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hidePivotFieldList="1"/>
  <mc:AlternateContent xmlns:mc="http://schemas.openxmlformats.org/markup-compatibility/2006">
    <mc:Choice Requires="x15">
      <x15ac:absPath xmlns:x15ac="http://schemas.microsoft.com/office/spreadsheetml/2010/11/ac" url="/Users/mariapiatedesco/Desktop/Basi Dati/STAR SCHEMA/"/>
    </mc:Choice>
  </mc:AlternateContent>
  <xr:revisionPtr revIDLastSave="0" documentId="13_ncr:1_{AA6997C4-8A33-8147-860B-1305BD5AB2D2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perEtà" sheetId="4" r:id="rId1"/>
    <sheet name="perAnno" sheetId="5" r:id="rId2"/>
    <sheet name="perNazione" sheetId="6" r:id="rId3"/>
    <sheet name="perCarburante" sheetId="7" r:id="rId4"/>
    <sheet name="Percentuali" sheetId="8" r:id="rId5"/>
    <sheet name="DashBoard" sheetId="9" r:id="rId6"/>
    <sheet name="Fact_Table" sheetId="1" r:id="rId7"/>
  </sheets>
  <definedNames>
    <definedName name="FiltroDati_brand">#N/A</definedName>
    <definedName name="FiltroDati_id_concessionaria">#N/A</definedName>
    <definedName name="FiltroDati_tipo">#N/A</definedName>
    <definedName name="FiltroDati_Vendita">#N/A</definedName>
  </definedNames>
  <calcPr calcId="0"/>
  <pivotCaches>
    <pivotCache cacheId="79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<sst xmlns="http://schemas.openxmlformats.org/spreadsheetml/2006/main" count="16412" uniqueCount="1799">
  <si>
    <t>id_ordine</t>
  </si>
  <si>
    <t>id_dipendente</t>
  </si>
  <si>
    <t>data_ordine</t>
  </si>
  <si>
    <t>id_veicolo</t>
  </si>
  <si>
    <t>brand</t>
  </si>
  <si>
    <t>tipo</t>
  </si>
  <si>
    <t>categoria</t>
  </si>
  <si>
    <t>carburante</t>
  </si>
  <si>
    <t>trasmissione</t>
  </si>
  <si>
    <t>id_concessionaria</t>
  </si>
  <si>
    <t>nazionalit√†</t>
  </si>
  <si>
    <t>numero_dipendenti</t>
  </si>
  <si>
    <t>codice_fiscale</t>
  </si>
  <si>
    <t>data_nascita</t>
  </si>
  <si>
    <t>provincia</t>
  </si>
  <si>
    <t>ricavo</t>
  </si>
  <si>
    <t>costo</t>
  </si>
  <si>
    <t>profitto</t>
  </si>
  <si>
    <t>137ZA84341E765890</t>
  </si>
  <si>
    <t>Toyota</t>
  </si>
  <si>
    <t>Scooter</t>
  </si>
  <si>
    <t>GPL</t>
  </si>
  <si>
    <t>Si</t>
  </si>
  <si>
    <t>IR</t>
  </si>
  <si>
    <t>ACFGNQ30L49C290E</t>
  </si>
  <si>
    <t>EN</t>
  </si>
  <si>
    <t>19UUA566X1A746122</t>
  </si>
  <si>
    <t>Hummer</t>
  </si>
  <si>
    <t>Naked</t>
  </si>
  <si>
    <t>Benzina</t>
  </si>
  <si>
    <t>KZ</t>
  </si>
  <si>
    <t>ACKAOT28C54B747N</t>
  </si>
  <si>
    <t>RC</t>
  </si>
  <si>
    <t>19UUA66257A381280</t>
  </si>
  <si>
    <t>Pontiac</t>
  </si>
  <si>
    <t>Diesel</t>
  </si>
  <si>
    <t>BF</t>
  </si>
  <si>
    <t>ADSXNW73N15E036G</t>
  </si>
  <si>
    <t>JO</t>
  </si>
  <si>
    <t>19UUA76597A046054</t>
  </si>
  <si>
    <t>Ford</t>
  </si>
  <si>
    <t>Motocross</t>
  </si>
  <si>
    <t>Hybrid</t>
  </si>
  <si>
    <t>No</t>
  </si>
  <si>
    <t>ID</t>
  </si>
  <si>
    <t>AGNAZI55F89P801O</t>
  </si>
  <si>
    <t>PX</t>
  </si>
  <si>
    <t>19UUA9F2XEA484497</t>
  </si>
  <si>
    <t>Lotus</t>
  </si>
  <si>
    <t>Sportiva</t>
  </si>
  <si>
    <t>AIBTNS95S39P247L</t>
  </si>
  <si>
    <t>IS</t>
  </si>
  <si>
    <t>19UUA9F58DA678034</t>
  </si>
  <si>
    <t>Dodge</t>
  </si>
  <si>
    <t>SE</t>
  </si>
  <si>
    <t>AOTUMY85V25W369O</t>
  </si>
  <si>
    <t>WX</t>
  </si>
  <si>
    <t>1B3CB7HB0AD097606</t>
  </si>
  <si>
    <t>AXVQIS87C37M095Y</t>
  </si>
  <si>
    <t>SF</t>
  </si>
  <si>
    <t>1C3CC5FB0AN642706</t>
  </si>
  <si>
    <t>Land Rover</t>
  </si>
  <si>
    <t>Metano</t>
  </si>
  <si>
    <t>SI</t>
  </si>
  <si>
    <t>BKYKNJ91X85R587T</t>
  </si>
  <si>
    <t>CI</t>
  </si>
  <si>
    <t>1C3CCBBB0DN832563</t>
  </si>
  <si>
    <t>GMC</t>
  </si>
  <si>
    <t>Elettrica</t>
  </si>
  <si>
    <t>BTLCNU38B77A480P</t>
  </si>
  <si>
    <t>YH</t>
  </si>
  <si>
    <t>1C3CDFEBXFD350577</t>
  </si>
  <si>
    <t>Chevrolet</t>
  </si>
  <si>
    <t>CCPFOI93L12Y581W</t>
  </si>
  <si>
    <t>BG</t>
  </si>
  <si>
    <t>1C4NJCBA5FD005433</t>
  </si>
  <si>
    <t>RU</t>
  </si>
  <si>
    <t>CIZGWH45Q71V543Z</t>
  </si>
  <si>
    <t>YS</t>
  </si>
  <si>
    <t>1C4SDJCT1CC221912</t>
  </si>
  <si>
    <t>MA</t>
  </si>
  <si>
    <t>CSLOLY28G46O506M</t>
  </si>
  <si>
    <t>XY</t>
  </si>
  <si>
    <t>1D7RB1CT4AS385622</t>
  </si>
  <si>
    <t>Volkswagen</t>
  </si>
  <si>
    <t>DJQLIS80B95H293O</t>
  </si>
  <si>
    <t>AW</t>
  </si>
  <si>
    <t>1D7RW2BK7AS840255</t>
  </si>
  <si>
    <t>DPJSBJ29Z52F587B</t>
  </si>
  <si>
    <t>BE</t>
  </si>
  <si>
    <t>1D7RW3GK7AS196657</t>
  </si>
  <si>
    <t>Buick</t>
  </si>
  <si>
    <t>CZ</t>
  </si>
  <si>
    <t>DQBXBH84Q87T608G</t>
  </si>
  <si>
    <t>JU</t>
  </si>
  <si>
    <t>1FADP3E27DL850744</t>
  </si>
  <si>
    <t>BY</t>
  </si>
  <si>
    <t>DSPNJX53V75L306Q</t>
  </si>
  <si>
    <t>UW</t>
  </si>
  <si>
    <t>1FMJK1F58AE829886</t>
  </si>
  <si>
    <t>CN</t>
  </si>
  <si>
    <t>DWZGPH36V95T072R</t>
  </si>
  <si>
    <t>VS</t>
  </si>
  <si>
    <t>1FMJK1FT2FE970197</t>
  </si>
  <si>
    <t>Isuzu</t>
  </si>
  <si>
    <t>DXDGKX90W87Y932Z</t>
  </si>
  <si>
    <t>FO</t>
  </si>
  <si>
    <t>1FTEW1C80AF469287</t>
  </si>
  <si>
    <t>UA</t>
  </si>
  <si>
    <t>EBIHQX29V65J947C</t>
  </si>
  <si>
    <t>ML</t>
  </si>
  <si>
    <t>1FTEW1C83FK843843</t>
  </si>
  <si>
    <t>Chrysler</t>
  </si>
  <si>
    <t>JM</t>
  </si>
  <si>
    <t>EHGLZS25F40M201I</t>
  </si>
  <si>
    <t>RW</t>
  </si>
  <si>
    <t>1FTEW1CM8DF164671</t>
  </si>
  <si>
    <t>Lexus</t>
  </si>
  <si>
    <t>EHXKQC03V42U058H</t>
  </si>
  <si>
    <t>KB</t>
  </si>
  <si>
    <t>1FTEW1E89AK084265</t>
  </si>
  <si>
    <t>Mitsubishi</t>
  </si>
  <si>
    <t>EKOTEO03D79C695W</t>
  </si>
  <si>
    <t>CA</t>
  </si>
  <si>
    <t>1FTMF1EW6AF154209</t>
  </si>
  <si>
    <t>ELNUNK04G89J271U</t>
  </si>
  <si>
    <t>XM</t>
  </si>
  <si>
    <t>1FTNF1E87AK124925</t>
  </si>
  <si>
    <t>BR</t>
  </si>
  <si>
    <t>ENEGRD73I87H140X</t>
  </si>
  <si>
    <t>NM</t>
  </si>
  <si>
    <t>1FTSF3A54AE423328</t>
  </si>
  <si>
    <t>ETXKVQ18D71H299N</t>
  </si>
  <si>
    <t>KI</t>
  </si>
  <si>
    <t>1FTSW2B53AE021793</t>
  </si>
  <si>
    <t>EUFYNR16X90S631F</t>
  </si>
  <si>
    <t>WU</t>
  </si>
  <si>
    <t>1FTSW3B56AE324184</t>
  </si>
  <si>
    <t>EZLSOV40Y29F786I</t>
  </si>
  <si>
    <t>XJ</t>
  </si>
  <si>
    <t>1FTWW3B57AE202242</t>
  </si>
  <si>
    <t>FEQZTT01K44U855V</t>
  </si>
  <si>
    <t>LC</t>
  </si>
  <si>
    <t>1G4GC5ER7DF797971</t>
  </si>
  <si>
    <t>FSBNIR39R17J032J</t>
  </si>
  <si>
    <t>SM</t>
  </si>
  <si>
    <t>1G4HP54K454944497</t>
  </si>
  <si>
    <t>Oldsmobile</t>
  </si>
  <si>
    <t>GHLCUT76D05E327U</t>
  </si>
  <si>
    <t>VV</t>
  </si>
  <si>
    <t>1G6AB5SA4D0958407</t>
  </si>
  <si>
    <t>GKALBL56A02C139J</t>
  </si>
  <si>
    <t>EP</t>
  </si>
  <si>
    <t>1G6AL5SX5E0250752</t>
  </si>
  <si>
    <t>NG</t>
  </si>
  <si>
    <t>GQMSFR55I49B521U</t>
  </si>
  <si>
    <t>DR</t>
  </si>
  <si>
    <t>1G6DA67V490163477</t>
  </si>
  <si>
    <t>Volvo</t>
  </si>
  <si>
    <t>GWSWCE20P38A006U</t>
  </si>
  <si>
    <t>OM</t>
  </si>
  <si>
    <t>1G6DN57S140180590</t>
  </si>
  <si>
    <t>PH</t>
  </si>
  <si>
    <t>HKGSWS83V01P425N</t>
  </si>
  <si>
    <t>WA</t>
  </si>
  <si>
    <t>1G6DP8E39D0469207</t>
  </si>
  <si>
    <t>Plymouth</t>
  </si>
  <si>
    <t>HSIDYJ93N93N715V</t>
  </si>
  <si>
    <t>YC</t>
  </si>
  <si>
    <t>1G6DS1E33C0834548</t>
  </si>
  <si>
    <t>HSRPCH35V50I132Y</t>
  </si>
  <si>
    <t>HO</t>
  </si>
  <si>
    <t>1G6KD57Y99U750947</t>
  </si>
  <si>
    <t>HZDXMV23F80T736B</t>
  </si>
  <si>
    <t>VT</t>
  </si>
  <si>
    <t>1G6YV36A665186745</t>
  </si>
  <si>
    <t>ICXBOO62C46X083E</t>
  </si>
  <si>
    <t>XS</t>
  </si>
  <si>
    <t>1GKS2FEJ5CR221606</t>
  </si>
  <si>
    <t>IEAETI56B55X340Q</t>
  </si>
  <si>
    <t>DP</t>
  </si>
  <si>
    <t>1GKS2GEJ9CR731303</t>
  </si>
  <si>
    <t>ILTAYP92M19Q402T</t>
  </si>
  <si>
    <t>GQ</t>
  </si>
  <si>
    <t>1GKUCHE07AR064585</t>
  </si>
  <si>
    <t>IRJGGA40T64O781I</t>
  </si>
  <si>
    <t>PE</t>
  </si>
  <si>
    <t>1GYEE637760651874</t>
  </si>
  <si>
    <t>Subaru</t>
  </si>
  <si>
    <t>IVVAMK71D96D702P</t>
  </si>
  <si>
    <t>NW</t>
  </si>
  <si>
    <t>1GYFC56299R151946</t>
  </si>
  <si>
    <t>IZBFGJ41J12C598M</t>
  </si>
  <si>
    <t>XW</t>
  </si>
  <si>
    <t>1GYFK43539R628706</t>
  </si>
  <si>
    <t>Porsche</t>
  </si>
  <si>
    <t>JDIHAJ88T19B837X</t>
  </si>
  <si>
    <t>1GYS3AKJ2FR665282</t>
  </si>
  <si>
    <t>Hyundai</t>
  </si>
  <si>
    <t>JERYSF73Y93B513L</t>
  </si>
  <si>
    <t>MU</t>
  </si>
  <si>
    <t>1GYS3DEF6ER561255</t>
  </si>
  <si>
    <t>JHSBBG81L95Q613T</t>
  </si>
  <si>
    <t>LU</t>
  </si>
  <si>
    <t>1GYS4BKJ9FR820607</t>
  </si>
  <si>
    <t>FR</t>
  </si>
  <si>
    <t>JTGHVB47L45I393J</t>
  </si>
  <si>
    <t>GU</t>
  </si>
  <si>
    <t>1GYS4NKJ6FR330255</t>
  </si>
  <si>
    <t>JXJDGT67V10U184X</t>
  </si>
  <si>
    <t>LI</t>
  </si>
  <si>
    <t>1GYUKKEF4AR354339</t>
  </si>
  <si>
    <t>KAXIBF41S45E960C</t>
  </si>
  <si>
    <t>KC</t>
  </si>
  <si>
    <t>1J4PR4GK7AC554424</t>
  </si>
  <si>
    <t>KDHSXC24K95N963X</t>
  </si>
  <si>
    <t>GX</t>
  </si>
  <si>
    <t>1N4AB7AP4EN886441</t>
  </si>
  <si>
    <t>Mercury</t>
  </si>
  <si>
    <t>KMPGHY22U71K207Q</t>
  </si>
  <si>
    <t>1N4AL2AP9BN559237</t>
  </si>
  <si>
    <t>KNROCO54P56H810X</t>
  </si>
  <si>
    <t>ED</t>
  </si>
  <si>
    <t>1N4AL3AP0DC124904</t>
  </si>
  <si>
    <t>KUEUPW36X45Y362Y</t>
  </si>
  <si>
    <t>AA</t>
  </si>
  <si>
    <t>1N6AA0CA0CN186861</t>
  </si>
  <si>
    <t>Geo</t>
  </si>
  <si>
    <t>KWAQDB74C35Z586L</t>
  </si>
  <si>
    <t>YR</t>
  </si>
  <si>
    <t>1N6AF0LY8FN776650</t>
  </si>
  <si>
    <t>LHDRMB60W20F484B</t>
  </si>
  <si>
    <t>HB</t>
  </si>
  <si>
    <t>1ZVBP8ANXA5745319</t>
  </si>
  <si>
    <t>Nissan</t>
  </si>
  <si>
    <t>CY</t>
  </si>
  <si>
    <t>LLCWQW56E47X161T</t>
  </si>
  <si>
    <t>KE</t>
  </si>
  <si>
    <t>2B3CJ7DW7AH554779</t>
  </si>
  <si>
    <t>LRGQSJ30V92V352A</t>
  </si>
  <si>
    <t>2B3CM5CT8BH198301</t>
  </si>
  <si>
    <t>LRNKWD99T00O750L</t>
  </si>
  <si>
    <t>2C3CCACG6CH030093</t>
  </si>
  <si>
    <t>Saturn</t>
  </si>
  <si>
    <t>LWBTRK66P12E562J</t>
  </si>
  <si>
    <t>2C3CDZBT6FH095931</t>
  </si>
  <si>
    <t>LZYVRC98C75I155R</t>
  </si>
  <si>
    <t>EY</t>
  </si>
  <si>
    <t>2G4WD532X51084053</t>
  </si>
  <si>
    <t>MLEWLJ14B56G997X</t>
  </si>
  <si>
    <t>HW</t>
  </si>
  <si>
    <t>2G4WS52J821508484</t>
  </si>
  <si>
    <t>Smart</t>
  </si>
  <si>
    <t>MORJES96W79A609M</t>
  </si>
  <si>
    <t>2G61L5S38E9904209</t>
  </si>
  <si>
    <t>Lincoln</t>
  </si>
  <si>
    <t>MQBVSE69G24X064B</t>
  </si>
  <si>
    <t>HY</t>
  </si>
  <si>
    <t>2T1BURHEXEC130480</t>
  </si>
  <si>
    <t>MSSUCT96G05K517C</t>
  </si>
  <si>
    <t>JD</t>
  </si>
  <si>
    <t>2V4RW3DGXBR652153</t>
  </si>
  <si>
    <t>TH</t>
  </si>
  <si>
    <t>MUOGXW35O40R079Q</t>
  </si>
  <si>
    <t>QC</t>
  </si>
  <si>
    <t>3C63D3JL4CG661985</t>
  </si>
  <si>
    <t>Infiniti</t>
  </si>
  <si>
    <t>NFSRGR11Y03N801M</t>
  </si>
  <si>
    <t>3C63D3KL0CG169226</t>
  </si>
  <si>
    <t>NJODBW91S86G879X</t>
  </si>
  <si>
    <t>BD</t>
  </si>
  <si>
    <t>3D4PG5FV1AT907728</t>
  </si>
  <si>
    <t>NWWLEM13X36Q264E</t>
  </si>
  <si>
    <t>DL</t>
  </si>
  <si>
    <t>3D4PG7FG4BT654208</t>
  </si>
  <si>
    <t>NZKDTB88N83Q628F</t>
  </si>
  <si>
    <t>3D73Y3CL1BG373825</t>
  </si>
  <si>
    <t>MX</t>
  </si>
  <si>
    <t>OBSAYK46W87D210D</t>
  </si>
  <si>
    <t>CU</t>
  </si>
  <si>
    <t>3D7JB1ET6BG538665</t>
  </si>
  <si>
    <t>OFUZHT46A46F150C</t>
  </si>
  <si>
    <t>BO</t>
  </si>
  <si>
    <t>3D7LT2ETXAG527257</t>
  </si>
  <si>
    <t>OHIGNH41D64K664W</t>
  </si>
  <si>
    <t>UR</t>
  </si>
  <si>
    <t>3FAHP0CG2BR349984</t>
  </si>
  <si>
    <t>OJTTKQ18U59R405T</t>
  </si>
  <si>
    <t>YN</t>
  </si>
  <si>
    <t>3G5DB03E75S745256</t>
  </si>
  <si>
    <t>OJZQXD44V55I204E</t>
  </si>
  <si>
    <t>JA</t>
  </si>
  <si>
    <t>3GYFNJE4XAS280432</t>
  </si>
  <si>
    <t>OQMVMT12S91T266A</t>
  </si>
  <si>
    <t>3MZBM1K74EM067005</t>
  </si>
  <si>
    <t>Audi</t>
  </si>
  <si>
    <t>OTGPQC58Z84Z320S</t>
  </si>
  <si>
    <t>OH</t>
  </si>
  <si>
    <t>3N1CN7AP2FL062050</t>
  </si>
  <si>
    <t>OZVRKR96U73F698M</t>
  </si>
  <si>
    <t>3N1CN7AP5DL509791</t>
  </si>
  <si>
    <t>PADBXY05D59J640O</t>
  </si>
  <si>
    <t>MC</t>
  </si>
  <si>
    <t>3VW1K7AJ1CM653613</t>
  </si>
  <si>
    <t>PEPAOE07O92M683Z</t>
  </si>
  <si>
    <t>GT</t>
  </si>
  <si>
    <t>3VW4S7AT7EM739865</t>
  </si>
  <si>
    <t>PFQSHB09I80Q357U</t>
  </si>
  <si>
    <t>GM</t>
  </si>
  <si>
    <t>3VWAL7AJ1AM732550</t>
  </si>
  <si>
    <t>BMW</t>
  </si>
  <si>
    <t>PJTQVI42U39F924P</t>
  </si>
  <si>
    <t>3VWML7AJ1DM047904</t>
  </si>
  <si>
    <t>PUFMAQ18Q60C969U</t>
  </si>
  <si>
    <t>YD</t>
  </si>
  <si>
    <t>4A37L2EFXAE436757</t>
  </si>
  <si>
    <t>PXHVMC72N67J929R</t>
  </si>
  <si>
    <t>WB</t>
  </si>
  <si>
    <t>4JGCB2FE1BA961169</t>
  </si>
  <si>
    <t>Lamborghini</t>
  </si>
  <si>
    <t>QEFFZC20W06U053I</t>
  </si>
  <si>
    <t>ZK</t>
  </si>
  <si>
    <t>4T1BF3EK3BU236006</t>
  </si>
  <si>
    <t>QHQNGC21C82O133G</t>
  </si>
  <si>
    <t>RO</t>
  </si>
  <si>
    <t>5FNYF3H20AB221352</t>
  </si>
  <si>
    <t>QLFGBG14D97K963Z</t>
  </si>
  <si>
    <t>5FRYD4H67FB162725</t>
  </si>
  <si>
    <t>Suzuki</t>
  </si>
  <si>
    <t>QNNWOP03R38H444V</t>
  </si>
  <si>
    <t>XH</t>
  </si>
  <si>
    <t>5FRYD4H6XGB549819</t>
  </si>
  <si>
    <t>QSWUSY71S05C168H</t>
  </si>
  <si>
    <t>SO</t>
  </si>
  <si>
    <t>5GAKVCED7CJ737297</t>
  </si>
  <si>
    <t>QVMJUA99S13K993X</t>
  </si>
  <si>
    <t>YW</t>
  </si>
  <si>
    <t>5GALVAED0AJ576667</t>
  </si>
  <si>
    <t>QVPIMX18Y61Y433R</t>
  </si>
  <si>
    <t>SQ</t>
  </si>
  <si>
    <t>5J8TB18288A201719</t>
  </si>
  <si>
    <t>RARJPS09X74W370I</t>
  </si>
  <si>
    <t>LQ</t>
  </si>
  <si>
    <t>5N1AA0NC4AN455082</t>
  </si>
  <si>
    <t>RNCVFW69M72H227R</t>
  </si>
  <si>
    <t>GI</t>
  </si>
  <si>
    <t>5N1AA0NEXFN090996</t>
  </si>
  <si>
    <t>RNOKRN43U30X018N</t>
  </si>
  <si>
    <t>IO</t>
  </si>
  <si>
    <t>5N1BA0NE2FN239454</t>
  </si>
  <si>
    <t>Mercedes-Benz</t>
  </si>
  <si>
    <t>RWXAHS16Q69C607E</t>
  </si>
  <si>
    <t>DS</t>
  </si>
  <si>
    <t>5N1CR2MMXEC644313</t>
  </si>
  <si>
    <t>RZCUNR76K90W458Y</t>
  </si>
  <si>
    <t>MY</t>
  </si>
  <si>
    <t>5TDBW5G15BS812218</t>
  </si>
  <si>
    <t>Bentley</t>
  </si>
  <si>
    <t>SAYTEQ62R48Z515I</t>
  </si>
  <si>
    <t>UZ</t>
  </si>
  <si>
    <t>5TDBY5G10ES777814</t>
  </si>
  <si>
    <t>SBAUEH59M12P739I</t>
  </si>
  <si>
    <t>GH</t>
  </si>
  <si>
    <t>5TDDK3DC3CS862874</t>
  </si>
  <si>
    <t>SMCGRU10E98T436X</t>
  </si>
  <si>
    <t>CB</t>
  </si>
  <si>
    <t>5UMCN93462L114888</t>
  </si>
  <si>
    <t>Cadillac</t>
  </si>
  <si>
    <t>SSVHNK92X74Y676V</t>
  </si>
  <si>
    <t>5UXFB53525L975676</t>
  </si>
  <si>
    <t>SXELZL26N68M016F</t>
  </si>
  <si>
    <t>WO</t>
  </si>
  <si>
    <t>5UXFE4C5XAL964646</t>
  </si>
  <si>
    <t>Acura</t>
  </si>
  <si>
    <t>SXQPPS30C79D088A</t>
  </si>
  <si>
    <t>5UXFE8C57AL554281</t>
  </si>
  <si>
    <t>SXWOIG54G61C100S</t>
  </si>
  <si>
    <t>HU</t>
  </si>
  <si>
    <t>5UXFG2C51DL715882</t>
  </si>
  <si>
    <t>SYQFES47S49E221E</t>
  </si>
  <si>
    <t>ZA</t>
  </si>
  <si>
    <t>5UXWX7C56E0327420</t>
  </si>
  <si>
    <t>Jeep</t>
  </si>
  <si>
    <t>SZNRQO74E09U002G</t>
  </si>
  <si>
    <t>IQ</t>
  </si>
  <si>
    <t>5UXWX9C59E0242857</t>
  </si>
  <si>
    <t>SZZVBR22L52C335O</t>
  </si>
  <si>
    <t>QB</t>
  </si>
  <si>
    <t>5XYZG3AB4BG806165</t>
  </si>
  <si>
    <t>TEBXPV51K12D255F</t>
  </si>
  <si>
    <t>AR</t>
  </si>
  <si>
    <t>JA4AD2A32EZ279865</t>
  </si>
  <si>
    <t>TMFZGP00H76G207L</t>
  </si>
  <si>
    <t>XL</t>
  </si>
  <si>
    <t>JH4CU2E82EC686803</t>
  </si>
  <si>
    <t>TQSUQI56J51H936A</t>
  </si>
  <si>
    <t>VJ</t>
  </si>
  <si>
    <t>JH4CW2H51DC084890</t>
  </si>
  <si>
    <t>UBKTSH57H33Z544W</t>
  </si>
  <si>
    <t>JH4NA21614T627715</t>
  </si>
  <si>
    <t>EG</t>
  </si>
  <si>
    <t>UNDOAO64D63B838T</t>
  </si>
  <si>
    <t>AJ</t>
  </si>
  <si>
    <t>JHMZE2H55DS835637</t>
  </si>
  <si>
    <t>UWTSXM29L21A132Y</t>
  </si>
  <si>
    <t>JM1DE1HY5B0081406</t>
  </si>
  <si>
    <t>VBTUXJ91X58P755I</t>
  </si>
  <si>
    <t>HD</t>
  </si>
  <si>
    <t>JM1NC2JF1E0886185</t>
  </si>
  <si>
    <t>VCTACE56Y22B363A</t>
  </si>
  <si>
    <t>VQ</t>
  </si>
  <si>
    <t>JM1NC2JF6B0150807</t>
  </si>
  <si>
    <t>VHXZZO73T52A529F</t>
  </si>
  <si>
    <t>SH</t>
  </si>
  <si>
    <t>JM1NC2PFXF0892852</t>
  </si>
  <si>
    <t>FI</t>
  </si>
  <si>
    <t>VKYFKX89T44T765R</t>
  </si>
  <si>
    <t>OQ</t>
  </si>
  <si>
    <t>JN1AZ4EHXCM513742</t>
  </si>
  <si>
    <t>GE</t>
  </si>
  <si>
    <t>VMLJQW32P83W006M</t>
  </si>
  <si>
    <t>ZB</t>
  </si>
  <si>
    <t>JN1BY1AP9EM180679</t>
  </si>
  <si>
    <t>WGNCIN69D18K665W</t>
  </si>
  <si>
    <t>DB</t>
  </si>
  <si>
    <t>JN1BY1AR5EM097056</t>
  </si>
  <si>
    <t>WJYBEY36T30G643B</t>
  </si>
  <si>
    <t>YL</t>
  </si>
  <si>
    <t>JN1CV6AP6BM618497</t>
  </si>
  <si>
    <t>WKNHLB74D76A966H</t>
  </si>
  <si>
    <t>LH</t>
  </si>
  <si>
    <t>JN8AS5MT0CW541863</t>
  </si>
  <si>
    <t>WVAVTQ14K11G229F</t>
  </si>
  <si>
    <t>CF</t>
  </si>
  <si>
    <t>JN8AZ2KR3DT301694</t>
  </si>
  <si>
    <t>XCSPOO08S37S033K</t>
  </si>
  <si>
    <t>VD</t>
  </si>
  <si>
    <t>JTDJTUD31ED997615</t>
  </si>
  <si>
    <t>XECTRG85U40S078Q</t>
  </si>
  <si>
    <t>YO</t>
  </si>
  <si>
    <t>JTDJTUD3XED459933</t>
  </si>
  <si>
    <t>XEVFED62P40M660T</t>
  </si>
  <si>
    <t>JTDKN3DP9C3270124</t>
  </si>
  <si>
    <t>XHKOVB62I60E869Q</t>
  </si>
  <si>
    <t>BJ</t>
  </si>
  <si>
    <t>JTDKTUD31DD673695</t>
  </si>
  <si>
    <t>XJSFWS35Z58V201Q</t>
  </si>
  <si>
    <t>UO</t>
  </si>
  <si>
    <t>JTEBC3EH7B2398942</t>
  </si>
  <si>
    <t>XKMHVJ74R79E723T</t>
  </si>
  <si>
    <t>KMHD35LH2FU501525</t>
  </si>
  <si>
    <t>YIWLON15J07F038U</t>
  </si>
  <si>
    <t>AH</t>
  </si>
  <si>
    <t>KMHEC4A40DA857355</t>
  </si>
  <si>
    <t>YJDRRB60D96K164R</t>
  </si>
  <si>
    <t>TR</t>
  </si>
  <si>
    <t>KNAFU6A22A5211591</t>
  </si>
  <si>
    <t>Aston Martin</t>
  </si>
  <si>
    <t>YYLIVJ31Z43Z098X</t>
  </si>
  <si>
    <t>KNAGM4AD8F5783279</t>
  </si>
  <si>
    <t>ZCKFZW80N52F104J</t>
  </si>
  <si>
    <t>LY</t>
  </si>
  <si>
    <t>KNDJN2A27F7948168</t>
  </si>
  <si>
    <t>ZIWMID76K98U160D</t>
  </si>
  <si>
    <t>PF</t>
  </si>
  <si>
    <t>NM0KS9BN6CT947222</t>
  </si>
  <si>
    <t>ZJFOED40R72K739Q</t>
  </si>
  <si>
    <t>ZC</t>
  </si>
  <si>
    <t>SALME1D48AA417568</t>
  </si>
  <si>
    <t>ZTDNHA00T76Z033H</t>
  </si>
  <si>
    <t>LG</t>
  </si>
  <si>
    <t>19UUA66206A773792</t>
  </si>
  <si>
    <t>Honda</t>
  </si>
  <si>
    <t>Utilitaria</t>
  </si>
  <si>
    <t>Automatica</t>
  </si>
  <si>
    <t>ADRPMU31S99L692A</t>
  </si>
  <si>
    <t>DO</t>
  </si>
  <si>
    <t>19XFA1E33AE000387</t>
  </si>
  <si>
    <t>Berlina</t>
  </si>
  <si>
    <t>Manuale</t>
  </si>
  <si>
    <t>AQSQOK88B98U130Z</t>
  </si>
  <si>
    <t>HZ</t>
  </si>
  <si>
    <t>19XFA1F38AE124668</t>
  </si>
  <si>
    <t>ASARGF63Q01H540M</t>
  </si>
  <si>
    <t>19XFA1F39AE514114</t>
  </si>
  <si>
    <t>Kia</t>
  </si>
  <si>
    <t>ATOPPV18I18V056E</t>
  </si>
  <si>
    <t>KJ</t>
  </si>
  <si>
    <t>19XFB2F56FE463392</t>
  </si>
  <si>
    <t>AVJMVS27Z20H763L</t>
  </si>
  <si>
    <t>ZU</t>
  </si>
  <si>
    <t>1B3CB1HA7AD246453</t>
  </si>
  <si>
    <t>AXBJPR02L73V093B</t>
  </si>
  <si>
    <t>AN</t>
  </si>
  <si>
    <t>1B3CB7HB8AD357847</t>
  </si>
  <si>
    <t>AYYGFF86S30M223A</t>
  </si>
  <si>
    <t>1C3BCBEB4EN648767</t>
  </si>
  <si>
    <t>PL</t>
  </si>
  <si>
    <t>BFVEDZ41Q65G363Y</t>
  </si>
  <si>
    <t>PB</t>
  </si>
  <si>
    <t>1C3BCBGG7CN000779</t>
  </si>
  <si>
    <t>BGQMOS11P86Q149K</t>
  </si>
  <si>
    <t>CX</t>
  </si>
  <si>
    <t>1C3CDFCA3DD316231</t>
  </si>
  <si>
    <t>BWLFES44M80C407K</t>
  </si>
  <si>
    <t>IF</t>
  </si>
  <si>
    <t>1C3CDZAB5DN954083</t>
  </si>
  <si>
    <t>CHIDDJ74U01M308F</t>
  </si>
  <si>
    <t>LB</t>
  </si>
  <si>
    <t>1C4AJWAG1FL903720</t>
  </si>
  <si>
    <t>CIEFDT13N50B891C</t>
  </si>
  <si>
    <t>WF</t>
  </si>
  <si>
    <t>1C4AJWAG9EL709676</t>
  </si>
  <si>
    <t>CISNIA37X86R911F</t>
  </si>
  <si>
    <t>VU</t>
  </si>
  <si>
    <t>1C4NJCBA2ED018798</t>
  </si>
  <si>
    <t>CIUMMV12E77J488H</t>
  </si>
  <si>
    <t>NF</t>
  </si>
  <si>
    <t>1C4NJPBAXCD960361</t>
  </si>
  <si>
    <t>Suv</t>
  </si>
  <si>
    <t>COYIRX31P49G975F</t>
  </si>
  <si>
    <t>TG</t>
  </si>
  <si>
    <t>1C4PJLAB5FW426446</t>
  </si>
  <si>
    <t>CRIAYT32Y63Y307L</t>
  </si>
  <si>
    <t>JZ</t>
  </si>
  <si>
    <t>1C6RD7PT5CS546927</t>
  </si>
  <si>
    <t>CSYYKE38D68U746H</t>
  </si>
  <si>
    <t>MK</t>
  </si>
  <si>
    <t>1D4PU2GK8BW222388</t>
  </si>
  <si>
    <t>DBEDTD56U37T799A</t>
  </si>
  <si>
    <t>YZ</t>
  </si>
  <si>
    <t>1D4RD2GG8BC854832</t>
  </si>
  <si>
    <t>DBLGDH64L13N537B</t>
  </si>
  <si>
    <t>HK</t>
  </si>
  <si>
    <t>1D7CW3GK6AS309973</t>
  </si>
  <si>
    <t>DFUOAM84R76I251I</t>
  </si>
  <si>
    <t>1D7RB1CPXAS587139</t>
  </si>
  <si>
    <t>DJJRDE55J30H817D</t>
  </si>
  <si>
    <t>1FMEU5BE2AU021175</t>
  </si>
  <si>
    <t>DTNHEY49U97A228M</t>
  </si>
  <si>
    <t>UD</t>
  </si>
  <si>
    <t>1FMJU1J53AE660281</t>
  </si>
  <si>
    <t>Mazda</t>
  </si>
  <si>
    <t>DZETJN50Z07U534A</t>
  </si>
  <si>
    <t>TI</t>
  </si>
  <si>
    <t>1FT7W2A68EE175714</t>
  </si>
  <si>
    <t>DZQAUI01M19N283J</t>
  </si>
  <si>
    <t>OC</t>
  </si>
  <si>
    <t>1FTEW1C83AK412721</t>
  </si>
  <si>
    <t>EBOLCV84Q24N774C</t>
  </si>
  <si>
    <t>ZM</t>
  </si>
  <si>
    <t>1FTEW1CM6CF173111</t>
  </si>
  <si>
    <t>EHNKGS82J60Q385Z</t>
  </si>
  <si>
    <t>VE</t>
  </si>
  <si>
    <t>1FTFW1E80AK496661</t>
  </si>
  <si>
    <t>EKTWSF47Q88T113S</t>
  </si>
  <si>
    <t>QO</t>
  </si>
  <si>
    <t>1FTSW3A58AE877792</t>
  </si>
  <si>
    <t>EUJURP79S37H611F</t>
  </si>
  <si>
    <t>VP</t>
  </si>
  <si>
    <t>1FTWW3A51AE216817</t>
  </si>
  <si>
    <t>FALDMA79A02E678K</t>
  </si>
  <si>
    <t>VH</t>
  </si>
  <si>
    <t>1FTWW3A57AE969459</t>
  </si>
  <si>
    <t>FCQEBD85K57Y491T</t>
  </si>
  <si>
    <t>1G4CU541024800841</t>
  </si>
  <si>
    <t>FILXNU71F40Y532I</t>
  </si>
  <si>
    <t>1G4GB5GR1FF490430</t>
  </si>
  <si>
    <t>FPYJIE60Z73E367L</t>
  </si>
  <si>
    <t>1G4GD5G34FF608461</t>
  </si>
  <si>
    <t>FXBURD91V00A303F</t>
  </si>
  <si>
    <t>PM</t>
  </si>
  <si>
    <t>1G4GE5G30EF382124</t>
  </si>
  <si>
    <t>FXECZY22W46H093X</t>
  </si>
  <si>
    <t>UX</t>
  </si>
  <si>
    <t>1G4GF5E35DF234100</t>
  </si>
  <si>
    <t>GFGGEZ04H97E234R</t>
  </si>
  <si>
    <t>1G4HJ5EM6AU089524</t>
  </si>
  <si>
    <t>Tesla</t>
  </si>
  <si>
    <t>GGTOVX43I69Q115P</t>
  </si>
  <si>
    <t>BV</t>
  </si>
  <si>
    <t>1G4PP5SK6D4158889</t>
  </si>
  <si>
    <t>GHYMLE53H34H114R</t>
  </si>
  <si>
    <t>1G6AA5RA6E0217203</t>
  </si>
  <si>
    <t>GICCIN03P68N368D</t>
  </si>
  <si>
    <t>1G6AF5S35D0253542</t>
  </si>
  <si>
    <t>GPWFZG35E01C104Y</t>
  </si>
  <si>
    <t>NR</t>
  </si>
  <si>
    <t>1G6AY5S34E0064344</t>
  </si>
  <si>
    <t>GQPZUP25I29C293C</t>
  </si>
  <si>
    <t>BL</t>
  </si>
  <si>
    <t>1G6AY5S37F0237744</t>
  </si>
  <si>
    <t>GVTHTE67W76X522E</t>
  </si>
  <si>
    <t>TT</t>
  </si>
  <si>
    <t>1G6DF5EY3B0111174</t>
  </si>
  <si>
    <t>GZEHLR76D39C543A</t>
  </si>
  <si>
    <t>EQ</t>
  </si>
  <si>
    <t>1G6DH8EY0B0005633</t>
  </si>
  <si>
    <t>GZJGVO55D81E735F</t>
  </si>
  <si>
    <t>1G6DK1E36D0256544</t>
  </si>
  <si>
    <t>HHATWT08D60D062Y</t>
  </si>
  <si>
    <t>LA</t>
  </si>
  <si>
    <t>1G6DL1E33D0952825</t>
  </si>
  <si>
    <t>HHBEPI57O65K856C</t>
  </si>
  <si>
    <t>CH</t>
  </si>
  <si>
    <t>1G6DL67A190367743</t>
  </si>
  <si>
    <t>HHTIBF31E44D146I</t>
  </si>
  <si>
    <t>ZX</t>
  </si>
  <si>
    <t>1G6DN8EV8A0928634</t>
  </si>
  <si>
    <t>Jaguar</t>
  </si>
  <si>
    <t>HMMWBL16E21W701X</t>
  </si>
  <si>
    <t>NT</t>
  </si>
  <si>
    <t>1G6DP57V080888601</t>
  </si>
  <si>
    <t>HNIKRQ55V95I176E</t>
  </si>
  <si>
    <t>WS</t>
  </si>
  <si>
    <t>1G6DV5EP9D0806272</t>
  </si>
  <si>
    <t>HVYDZC52N40G147U</t>
  </si>
  <si>
    <t>1G6DX67DX90587851</t>
  </si>
  <si>
    <t>HYGYDE43Y42E709K</t>
  </si>
  <si>
    <t>1G6KD57Y14U991765</t>
  </si>
  <si>
    <t>HZAVUY41G66L333X</t>
  </si>
  <si>
    <t>XZ</t>
  </si>
  <si>
    <t>1G6KD5EY7AU425236</t>
  </si>
  <si>
    <t>IABKUK22Z37D061M</t>
  </si>
  <si>
    <t>AL</t>
  </si>
  <si>
    <t>1G6KF579X5U939541</t>
  </si>
  <si>
    <t>IAWVLN99S17U984P</t>
  </si>
  <si>
    <t>IB</t>
  </si>
  <si>
    <t>1GD12YEG2FF638562</t>
  </si>
  <si>
    <t>IDNEDA42K99Z105D</t>
  </si>
  <si>
    <t>EE</t>
  </si>
  <si>
    <t>1GD22XEG7FZ669030</t>
  </si>
  <si>
    <t>IDUATR61E69Y654E</t>
  </si>
  <si>
    <t>AI</t>
  </si>
  <si>
    <t>1GKS2GEJ0BR321391</t>
  </si>
  <si>
    <t>IGMUSX66C80A459K</t>
  </si>
  <si>
    <t>1GKS2GEJ4CR215477</t>
  </si>
  <si>
    <t>Saab</t>
  </si>
  <si>
    <t>IKCAYP92R66W837J</t>
  </si>
  <si>
    <t>TP</t>
  </si>
  <si>
    <t>1GTC5LF98B8414699</t>
  </si>
  <si>
    <t>IRLOLE16F76S902D</t>
  </si>
  <si>
    <t>1GTN1UEH1EZ335795</t>
  </si>
  <si>
    <t>IUAUCC59K14V403A</t>
  </si>
  <si>
    <t>CT</t>
  </si>
  <si>
    <t>1GYS3CEF4BR222757</t>
  </si>
  <si>
    <t>JGDBLD94B73O030A</t>
  </si>
  <si>
    <t>GO</t>
  </si>
  <si>
    <t>1GYS3GEF0DR400805</t>
  </si>
  <si>
    <t>JMUXTL76E61K587D</t>
  </si>
  <si>
    <t>1GYS3HKJ3FR863765</t>
  </si>
  <si>
    <t>JNJFET65S81O245C</t>
  </si>
  <si>
    <t>IN</t>
  </si>
  <si>
    <t>1GYS4AKJXFR621138</t>
  </si>
  <si>
    <t>JRDJBP14T62B193U</t>
  </si>
  <si>
    <t>RY</t>
  </si>
  <si>
    <t>1J4RR4GG6BC912957</t>
  </si>
  <si>
    <t>KGWCCR64N20M371K</t>
  </si>
  <si>
    <t>1N4AA5APXBC124049</t>
  </si>
  <si>
    <t>KKJDCG64V27L600K</t>
  </si>
  <si>
    <t>1N6AA0CH1EN944979</t>
  </si>
  <si>
    <t>KYMCSM73C48N347N</t>
  </si>
  <si>
    <t>IY</t>
  </si>
  <si>
    <t>1N6AA0CJ4DN487263</t>
  </si>
  <si>
    <t>KYWQGO70R46H221M</t>
  </si>
  <si>
    <t>1N6AD0CU3EN237967</t>
  </si>
  <si>
    <t>LEDVMN75Z98U259K</t>
  </si>
  <si>
    <t>NP</t>
  </si>
  <si>
    <t>1VWAH7A39EC308883</t>
  </si>
  <si>
    <t>LHSULI77T62O389B</t>
  </si>
  <si>
    <t>1YVHZ8BH4A5283592</t>
  </si>
  <si>
    <t>Maybach</t>
  </si>
  <si>
    <t>LJZAEO13N20W224J</t>
  </si>
  <si>
    <t>1ZVBP8AMXE5734706</t>
  </si>
  <si>
    <t>LKJXSC71S73H779Q</t>
  </si>
  <si>
    <t>HJ</t>
  </si>
  <si>
    <t>1ZVBP8JZ2E5451986</t>
  </si>
  <si>
    <t>LOSEGH03R19H163D</t>
  </si>
  <si>
    <t>2B3CA9CV4AH675144</t>
  </si>
  <si>
    <t>LPWMRY69X73W341C</t>
  </si>
  <si>
    <t>2C3CCAAG6DH551514</t>
  </si>
  <si>
    <t>LSFPBQ10U09G931S</t>
  </si>
  <si>
    <t>TO</t>
  </si>
  <si>
    <t>2C3CCAEG3DH893660</t>
  </si>
  <si>
    <t>LWHQLJ48J26E443F</t>
  </si>
  <si>
    <t>UQ</t>
  </si>
  <si>
    <t>2C3CDXCT9CH407559</t>
  </si>
  <si>
    <t>LZCJKW61P36B956M</t>
  </si>
  <si>
    <t>NH</t>
  </si>
  <si>
    <t>2C4RDGEG4CR747170</t>
  </si>
  <si>
    <t>LZYZFZ86Q98M893U</t>
  </si>
  <si>
    <t>KH</t>
  </si>
  <si>
    <t>2C4RDGEG5FR429272</t>
  </si>
  <si>
    <t>MAMNDW82M71Z785X</t>
  </si>
  <si>
    <t>MN</t>
  </si>
  <si>
    <t>2D4RN7DG2BR391818</t>
  </si>
  <si>
    <t>MBIOWU23F78K866P</t>
  </si>
  <si>
    <t>FQ</t>
  </si>
  <si>
    <t>2G4GS5EKXC9898791</t>
  </si>
  <si>
    <t>MCIUZQ98N67S561P</t>
  </si>
  <si>
    <t>XP</t>
  </si>
  <si>
    <t>2G4GX5GV0B9223250</t>
  </si>
  <si>
    <t>MKDYLX10G79E360T</t>
  </si>
  <si>
    <t>NJ</t>
  </si>
  <si>
    <t>2G4WF551511174509</t>
  </si>
  <si>
    <t>CM</t>
  </si>
  <si>
    <t>MNKCAC40J89C632M</t>
  </si>
  <si>
    <t>XR</t>
  </si>
  <si>
    <t>2G4WS52JX31508004</t>
  </si>
  <si>
    <t>MOTDTS40Z94X404B</t>
  </si>
  <si>
    <t>VM</t>
  </si>
  <si>
    <t>2G61V5S86E9312314</t>
  </si>
  <si>
    <t>MQOITN77R10W569M</t>
  </si>
  <si>
    <t>JT</t>
  </si>
  <si>
    <t>2G61W5S89E9182784</t>
  </si>
  <si>
    <t>MQRHFW38P55L584M</t>
  </si>
  <si>
    <t>CO</t>
  </si>
  <si>
    <t>2HNYD18754H349486</t>
  </si>
  <si>
    <t>MRFBHV75F19E331I</t>
  </si>
  <si>
    <t>2HNYD2H88DH620782</t>
  </si>
  <si>
    <t>MRRQBD39M25T250G</t>
  </si>
  <si>
    <t>HE</t>
  </si>
  <si>
    <t>3C3CFFCR8FT736466</t>
  </si>
  <si>
    <t>MXXDSV00E08U505V</t>
  </si>
  <si>
    <t>3C3CFFER2DT963209</t>
  </si>
  <si>
    <t>MXZDCD63C48U147N</t>
  </si>
  <si>
    <t>3C3CFFJH3ET362230</t>
  </si>
  <si>
    <t>MZJAWA35N98G458S</t>
  </si>
  <si>
    <t>3C4PDDDG3ET586334</t>
  </si>
  <si>
    <t>NABPLF99T42E507S</t>
  </si>
  <si>
    <t>3C63DPKL6CG038101</t>
  </si>
  <si>
    <t>NKZHSJ02P02N018O</t>
  </si>
  <si>
    <t>3C6JD7CT4CG734588</t>
  </si>
  <si>
    <t>Scion</t>
  </si>
  <si>
    <t>NMQOSE81D74G742A</t>
  </si>
  <si>
    <t>YU</t>
  </si>
  <si>
    <t>3C6JD7EP8CG289031</t>
  </si>
  <si>
    <t>NNASML76Q64W590P</t>
  </si>
  <si>
    <t>3C6TD4MT7CG053363</t>
  </si>
  <si>
    <t>NUOJUU31A45U320R</t>
  </si>
  <si>
    <t>ZT</t>
  </si>
  <si>
    <t>3D73M3CL4AG501100</t>
  </si>
  <si>
    <t>OBCPNB47W37D727O</t>
  </si>
  <si>
    <t>AB</t>
  </si>
  <si>
    <t>3D73Y3CLXAG030784</t>
  </si>
  <si>
    <t>OBSMEQ81Y12E324F</t>
  </si>
  <si>
    <t>JY</t>
  </si>
  <si>
    <t>3D73Y4EL8AG640217</t>
  </si>
  <si>
    <t>ODAOBR73F09Q200J</t>
  </si>
  <si>
    <t>RG</t>
  </si>
  <si>
    <t>3D7TP2CT5BG109469</t>
  </si>
  <si>
    <t>OIMLAU06U16T552F</t>
  </si>
  <si>
    <t>3FADP4AJ8CM070459</t>
  </si>
  <si>
    <t>OIXYPM49L28E532J</t>
  </si>
  <si>
    <t>LD</t>
  </si>
  <si>
    <t>3GYFNAE35CS519797</t>
  </si>
  <si>
    <t>OMASMN29R87E201T</t>
  </si>
  <si>
    <t>XO</t>
  </si>
  <si>
    <t>3GYFNDEY7BS260483</t>
  </si>
  <si>
    <t>OQGUEW45J68Z708Q</t>
  </si>
  <si>
    <t>FS</t>
  </si>
  <si>
    <t>3N1AB6AP9CL390264</t>
  </si>
  <si>
    <t>OTHWHS33G25Y812P</t>
  </si>
  <si>
    <t>3N1CE2CP2FL363157</t>
  </si>
  <si>
    <t>OXFOHA06N36J222R</t>
  </si>
  <si>
    <t>YG</t>
  </si>
  <si>
    <t>3N6CM0KN1FK275417</t>
  </si>
  <si>
    <t>PASJSP67W24C424O</t>
  </si>
  <si>
    <t>3VW467AT5DM591170</t>
  </si>
  <si>
    <t>PFOKFX12I37K046N</t>
  </si>
  <si>
    <t>EV</t>
  </si>
  <si>
    <t>3VW4T7AT2EM114447</t>
  </si>
  <si>
    <t>PHQJZA32C24S583B</t>
  </si>
  <si>
    <t>MS</t>
  </si>
  <si>
    <t>3VW517AT9FM747183</t>
  </si>
  <si>
    <t>PJQKOH05A29Q376V</t>
  </si>
  <si>
    <t>3VWC17AU4FM867411</t>
  </si>
  <si>
    <t>PMZCJF65P13O955Y</t>
  </si>
  <si>
    <t>LM</t>
  </si>
  <si>
    <t>3VWF17AT1FM587353</t>
  </si>
  <si>
    <t>PRNQQS94T77N371B</t>
  </si>
  <si>
    <t>FJ</t>
  </si>
  <si>
    <t>3VWML7AJ2DM452914</t>
  </si>
  <si>
    <t>PVWWTN70R21H530V</t>
  </si>
  <si>
    <t>FY</t>
  </si>
  <si>
    <t>4A4AP3AU5EE815977</t>
  </si>
  <si>
    <t>PZXGEE19W85R063I</t>
  </si>
  <si>
    <t>4JGBF2FB8AA397170</t>
  </si>
  <si>
    <t>QDVRDB36T13B101K</t>
  </si>
  <si>
    <t>UJ</t>
  </si>
  <si>
    <t>5FNYF3H44FB639163</t>
  </si>
  <si>
    <t>QLHLJR90I91Y802G</t>
  </si>
  <si>
    <t>KO</t>
  </si>
  <si>
    <t>5FRYD3H48GB172402</t>
  </si>
  <si>
    <t>QMDCRO88H30O465I</t>
  </si>
  <si>
    <t>5GAKRDKD1DJ540884</t>
  </si>
  <si>
    <t>QUIUTN54N72M832J</t>
  </si>
  <si>
    <t>EI</t>
  </si>
  <si>
    <t>5J6TF1H55DL670160</t>
  </si>
  <si>
    <t>QYDKBO24F43L414S</t>
  </si>
  <si>
    <t>5J8TB3H33GL334315</t>
  </si>
  <si>
    <t>RGFIXV77C92K763N</t>
  </si>
  <si>
    <t>5N1AN0NU8BC843913</t>
  </si>
  <si>
    <t>ROQXHW85N33G063M</t>
  </si>
  <si>
    <t>5N1AR2MM0DC274253</t>
  </si>
  <si>
    <t>RSKYMP19X99L356F</t>
  </si>
  <si>
    <t>RH</t>
  </si>
  <si>
    <t>5N1AR2MM4EC085798</t>
  </si>
  <si>
    <t>RTXMLP84W56D464V</t>
  </si>
  <si>
    <t>5N1BA0NC7FN770664</t>
  </si>
  <si>
    <t>RVFUXN76S65L655Y</t>
  </si>
  <si>
    <t>QM</t>
  </si>
  <si>
    <t>5TDDCRFH9FS424633</t>
  </si>
  <si>
    <t>SGAXVJ37U31W529G</t>
  </si>
  <si>
    <t>5TFAW5F18FX312115</t>
  </si>
  <si>
    <t>SSNTET86V60Q854J</t>
  </si>
  <si>
    <t>JF</t>
  </si>
  <si>
    <t>5UXFA135X4L356141</t>
  </si>
  <si>
    <t>SUSVGO64J87A639T</t>
  </si>
  <si>
    <t>WV</t>
  </si>
  <si>
    <t>5UXZW0C5XCL107345</t>
  </si>
  <si>
    <t>TBTJKN77A74W383V</t>
  </si>
  <si>
    <t>JE</t>
  </si>
  <si>
    <t>5YMGY0C5XBL339825</t>
  </si>
  <si>
    <t>TGPQYF93T65B683P</t>
  </si>
  <si>
    <t>5YMKT6C58F0420017</t>
  </si>
  <si>
    <t>THCWHR18P38J711N</t>
  </si>
  <si>
    <t>JA32U2FU0EU662923</t>
  </si>
  <si>
    <t>TIXXUP92K11F878S</t>
  </si>
  <si>
    <t>JA4AP3AU6CZ291830</t>
  </si>
  <si>
    <t>TMKVSM45P14O544K</t>
  </si>
  <si>
    <t>JH4DC23171S533055</t>
  </si>
  <si>
    <t>UGDUNQ34W70P908J</t>
  </si>
  <si>
    <t>JH4DC54852C670519</t>
  </si>
  <si>
    <t>UKBQOD31X04K086S</t>
  </si>
  <si>
    <t>JH4DC54893C008198</t>
  </si>
  <si>
    <t>UKOHGL66F67X078I</t>
  </si>
  <si>
    <t>DJ</t>
  </si>
  <si>
    <t>JH4KB16557C841654</t>
  </si>
  <si>
    <t>UMGHTD55F43V728K</t>
  </si>
  <si>
    <t>UK</t>
  </si>
  <si>
    <t>JH4KC1F78EC384754</t>
  </si>
  <si>
    <t>UMOFLD97Z40G646N</t>
  </si>
  <si>
    <t>GA</t>
  </si>
  <si>
    <t>JHMZE2H39BS480161</t>
  </si>
  <si>
    <t>UPCCLC08O59Q309O</t>
  </si>
  <si>
    <t>LL</t>
  </si>
  <si>
    <t>JHMZE2H56DS133326</t>
  </si>
  <si>
    <t>UYJRHK61I69Y043U</t>
  </si>
  <si>
    <t>DA</t>
  </si>
  <si>
    <t>JHMZF1C67CS191399</t>
  </si>
  <si>
    <t>VAZJSE96H09D817P</t>
  </si>
  <si>
    <t>KG</t>
  </si>
  <si>
    <t>JM1DE1HY9B0828571</t>
  </si>
  <si>
    <t>VCEJHY54X30N628U</t>
  </si>
  <si>
    <t>JM1NC2JF3F0374834</t>
  </si>
  <si>
    <t>VCYHUB29G15M086A</t>
  </si>
  <si>
    <t>PO</t>
  </si>
  <si>
    <t>JM3TB2BA1E0850906</t>
  </si>
  <si>
    <t>VLSJLZ43W81V022X</t>
  </si>
  <si>
    <t>JN1BJ0HP0FM501451</t>
  </si>
  <si>
    <t>VURFOL23O47P215H</t>
  </si>
  <si>
    <t>RK</t>
  </si>
  <si>
    <t>JN1BJ0HR4EM546263</t>
  </si>
  <si>
    <t>VWVVFW91G64C098G</t>
  </si>
  <si>
    <t>JN1CV6EK0FM873621</t>
  </si>
  <si>
    <t>WNKCWP89Q19P287B</t>
  </si>
  <si>
    <t>SJ</t>
  </si>
  <si>
    <t>JN1CV6EK6DM097864</t>
  </si>
  <si>
    <t>WNWRCY32P99H912J</t>
  </si>
  <si>
    <t>GB</t>
  </si>
  <si>
    <t>JN1CV6EK7BM718591</t>
  </si>
  <si>
    <t>WQCTUM54B14A981H</t>
  </si>
  <si>
    <t>AC</t>
  </si>
  <si>
    <t>JN8AE2KP1D9354143</t>
  </si>
  <si>
    <t>WRORPX25A70Q783C</t>
  </si>
  <si>
    <t>JN8AE2KP2D9947025</t>
  </si>
  <si>
    <t>WRRDBK28N46Z291X</t>
  </si>
  <si>
    <t>DD</t>
  </si>
  <si>
    <t>JN8AF5MR2ET974775</t>
  </si>
  <si>
    <t>WSMNDX70X97T930O</t>
  </si>
  <si>
    <t>JN8AF5MV3FT056337</t>
  </si>
  <si>
    <t>WTYTET78D52E919H</t>
  </si>
  <si>
    <t>JN8AS5MT5BW439926</t>
  </si>
  <si>
    <t>WVJGKB82T57E302J</t>
  </si>
  <si>
    <t>JN8AS5MT8AW702098</t>
  </si>
  <si>
    <t>WYXPHW89A87V093V</t>
  </si>
  <si>
    <t>II</t>
  </si>
  <si>
    <t>JN8AZ1MU7CW641200</t>
  </si>
  <si>
    <t>XALXDU25D36T806S</t>
  </si>
  <si>
    <t>PR</t>
  </si>
  <si>
    <t>JN8AZ2KR9AT324635</t>
  </si>
  <si>
    <t>XCWSMO29K71N898E</t>
  </si>
  <si>
    <t>JTDKDTB36F1973795</t>
  </si>
  <si>
    <t>XGQUWL98A04N888V</t>
  </si>
  <si>
    <t>JTDKN3DU9B0471673</t>
  </si>
  <si>
    <t>XHLZXY13O72S493P</t>
  </si>
  <si>
    <t>JTEBU4BFXCK811668</t>
  </si>
  <si>
    <t>XLIDDU69T06C416N</t>
  </si>
  <si>
    <t>DM</t>
  </si>
  <si>
    <t>JTEBU5JR4E5724674</t>
  </si>
  <si>
    <t>XQKLOF03H62I351U</t>
  </si>
  <si>
    <t>AU</t>
  </si>
  <si>
    <t>JTEBU5JR5D5814771</t>
  </si>
  <si>
    <t>XRWMMI72M55K352Q</t>
  </si>
  <si>
    <t>VZ</t>
  </si>
  <si>
    <t>JTHFE2C2XB2620445</t>
  </si>
  <si>
    <t>XUAPTR00W41V274B</t>
  </si>
  <si>
    <t>JTHKD5BH2D2731101</t>
  </si>
  <si>
    <t>XYHWCZ08K73F696Z</t>
  </si>
  <si>
    <t>FZ</t>
  </si>
  <si>
    <t>KMHCT4AE5FU865727</t>
  </si>
  <si>
    <t>YDJMLY03L31O248W</t>
  </si>
  <si>
    <t>KMHHT6KJ0FU336571</t>
  </si>
  <si>
    <t>YPCAHS23G89S956B</t>
  </si>
  <si>
    <t>PC</t>
  </si>
  <si>
    <t>KMHHU6KJ4FU071148</t>
  </si>
  <si>
    <t>YQZCAY08U06W201F</t>
  </si>
  <si>
    <t>KMHTC6AD2EU291766</t>
  </si>
  <si>
    <t>YVBLNE07O47U904E</t>
  </si>
  <si>
    <t>QY</t>
  </si>
  <si>
    <t>KNADH5A34A6504076</t>
  </si>
  <si>
    <t>YVUCJJ70V84H642L</t>
  </si>
  <si>
    <t>DQ</t>
  </si>
  <si>
    <t>KNAFT4A20B5790038</t>
  </si>
  <si>
    <t>YWMBEH67B00Q536D</t>
  </si>
  <si>
    <t>SAJWA1CB9CL166919</t>
  </si>
  <si>
    <t>ZNDGNP59J71T638V</t>
  </si>
  <si>
    <t>GG</t>
  </si>
  <si>
    <t>SALAB2D48AA472975</t>
  </si>
  <si>
    <t>ZPGJZH98O47C759B</t>
  </si>
  <si>
    <t>TW</t>
  </si>
  <si>
    <t>SALAB2D4XCA606131</t>
  </si>
  <si>
    <t>ZPMBEM76E99W393V</t>
  </si>
  <si>
    <t>UE</t>
  </si>
  <si>
    <t>SALGR2VF5EA364969</t>
  </si>
  <si>
    <t>ZQIEER25Z09Q808X</t>
  </si>
  <si>
    <t>UN</t>
  </si>
  <si>
    <t>SALSF2D49CA630834</t>
  </si>
  <si>
    <t>ZVEYQD17M26N391D</t>
  </si>
  <si>
    <t>LZ</t>
  </si>
  <si>
    <t>137FA90361E675607</t>
  </si>
  <si>
    <t>LXRAQZ48V67E614N</t>
  </si>
  <si>
    <t>GRKZME57G97Z477W</t>
  </si>
  <si>
    <t>UY</t>
  </si>
  <si>
    <t>19UUA65595A031059</t>
  </si>
  <si>
    <t>TBEBAP55P08P773A</t>
  </si>
  <si>
    <t>CXDOXL88Y23Q196N</t>
  </si>
  <si>
    <t>BX</t>
  </si>
  <si>
    <t>19UUA66216A060741</t>
  </si>
  <si>
    <t>OICNGB68T51X003N</t>
  </si>
  <si>
    <t>MH</t>
  </si>
  <si>
    <t>AUDNZH53D26Q374U</t>
  </si>
  <si>
    <t>OB</t>
  </si>
  <si>
    <t>LRKFPS88X29R793R</t>
  </si>
  <si>
    <t>SC</t>
  </si>
  <si>
    <t>19UUA662X7A767497</t>
  </si>
  <si>
    <t>HYEVIR65R13R863T</t>
  </si>
  <si>
    <t>HTTUBV34H99Z729I</t>
  </si>
  <si>
    <t>19VDE3F34DE555576</t>
  </si>
  <si>
    <t>NYRFJW88R21G018A</t>
  </si>
  <si>
    <t>XA</t>
  </si>
  <si>
    <t>LYIKNH46D31R943R</t>
  </si>
  <si>
    <t>IW</t>
  </si>
  <si>
    <t>19XFA1E82BE721054</t>
  </si>
  <si>
    <t>19XFB2F54FE126025</t>
  </si>
  <si>
    <t>ASDSAA65O82W048O</t>
  </si>
  <si>
    <t>LE</t>
  </si>
  <si>
    <t>RFOPIM00M55G831P</t>
  </si>
  <si>
    <t>PP</t>
  </si>
  <si>
    <t>ZQBZBE99H04M220C</t>
  </si>
  <si>
    <t>1B3AZ6JZ2AV049443</t>
  </si>
  <si>
    <t>GEALBL45E73O612Z</t>
  </si>
  <si>
    <t>CL</t>
  </si>
  <si>
    <t>1C4RDHAG1EC861960</t>
  </si>
  <si>
    <t>DALWZV82F51P785Y</t>
  </si>
  <si>
    <t>PI</t>
  </si>
  <si>
    <t>VOVBZB27E27D650G</t>
  </si>
  <si>
    <t>1C4RDHEG9CC785542</t>
  </si>
  <si>
    <t>BCHQEA99D57R469D</t>
  </si>
  <si>
    <t>MR</t>
  </si>
  <si>
    <t>QGVZVJ67E81R347X</t>
  </si>
  <si>
    <t>WW</t>
  </si>
  <si>
    <t>1D4PU2GK7AW457069</t>
  </si>
  <si>
    <t>BICPGB11Q13P628L</t>
  </si>
  <si>
    <t>TN</t>
  </si>
  <si>
    <t>IJOPLL06H77E285D</t>
  </si>
  <si>
    <t>OZHCVA09Z10X338T</t>
  </si>
  <si>
    <t>1D7CE3BK8AS148097</t>
  </si>
  <si>
    <t>BJIAAD00I89R750C</t>
  </si>
  <si>
    <t>MD</t>
  </si>
  <si>
    <t>MMXLUZ88S71D170B</t>
  </si>
  <si>
    <t>MT</t>
  </si>
  <si>
    <t>1D7CW3GKXAS673183</t>
  </si>
  <si>
    <t>BJIALS87O72V514M</t>
  </si>
  <si>
    <t>WK</t>
  </si>
  <si>
    <t>ZGGSBO79K14D452O</t>
  </si>
  <si>
    <t>BU</t>
  </si>
  <si>
    <t>1D7RB1GP7AS311415</t>
  </si>
  <si>
    <t>RDEBGZ87Q16Y538B</t>
  </si>
  <si>
    <t>1D7RW3GK0BS221318</t>
  </si>
  <si>
    <t>BNVEFK57S62F256J</t>
  </si>
  <si>
    <t>IM</t>
  </si>
  <si>
    <t>WEWUCC84A08P226O</t>
  </si>
  <si>
    <t>AD</t>
  </si>
  <si>
    <t>1FBNE3BL2DD156041</t>
  </si>
  <si>
    <t>BWLYKL04V01P581D</t>
  </si>
  <si>
    <t>ULZOOK13E53Z846G</t>
  </si>
  <si>
    <t>1FTEX1CM8BF263680</t>
  </si>
  <si>
    <t>OHNRPS67N28P611D</t>
  </si>
  <si>
    <t>TZ</t>
  </si>
  <si>
    <t>ZEKGXV03F93Z278M</t>
  </si>
  <si>
    <t>PG</t>
  </si>
  <si>
    <t>1FTEX1EW4AK395484</t>
  </si>
  <si>
    <t>DEUOAW10N04S873S</t>
  </si>
  <si>
    <t>ZO</t>
  </si>
  <si>
    <t>EGPDVE64N89B221X</t>
  </si>
  <si>
    <t>MB</t>
  </si>
  <si>
    <t>BQGJKI11N91J623D</t>
  </si>
  <si>
    <t>1FTMF1EW1AF601271</t>
  </si>
  <si>
    <t>LPXVQB71D50J378L</t>
  </si>
  <si>
    <t>ER</t>
  </si>
  <si>
    <t>1FTMF1EW2AF789931</t>
  </si>
  <si>
    <t>1FTNF2B57AE959342</t>
  </si>
  <si>
    <t>DCMJRR90M88C198Y</t>
  </si>
  <si>
    <t>QZ</t>
  </si>
  <si>
    <t>VGUCWL54F08D921S</t>
  </si>
  <si>
    <t>NL</t>
  </si>
  <si>
    <t>1FTSW2A55AE246377</t>
  </si>
  <si>
    <t>DDPEQF88V09C680E</t>
  </si>
  <si>
    <t>NBBTJR38Y98P820S</t>
  </si>
  <si>
    <t>PQDADB31C43A759F</t>
  </si>
  <si>
    <t>1FTSW3A53AE527289</t>
  </si>
  <si>
    <t>1FTSX2A50AE171083</t>
  </si>
  <si>
    <t>DJGAIX92U95M851O</t>
  </si>
  <si>
    <t>AX</t>
  </si>
  <si>
    <t>SZEDZP56T60P822U</t>
  </si>
  <si>
    <t>FC</t>
  </si>
  <si>
    <t>SSNURZ92T99H278W</t>
  </si>
  <si>
    <t>GP</t>
  </si>
  <si>
    <t>1FTSX2A59AE046518</t>
  </si>
  <si>
    <t>SGIJKK86Q13Q093Y</t>
  </si>
  <si>
    <t>1FTWX3A5XAE280657</t>
  </si>
  <si>
    <t>1G4GA5EC6BF079519</t>
  </si>
  <si>
    <t>ENWPSW44Y66V760J</t>
  </si>
  <si>
    <t>QE</t>
  </si>
  <si>
    <t>1G4GB5ER1CF699942</t>
  </si>
  <si>
    <t>1G4GE5GD3BF022527</t>
  </si>
  <si>
    <t>EAUIWW04C99F792C</t>
  </si>
  <si>
    <t>BI</t>
  </si>
  <si>
    <t>OBMZOY88C44Z114M</t>
  </si>
  <si>
    <t>EM</t>
  </si>
  <si>
    <t>1G4GJ5G39DF908244</t>
  </si>
  <si>
    <t>JLUVDA46I64N566F</t>
  </si>
  <si>
    <t>RL</t>
  </si>
  <si>
    <t>1G4HP52K234335957</t>
  </si>
  <si>
    <t>1G6AA5RA9E0857213</t>
  </si>
  <si>
    <t>CJYQYU53W30L121K</t>
  </si>
  <si>
    <t>HR</t>
  </si>
  <si>
    <t>1G6AA5RX8D0696761</t>
  </si>
  <si>
    <t>EHFCZR29V05E294F</t>
  </si>
  <si>
    <t>VFLJCM21O76Y799O</t>
  </si>
  <si>
    <t>1G6AB5RX1F0709687</t>
  </si>
  <si>
    <t>EZYMIQ77V21P502Y</t>
  </si>
  <si>
    <t>EA</t>
  </si>
  <si>
    <t>PWVNFA84L87H456N</t>
  </si>
  <si>
    <t>1G6AB5SA5E0348081</t>
  </si>
  <si>
    <t>1G6AC5SX6F0500758</t>
  </si>
  <si>
    <t>1G6AZ5S3XE0226104</t>
  </si>
  <si>
    <t>ETXEQZ63M57Y944B</t>
  </si>
  <si>
    <t>NANVTP58V02Y142L</t>
  </si>
  <si>
    <t>XK</t>
  </si>
  <si>
    <t>FWVOJZ20U92W055X</t>
  </si>
  <si>
    <t>HX</t>
  </si>
  <si>
    <t>1G6D25EY3B0996326</t>
  </si>
  <si>
    <t>VUXPQA60J61Z542J</t>
  </si>
  <si>
    <t>BT</t>
  </si>
  <si>
    <t>TIIEGQ69P24E773D</t>
  </si>
  <si>
    <t>YA</t>
  </si>
  <si>
    <t>1G6DA1ED9B0905195</t>
  </si>
  <si>
    <t>1G6DA67V080901953</t>
  </si>
  <si>
    <t>KUYMGU73Q91J876N</t>
  </si>
  <si>
    <t>HAJUYE51Y25H475B</t>
  </si>
  <si>
    <t>1G6DF8EY5B0584365</t>
  </si>
  <si>
    <t>FCQFMO06I95N178B</t>
  </si>
  <si>
    <t>JOKOST95I95X208Q</t>
  </si>
  <si>
    <t>ZJ</t>
  </si>
  <si>
    <t>1G6DH8EY9B0981586</t>
  </si>
  <si>
    <t>FZYAOX04T15C227A</t>
  </si>
  <si>
    <t>1G6DJ8EY3B0283589</t>
  </si>
  <si>
    <t>FOQKFL09D13W363F</t>
  </si>
  <si>
    <t>KL</t>
  </si>
  <si>
    <t>NKYXHT32Y15M087X</t>
  </si>
  <si>
    <t>OK</t>
  </si>
  <si>
    <t>1G6DK8EG8A0416804</t>
  </si>
  <si>
    <t>FSRJUM14V56U599I</t>
  </si>
  <si>
    <t>TY</t>
  </si>
  <si>
    <t>HOBWBO65C48D721M</t>
  </si>
  <si>
    <t>DT</t>
  </si>
  <si>
    <t>QDHHHI76T56Y626S</t>
  </si>
  <si>
    <t>HG</t>
  </si>
  <si>
    <t>1G6DL67A980578879</t>
  </si>
  <si>
    <t>FUSUHO44U43I689Y</t>
  </si>
  <si>
    <t>AP</t>
  </si>
  <si>
    <t>1G6DM1E37D0289451</t>
  </si>
  <si>
    <t>1G6DN8EV9A0927461</t>
  </si>
  <si>
    <t>GAMPWW61E97D984V</t>
  </si>
  <si>
    <t>QN</t>
  </si>
  <si>
    <t>1G6DS5E39D0543450</t>
  </si>
  <si>
    <t>GDEGGN69W15E478I</t>
  </si>
  <si>
    <t>1G6DT57V180050749</t>
  </si>
  <si>
    <t>KSDJJH71U00Y725P</t>
  </si>
  <si>
    <t>1G6DV8EP4D0887506</t>
  </si>
  <si>
    <t>1G6DX67D880612874</t>
  </si>
  <si>
    <t>1G6KD54Y55U047960</t>
  </si>
  <si>
    <t>HXJRYW27C89O640E</t>
  </si>
  <si>
    <t>AQHUQM91Y24L005C</t>
  </si>
  <si>
    <t>VQPIKP86D50W608G</t>
  </si>
  <si>
    <t>XC</t>
  </si>
  <si>
    <t>1G6KD57YX9U758376</t>
  </si>
  <si>
    <t>XXWKAS57J16D953M</t>
  </si>
  <si>
    <t>XD</t>
  </si>
  <si>
    <t>1G6KH5EY5AU757440</t>
  </si>
  <si>
    <t>WDCWSV95I82L856W</t>
  </si>
  <si>
    <t>TK</t>
  </si>
  <si>
    <t>UNSGHX85O74C099G</t>
  </si>
  <si>
    <t>1GD11XEG5FF082132</t>
  </si>
  <si>
    <t>GSNRAL69G95D584U</t>
  </si>
  <si>
    <t>OLCDAV80O46K162E</t>
  </si>
  <si>
    <t>OR</t>
  </si>
  <si>
    <t>1GD11ZCG1BF455952</t>
  </si>
  <si>
    <t>OJWXGA69F45E515X</t>
  </si>
  <si>
    <t>LJGWVZ25B16G064R</t>
  </si>
  <si>
    <t>SX</t>
  </si>
  <si>
    <t>1GD21ZCG0BZ203323</t>
  </si>
  <si>
    <t>1GT01XEGXFZ519864</t>
  </si>
  <si>
    <t>AWCLWK38R47Q675U</t>
  </si>
  <si>
    <t>QS</t>
  </si>
  <si>
    <t>STCIBL40F07P793Z</t>
  </si>
  <si>
    <t>HF</t>
  </si>
  <si>
    <t>1GTN1TEXXBZ168737</t>
  </si>
  <si>
    <t>1GYEC63858R779088</t>
  </si>
  <si>
    <t>1GYFK16229R228930</t>
  </si>
  <si>
    <t>1GYS3JKJ1FR525031</t>
  </si>
  <si>
    <t>1GYS4AEFXER131420</t>
  </si>
  <si>
    <t>HYCKWG44E89U808X</t>
  </si>
  <si>
    <t>CQ</t>
  </si>
  <si>
    <t>1GYUKFEJ9AR730108</t>
  </si>
  <si>
    <t>IAFUPZ19J05E550G</t>
  </si>
  <si>
    <t>1HGCP2E47AA234410</t>
  </si>
  <si>
    <t>KYJCJD28C91F907R</t>
  </si>
  <si>
    <t>1LNHL9DR3BG909556</t>
  </si>
  <si>
    <t>1N4AL3AP5DC696261</t>
  </si>
  <si>
    <t>1N6AA0CA5DN381548</t>
  </si>
  <si>
    <t>1N6AA0CH2FN812489</t>
  </si>
  <si>
    <t>YYTGMB68R65F200F</t>
  </si>
  <si>
    <t>RF</t>
  </si>
  <si>
    <t>1N6AA0CJ7DN535161</t>
  </si>
  <si>
    <t>JQJNZR80E43T845L</t>
  </si>
  <si>
    <t>LK</t>
  </si>
  <si>
    <t>1N6AA0CJ8DN353226</t>
  </si>
  <si>
    <t>JTULLO61Y25S823R</t>
  </si>
  <si>
    <t>NUXFNE88B80P060K</t>
  </si>
  <si>
    <t>SV</t>
  </si>
  <si>
    <t>1N6AA0EC5FN531126</t>
  </si>
  <si>
    <t>BNFGPY17G18J574E</t>
  </si>
  <si>
    <t>1N6AD0CUXEN900726</t>
  </si>
  <si>
    <t>KCGLJS68H10V339V</t>
  </si>
  <si>
    <t>1N6BF0KX2FN983628</t>
  </si>
  <si>
    <t>1VWAH7A38DC089591</t>
  </si>
  <si>
    <t>KHNGVR24U57B585S</t>
  </si>
  <si>
    <t>SD</t>
  </si>
  <si>
    <t>2B3CL5CT1BH952335</t>
  </si>
  <si>
    <t>PTQVBM41C96L945Z</t>
  </si>
  <si>
    <t>BP</t>
  </si>
  <si>
    <t>2C3CA5CV3AH273787</t>
  </si>
  <si>
    <t>2C3CCARG5FH232497</t>
  </si>
  <si>
    <t>KYDNFZ29V38P640C</t>
  </si>
  <si>
    <t>KJALBE02P35I118P</t>
  </si>
  <si>
    <t>2C3CCAST8CH082341</t>
  </si>
  <si>
    <t>PRIUNU55T10P633G</t>
  </si>
  <si>
    <t>YI</t>
  </si>
  <si>
    <t>PHZXFC59G30G609X</t>
  </si>
  <si>
    <t>DI</t>
  </si>
  <si>
    <t>2C3CDXCT9CH673745</t>
  </si>
  <si>
    <t>2C4RDGDG7FR998187</t>
  </si>
  <si>
    <t>LKKMMF59H36K486E</t>
  </si>
  <si>
    <t>2FMGK5D80FB455243</t>
  </si>
  <si>
    <t>LKSOAQ00H76A420L</t>
  </si>
  <si>
    <t>WY</t>
  </si>
  <si>
    <t>BQPXMW91K40Z655X</t>
  </si>
  <si>
    <t>QJ</t>
  </si>
  <si>
    <t>2G4GU5GV6C9953268</t>
  </si>
  <si>
    <t>NGXVWJ83M26A237B</t>
  </si>
  <si>
    <t>2G4WB55KX41948150</t>
  </si>
  <si>
    <t>2G4WC582081194447</t>
  </si>
  <si>
    <t>LVHJLH44H26L328L</t>
  </si>
  <si>
    <t>BW</t>
  </si>
  <si>
    <t>2G4WC582361989893</t>
  </si>
  <si>
    <t>2HNYD18401H749778</t>
  </si>
  <si>
    <t>2HNYD18765H282057</t>
  </si>
  <si>
    <t>2HNYD284X7H767364</t>
  </si>
  <si>
    <t>2T1BPRHE8EC231105</t>
  </si>
  <si>
    <t>CAQAWO75M36T173Q</t>
  </si>
  <si>
    <t>2T2BK1BA1FC595403</t>
  </si>
  <si>
    <t>2T2BK1BA9BC159389</t>
  </si>
  <si>
    <t>EGNNSQ58I21V072T</t>
  </si>
  <si>
    <t>AT</t>
  </si>
  <si>
    <t>3C3CFFCR3CT171989</t>
  </si>
  <si>
    <t>3C3CFFCRXET920659</t>
  </si>
  <si>
    <t>3C4PDCEG8CT210203</t>
  </si>
  <si>
    <t>YVTZAK26J32H313X</t>
  </si>
  <si>
    <t>GS</t>
  </si>
  <si>
    <t>3C6JD6CTXCG509764</t>
  </si>
  <si>
    <t>XAURFY59M37W995X</t>
  </si>
  <si>
    <t>3C6LD4BT0CG990235</t>
  </si>
  <si>
    <t>3C6TD5JT5CG478770</t>
  </si>
  <si>
    <t>UKCJHL22E79A559M</t>
  </si>
  <si>
    <t>YM</t>
  </si>
  <si>
    <t>3C6TD5JT7CG289330</t>
  </si>
  <si>
    <t>3C6TD5PT7CG006318</t>
  </si>
  <si>
    <t>NIBKHQ60U35T776C</t>
  </si>
  <si>
    <t>TZDZUO48N96A083Y</t>
  </si>
  <si>
    <t>XB</t>
  </si>
  <si>
    <t>3D73M4EL0BG763717</t>
  </si>
  <si>
    <t>NRTUXV39A89B356W</t>
  </si>
  <si>
    <t>EZ</t>
  </si>
  <si>
    <t>3D73M4EL2BG821617</t>
  </si>
  <si>
    <t>NTSZUG77F81W172E</t>
  </si>
  <si>
    <t>TD</t>
  </si>
  <si>
    <t>3D73Y3HLXBG454234</t>
  </si>
  <si>
    <t>3D7LP2ET7AG219094</t>
  </si>
  <si>
    <t>3D7TP2CT7BG106797</t>
  </si>
  <si>
    <t>3D7TT2CT6AG387839</t>
  </si>
  <si>
    <t>3D7TT2CT9BG936693</t>
  </si>
  <si>
    <t>MGYFKW26U26W818G</t>
  </si>
  <si>
    <t>MF</t>
  </si>
  <si>
    <t>3FA6P0LU0FR138351</t>
  </si>
  <si>
    <t>EDBUTE39P82O708W</t>
  </si>
  <si>
    <t>3FADP4AJ7EM395235</t>
  </si>
  <si>
    <t>3N1CE2CP2EL723347</t>
  </si>
  <si>
    <t>3VW117AU0FM336522</t>
  </si>
  <si>
    <t>3VW1K7AJ2FM012457</t>
  </si>
  <si>
    <t>3VW1K7AJ3DM433732</t>
  </si>
  <si>
    <t>3VW517AT5FM087918</t>
  </si>
  <si>
    <t>PQKTMT95S16Q895M</t>
  </si>
  <si>
    <t>AO</t>
  </si>
  <si>
    <t>IYHSYU20Q02A647R</t>
  </si>
  <si>
    <t>LT</t>
  </si>
  <si>
    <t>3VWJP7AT8CM628047</t>
  </si>
  <si>
    <t>3VWKZ8AJ4BM690725</t>
  </si>
  <si>
    <t>4JGDF2EE9DA361030</t>
  </si>
  <si>
    <t>VEQHRA46A40O587I</t>
  </si>
  <si>
    <t>4T1BK1EB1FU619660</t>
  </si>
  <si>
    <t>4T1BK3DB7AU132257</t>
  </si>
  <si>
    <t>QKMGNG24P69G852U</t>
  </si>
  <si>
    <t>4USBU33508L223116</t>
  </si>
  <si>
    <t>4USBU33558L960439</t>
  </si>
  <si>
    <t>4USCN33412L473206</t>
  </si>
  <si>
    <t>RSWGTN80K34P488Q</t>
  </si>
  <si>
    <t>5FRYD3H46EB647560</t>
  </si>
  <si>
    <t>TVGKHY74T19H161L</t>
  </si>
  <si>
    <t>YK</t>
  </si>
  <si>
    <t>5FRYD3H95GB352450</t>
  </si>
  <si>
    <t>RCKEZK69Q49V464N</t>
  </si>
  <si>
    <t>FD</t>
  </si>
  <si>
    <t>YOWUFT62K58K374L</t>
  </si>
  <si>
    <t>TC</t>
  </si>
  <si>
    <t>5GAER13D49J593435</t>
  </si>
  <si>
    <t>NQBBGM31A89H759B</t>
  </si>
  <si>
    <t>5GAEV13D19J383628</t>
  </si>
  <si>
    <t>5GAKRBED1CJ215313</t>
  </si>
  <si>
    <t>BLVFUF67U35U133Q</t>
  </si>
  <si>
    <t>5J6TF2H55DL167282</t>
  </si>
  <si>
    <t>5J6TF2H58FL993885</t>
  </si>
  <si>
    <t>SJBGTR85H08I440A</t>
  </si>
  <si>
    <t>KV</t>
  </si>
  <si>
    <t>5J8TB18547A036289</t>
  </si>
  <si>
    <t>5LMJJ2H51DE111459</t>
  </si>
  <si>
    <t>CRHCTO21J03R505S</t>
  </si>
  <si>
    <t>5N1AA0NC5CN415127</t>
  </si>
  <si>
    <t>XFHSMU31T62I522J</t>
  </si>
  <si>
    <t>5N1AR1NB3BC494782</t>
  </si>
  <si>
    <t>VEFDKC02S92A720V</t>
  </si>
  <si>
    <t>QQ</t>
  </si>
  <si>
    <t>5N1AT2ML2EC508998</t>
  </si>
  <si>
    <t>5N1AT2ML5FC459989</t>
  </si>
  <si>
    <t>OIUNUQ80E17J481V</t>
  </si>
  <si>
    <t>KN</t>
  </si>
  <si>
    <t>5N1AT2ML6FC006075</t>
  </si>
  <si>
    <t>TCCKEV65E14N461I</t>
  </si>
  <si>
    <t>5N1AZ2MH1FN547341</t>
  </si>
  <si>
    <t>ONVKJV29N38D056E</t>
  </si>
  <si>
    <t>5N1BA0NCXFN426715</t>
  </si>
  <si>
    <t>THEAEP65A23F793J</t>
  </si>
  <si>
    <t>5NPE24AF4FH112192</t>
  </si>
  <si>
    <t>AXGHWK44A12V921L</t>
  </si>
  <si>
    <t>MQ</t>
  </si>
  <si>
    <t>5NPEB4AC8CH866634</t>
  </si>
  <si>
    <t>TKLIFJ20R39A850O</t>
  </si>
  <si>
    <t>5TDDK3DC5DS703940</t>
  </si>
  <si>
    <t>5UXFA93536L705481</t>
  </si>
  <si>
    <t>5UXFE43599L176114</t>
  </si>
  <si>
    <t>5UXFE83508L419749</t>
  </si>
  <si>
    <t>5UXFG8C51BL167768</t>
  </si>
  <si>
    <t>UHWBQW34F60S559Y</t>
  </si>
  <si>
    <t>5YMGY0C55AL457005</t>
  </si>
  <si>
    <t>JA32X8HW2AU877237</t>
  </si>
  <si>
    <t>JA4AP3AU2BZ448381</t>
  </si>
  <si>
    <t>JH4CU2F65DC462968</t>
  </si>
  <si>
    <t>UQQGFB12B54V253X</t>
  </si>
  <si>
    <t>JH4DC43691S894343</t>
  </si>
  <si>
    <t>JH4DC54873S642535</t>
  </si>
  <si>
    <t>VIKBBV10M07P859J</t>
  </si>
  <si>
    <t>JH4KB16648C541498</t>
  </si>
  <si>
    <t>JH4NA12693T113974</t>
  </si>
  <si>
    <t>JHMGE8G3XDC930747</t>
  </si>
  <si>
    <t>JHMZE2H34DS250496</t>
  </si>
  <si>
    <t>JHMZF1C60CS018825</t>
  </si>
  <si>
    <t>JM1DE1KY2C0880635</t>
  </si>
  <si>
    <t>JN1CV6FE2CM267550</t>
  </si>
  <si>
    <t>JN8AS5MT0BW769666</t>
  </si>
  <si>
    <t>JN8AZ1MU6AW679482</t>
  </si>
  <si>
    <t>JN8AZ1MU7CW985285</t>
  </si>
  <si>
    <t>JN8CS1MW3FM974900</t>
  </si>
  <si>
    <t>VXLGLW19Y11S203F</t>
  </si>
  <si>
    <t>JTDKDTB30C1082395</t>
  </si>
  <si>
    <t>JTDKDTB38D1464577</t>
  </si>
  <si>
    <t>JTHBB1BA8B2995079</t>
  </si>
  <si>
    <t>YPMTZU75A92R101S</t>
  </si>
  <si>
    <t>FM</t>
  </si>
  <si>
    <t>JTJBM7FX5A5317462</t>
  </si>
  <si>
    <t>KM8NU4CC7AU777059</t>
  </si>
  <si>
    <t>KMHCT4AE5EU533009</t>
  </si>
  <si>
    <t>KNADM4A36D6462178</t>
  </si>
  <si>
    <t>KNAFT4A27D5359747</t>
  </si>
  <si>
    <t>KNALU4D47F6851253</t>
  </si>
  <si>
    <t>OPUUJD73B87X302U</t>
  </si>
  <si>
    <t>KNDKG3A28A7688862</t>
  </si>
  <si>
    <t>SALAF2D43AA789776</t>
  </si>
  <si>
    <t>SCBCR73W69C050850</t>
  </si>
  <si>
    <t>SCBGU3ZA7EC845601</t>
  </si>
  <si>
    <t>Ram</t>
  </si>
  <si>
    <t>SCFAB01E19G780458</t>
  </si>
  <si>
    <t>SCFAB01E29G474269</t>
  </si>
  <si>
    <t>SCFEBBBC7AG330408</t>
  </si>
  <si>
    <t>SCFEBBBK7DG301728</t>
  </si>
  <si>
    <t>TRUVD38J791029324</t>
  </si>
  <si>
    <t>VNKJTUD36FA976916</t>
  </si>
  <si>
    <t>WA1AV74L79D344797</t>
  </si>
  <si>
    <t>EHIYIY02F44R920V</t>
  </si>
  <si>
    <t>WA1CKBFP2AA964483</t>
  </si>
  <si>
    <t>WA1LFAFP0BA906565</t>
  </si>
  <si>
    <t>WA1LGBFE1DD537735</t>
  </si>
  <si>
    <t>WA1LGBFE2FD656994</t>
  </si>
  <si>
    <t>WA1VGBFP7EA096707</t>
  </si>
  <si>
    <t>WA1VMAFE3ED162735</t>
  </si>
  <si>
    <t>WA1WGAFP9EA953995</t>
  </si>
  <si>
    <t>WAUAH94F57N458031</t>
  </si>
  <si>
    <t>WAUCVAFR7CA673244</t>
  </si>
  <si>
    <t>PTVOLQ81R63Q868U</t>
  </si>
  <si>
    <t>JW</t>
  </si>
  <si>
    <t>WAUDF78E45A725821</t>
  </si>
  <si>
    <t>WAUDH78EX8A902886</t>
  </si>
  <si>
    <t>WAUEFAFL7DA023140</t>
  </si>
  <si>
    <t>WAUEFBFL3BN784565</t>
  </si>
  <si>
    <t>WAUEH78E46A006634</t>
  </si>
  <si>
    <t>ZUAHGT40I70M001N</t>
  </si>
  <si>
    <t>WAUEH78E47A360591</t>
  </si>
  <si>
    <t>WAUFEBFM6BA606544</t>
  </si>
  <si>
    <t>WAUHF78P68A585889</t>
  </si>
  <si>
    <t>Bugatti</t>
  </si>
  <si>
    <t>WAUHF98P49A956111</t>
  </si>
  <si>
    <t>WAUHF98P69A807652</t>
  </si>
  <si>
    <t>WAUHGBFCXCN694096</t>
  </si>
  <si>
    <t>WAUJC68EX3A732369</t>
  </si>
  <si>
    <t>WAUKF68E05A370969</t>
  </si>
  <si>
    <t>WAUKF78P09A375635</t>
  </si>
  <si>
    <t>WAULC58E35A826034</t>
  </si>
  <si>
    <t>WAULC58E93A521473</t>
  </si>
  <si>
    <t>WAULFAFH9BN745640</t>
  </si>
  <si>
    <t>WAULT58E32A001266</t>
  </si>
  <si>
    <t>WAULV94E69N012353</t>
  </si>
  <si>
    <t>WAUMFAFR3FA595809</t>
  </si>
  <si>
    <t>WAUML44E84N017267</t>
  </si>
  <si>
    <t>WAUMR44E17N841470</t>
  </si>
  <si>
    <t>WAUNE78P58A918900</t>
  </si>
  <si>
    <t>WAUNF78P06A890966</t>
  </si>
  <si>
    <t>WAUNF78P68A105319</t>
  </si>
  <si>
    <t>PVWTOM06S63Y755D</t>
  </si>
  <si>
    <t>AV</t>
  </si>
  <si>
    <t>WAUSH78E68A703292</t>
  </si>
  <si>
    <t>WAUUFAFH0BN179551</t>
  </si>
  <si>
    <t>WAUUFAFH9DN985293</t>
  </si>
  <si>
    <t>WAUVFAFR7CA336904</t>
  </si>
  <si>
    <t>WAUVT54B04N059156</t>
  </si>
  <si>
    <t>APAYLB05K98K546S</t>
  </si>
  <si>
    <t>IE</t>
  </si>
  <si>
    <t>WAUWFAFH7EN619598</t>
  </si>
  <si>
    <t>WAUWFBFL0CA590265</t>
  </si>
  <si>
    <t>WBA3A5G52DN195095</t>
  </si>
  <si>
    <t>WBA3A5G53CN584861</t>
  </si>
  <si>
    <t>WBA3A5G57FN159096</t>
  </si>
  <si>
    <t>WBA3N7C53FK654435</t>
  </si>
  <si>
    <t>WBA3R5C57FK052436</t>
  </si>
  <si>
    <t>WBABV13485J690562</t>
  </si>
  <si>
    <t>WBADW7C58BE572369</t>
  </si>
  <si>
    <t>TQBHGN77Q28H260C</t>
  </si>
  <si>
    <t>WBAET37425N455043</t>
  </si>
  <si>
    <t>Ferrari</t>
  </si>
  <si>
    <t>WBAEV33463K838532</t>
  </si>
  <si>
    <t>WBAGH03491D897493</t>
  </si>
  <si>
    <t>WBAHN03586D421507</t>
  </si>
  <si>
    <t>WBAHN83528D908011</t>
  </si>
  <si>
    <t>WBAKB0C5XCC496516</t>
  </si>
  <si>
    <t>WBAKE3C5XDE841588</t>
  </si>
  <si>
    <t>WBAKP9C52FD856849</t>
  </si>
  <si>
    <t>WBALL5C53CE587629</t>
  </si>
  <si>
    <t>WBALM7C56AE029425</t>
  </si>
  <si>
    <t>WBALW7C59CC891966</t>
  </si>
  <si>
    <t>WBANE53517B969913</t>
  </si>
  <si>
    <t>WBAXH5C56DD552450</t>
  </si>
  <si>
    <t>WBAYA6C52FD433280</t>
  </si>
  <si>
    <t>WBAYA8C57FG916502</t>
  </si>
  <si>
    <t>WBAYE4C51DD949698</t>
  </si>
  <si>
    <t>WBAYE4C57FD107323</t>
  </si>
  <si>
    <t>MLGKBD08Z35O848F</t>
  </si>
  <si>
    <t>KF</t>
  </si>
  <si>
    <t>WBAYF4C52FD227737</t>
  </si>
  <si>
    <t>WBSBR93416P380945</t>
  </si>
  <si>
    <t>ILZDWE20K83Y397L</t>
  </si>
  <si>
    <t>WDDHF0EB5EB603281</t>
  </si>
  <si>
    <t>WDDHF0EB6EB549327</t>
  </si>
  <si>
    <t>WDDHF2EB0DA161526</t>
  </si>
  <si>
    <t>WDDHF5KB4FB184732</t>
  </si>
  <si>
    <t>WDDHF5KB6EA808504</t>
  </si>
  <si>
    <t>WDDHF8JB9DA153076</t>
  </si>
  <si>
    <t>WDDLJ6FB4FA098870</t>
  </si>
  <si>
    <t>WP0AB2A97AS051086</t>
  </si>
  <si>
    <t>WP0CB2A80FS917167</t>
  </si>
  <si>
    <t>HBQBMH10E35Q167P</t>
  </si>
  <si>
    <t>WP1AA2A2XCL535459</t>
  </si>
  <si>
    <t>SYASOT83C73T570I</t>
  </si>
  <si>
    <t>GW</t>
  </si>
  <si>
    <t>WVWAN7AN8EE448781</t>
  </si>
  <si>
    <t>WVWED7AJ4BW582355</t>
  </si>
  <si>
    <t>WCVBES61W63P495Q</t>
  </si>
  <si>
    <t>XE</t>
  </si>
  <si>
    <t>YV1612FS5E1899140</t>
  </si>
  <si>
    <t>YV1622FS2C2874670</t>
  </si>
  <si>
    <t>YV1672MS7B2554246</t>
  </si>
  <si>
    <t>YV1902FH8D1035637</t>
  </si>
  <si>
    <t>YV4612HK3F1455305</t>
  </si>
  <si>
    <t>19UUA66238A137161</t>
  </si>
  <si>
    <t>19UUA8F22CA833658</t>
  </si>
  <si>
    <t>VJSQXL82P48Q103R</t>
  </si>
  <si>
    <t>19UUA8F50DA696490</t>
  </si>
  <si>
    <t>19UUA8F52CA504890</t>
  </si>
  <si>
    <t>1C3CCBBB2DN501421</t>
  </si>
  <si>
    <t>1C4AJWAG6FL807663</t>
  </si>
  <si>
    <t>1C4NJPBA3CD041754</t>
  </si>
  <si>
    <t>1D4PT5GK9BW212280</t>
  </si>
  <si>
    <t>KNQBZU56W79E359J</t>
  </si>
  <si>
    <t>EH</t>
  </si>
  <si>
    <t>1D7RE5GK5BS166637</t>
  </si>
  <si>
    <t>1D7RV1CP5BS933770</t>
  </si>
  <si>
    <t>1D7RV1GT7BS993167</t>
  </si>
  <si>
    <t>BNMSWA07M88K291E</t>
  </si>
  <si>
    <t>BS</t>
  </si>
  <si>
    <t>1FA6P0G73E5364938</t>
  </si>
  <si>
    <t>1FADP5AU3DL398472</t>
  </si>
  <si>
    <t>1FAHP3E2XCL695638</t>
  </si>
  <si>
    <t>1FBAX2CM4FK354144</t>
  </si>
  <si>
    <t>1FMCU0E70AK344532</t>
  </si>
  <si>
    <t>1FMJK1F56BE701003</t>
  </si>
  <si>
    <t>1FMJK1H59BE019830</t>
  </si>
  <si>
    <t>1FMJK1HT2FE492246</t>
  </si>
  <si>
    <t>1FMJK2A58AE891947</t>
  </si>
  <si>
    <t>1FMJU1H51AE944207</t>
  </si>
  <si>
    <t>1FMNE1BW4AD275131</t>
  </si>
  <si>
    <t>CPULBG17D63F210P</t>
  </si>
  <si>
    <t>1FT7W2A69EE029869</t>
  </si>
  <si>
    <t>1FTEW1C81AK491211</t>
  </si>
  <si>
    <t>1FTEX1E83AF043958</t>
  </si>
  <si>
    <t>1G4GE5E3XCF416988</t>
  </si>
  <si>
    <t>1G4PR5SK7F4170336</t>
  </si>
  <si>
    <t>1G4PR5SK9C4883296</t>
  </si>
  <si>
    <t>1G6AB5RA6F0121697</t>
  </si>
  <si>
    <t>1G6AG5RX3D0651032</t>
  </si>
  <si>
    <t>1G6AX5SX0F0456115</t>
  </si>
  <si>
    <t>KEWNPU87R60M051Y</t>
  </si>
  <si>
    <t>ZL</t>
  </si>
  <si>
    <t>1G6DA5EG0A0661811</t>
  </si>
  <si>
    <t>1G6DA8E57C0914626</t>
  </si>
  <si>
    <t>1G6DJ8E36D0786704</t>
  </si>
  <si>
    <t>1G6DK1ED3B0968998</t>
  </si>
  <si>
    <t>TPTEOO62T90L401U</t>
  </si>
  <si>
    <t>1G6DM577680352777</t>
  </si>
  <si>
    <t>1G6DX67D780035657</t>
  </si>
  <si>
    <t>1G6KF54984U288574</t>
  </si>
  <si>
    <t>1G6KY54903U300726</t>
  </si>
  <si>
    <t>1GD21XEG2FZ306010</t>
  </si>
  <si>
    <t>1GT01XEG2FZ694240</t>
  </si>
  <si>
    <t>1GT01ZCGXCF461847</t>
  </si>
  <si>
    <t>Austin</t>
  </si>
  <si>
    <t>1GTN1TEH2FZ044041</t>
  </si>
  <si>
    <t>1GYFC23219R024854</t>
  </si>
  <si>
    <t>1GYS3KEF6DR579290</t>
  </si>
  <si>
    <t>1GYS4AEF4ER129453</t>
  </si>
  <si>
    <t>1GYS4DEF7DR217123</t>
  </si>
  <si>
    <t>Daewoo</t>
  </si>
  <si>
    <t>1GYS4TKJ8FR439241</t>
  </si>
  <si>
    <t>1J4NF1GB9BD533505</t>
  </si>
  <si>
    <t>1N4AL2AP5AC284704</t>
  </si>
  <si>
    <t>1N4AL3AP1EC713008</t>
  </si>
  <si>
    <t>1N4AL3AP5DC719294</t>
  </si>
  <si>
    <t>IUQBNZ58M84D403V</t>
  </si>
  <si>
    <t>1N6AA0CC4CN697149</t>
  </si>
  <si>
    <t>1N6AA0CC6CN735660</t>
  </si>
  <si>
    <t>1N6AA0CH1FN392353</t>
  </si>
  <si>
    <t>1N6AA0CJ2EN592594</t>
  </si>
  <si>
    <t>1N6AA0CJ7DN220022</t>
  </si>
  <si>
    <t>1N6AA0CJ7EN320591</t>
  </si>
  <si>
    <t>1N6AA0CJ8DN050818</t>
  </si>
  <si>
    <t>1N6AA0EC3FN259420</t>
  </si>
  <si>
    <t>WZIIJL35R51D592O</t>
  </si>
  <si>
    <t>HP</t>
  </si>
  <si>
    <t>1N6AD0CW9FN014819</t>
  </si>
  <si>
    <t>1N6BF0KL3FN743131</t>
  </si>
  <si>
    <t>1VWAH7A38DC923911</t>
  </si>
  <si>
    <t>2B3CA5CT8AH379423</t>
  </si>
  <si>
    <t>2B3CJ5DT7AH924462</t>
  </si>
  <si>
    <t>2C3CCAJT0CH785840</t>
  </si>
  <si>
    <t>2C3CDXJG9FH684951</t>
  </si>
  <si>
    <t>2C3CDZBTXFH757560</t>
  </si>
  <si>
    <t>2FMPK4J96FB259993</t>
  </si>
  <si>
    <t>2G4G15GV0B9736113</t>
  </si>
  <si>
    <t>2G4GL5EX3F9715518</t>
  </si>
  <si>
    <t>2G4WB55K211875450</t>
  </si>
  <si>
    <t>2G4WB55K511641593</t>
  </si>
  <si>
    <t>2G4WS55J051291559</t>
  </si>
  <si>
    <t>2G61M5S32F9260107</t>
  </si>
  <si>
    <t>2HNYD18694H097457</t>
  </si>
  <si>
    <t>2HNYD18813H929955</t>
  </si>
  <si>
    <t>2T1BU4EE7DC772399</t>
  </si>
  <si>
    <t>2T1BURHE6FC671091</t>
  </si>
  <si>
    <t>2T1KE4EE8AC398801</t>
  </si>
  <si>
    <t>3C4PDCGB9ET715123</t>
  </si>
  <si>
    <t>3C6JD6DK7CG385569</t>
  </si>
  <si>
    <t>3C6TD4HT9CG111659</t>
  </si>
  <si>
    <t>Fiat</t>
  </si>
  <si>
    <t>3CZRE3H33AG472743</t>
  </si>
  <si>
    <t>3D4PG6FV1AT098785</t>
  </si>
  <si>
    <t>3D73M3CL4BG939956</t>
  </si>
  <si>
    <t>3D73M4CL3AG152856</t>
  </si>
  <si>
    <t>Eagle</t>
  </si>
  <si>
    <t>3D73M4HL7AG466776</t>
  </si>
  <si>
    <t>3D73Y4CL5BG082167</t>
  </si>
  <si>
    <t>3FA6P0D98DR094929</t>
  </si>
  <si>
    <t>3FA6P0LU4DR659523</t>
  </si>
  <si>
    <t>3FAHP0KC1AR422971</t>
  </si>
  <si>
    <t>3GYFK66N55G408016</t>
  </si>
  <si>
    <t>3GYFNDEY5BS683238</t>
  </si>
  <si>
    <t>3GYT4NEF7BG203259</t>
  </si>
  <si>
    <t>3GYVKNEF5AG473913</t>
  </si>
  <si>
    <t>3N1AB7AP6FL280475</t>
  </si>
  <si>
    <t>3N1AB7AP8FL626848</t>
  </si>
  <si>
    <t>3TMJU4GN6AM307284</t>
  </si>
  <si>
    <t>3VW467ATXCM439657</t>
  </si>
  <si>
    <t>3VW4S7AT0EM013779</t>
  </si>
  <si>
    <t>3VWJP7ATXCM504314</t>
  </si>
  <si>
    <t>TAJZDS37Y76W010G</t>
  </si>
  <si>
    <t>AG</t>
  </si>
  <si>
    <t>3VWKX7AJ1CM890916</t>
  </si>
  <si>
    <t>3VWKX7AJ7CM966509</t>
  </si>
  <si>
    <t>4A31K5DFXAE518483</t>
  </si>
  <si>
    <t>4JGDF2EE7EA427236</t>
  </si>
  <si>
    <t>4T1BD1FK9EU623642</t>
  </si>
  <si>
    <t>4T1BK3DBXAU369213</t>
  </si>
  <si>
    <t>4USCN33472L268523</t>
  </si>
  <si>
    <t>QTMJOS21L55C778J</t>
  </si>
  <si>
    <t>VG</t>
  </si>
  <si>
    <t>5FRYD3H69EB485733</t>
  </si>
  <si>
    <t>5GADT13S952457138</t>
  </si>
  <si>
    <t>Studebaker</t>
  </si>
  <si>
    <t>5GADV23W87D438509</t>
  </si>
  <si>
    <t>5GAER13708J558304</t>
  </si>
  <si>
    <t>5GAKRCKD5EJ416242</t>
  </si>
  <si>
    <t>5J6TF2H54EL172149</t>
  </si>
  <si>
    <t>5J6TF2H55DL704250</t>
  </si>
  <si>
    <t>5J8TB1H51CA643955</t>
  </si>
  <si>
    <t>5J8TB3H3XEL560929</t>
  </si>
  <si>
    <t>5LMJJ2H56CE707276</t>
  </si>
  <si>
    <t>5N1AA0ND6FN478489</t>
  </si>
  <si>
    <t>5N1AT2ML0FC720218</t>
  </si>
  <si>
    <t>5N1AT2ML7EC943886</t>
  </si>
  <si>
    <t>Maserati</t>
  </si>
  <si>
    <t>5N1BA0NC2FN751004</t>
  </si>
  <si>
    <t>5NPDH4AE3BH883142</t>
  </si>
  <si>
    <t>5TDBCRFH1FS298887</t>
  </si>
  <si>
    <t>5TDDK3DCXBS594940</t>
  </si>
  <si>
    <t>MINI</t>
  </si>
  <si>
    <t>5TFAW5F11EX037248</t>
  </si>
  <si>
    <t>5UXFA53573L424692</t>
  </si>
  <si>
    <t>5UXZW0C53CL218397</t>
  </si>
  <si>
    <t>5XYKT3A67EG671235</t>
  </si>
  <si>
    <t>5XYKT3A67FG552134</t>
  </si>
  <si>
    <t>5YMGZ0C54E0628752</t>
  </si>
  <si>
    <t>JHMFA3F29BS815563</t>
  </si>
  <si>
    <t>JM1NC2EF1A0609895</t>
  </si>
  <si>
    <t>JM1NC2LF2E0871398</t>
  </si>
  <si>
    <t>JM1NC2LF5F0827929</t>
  </si>
  <si>
    <t>JM1NC2PF9F0554861</t>
  </si>
  <si>
    <t>JN1AJ0HP7BM077532</t>
  </si>
  <si>
    <t>JN1AV7AR7FM259942</t>
  </si>
  <si>
    <t>JN1AZ4EH6BM720255</t>
  </si>
  <si>
    <t>JN1AZ4EH7DM369584</t>
  </si>
  <si>
    <t>JN1BJ0HP9DM689111</t>
  </si>
  <si>
    <t>JN1CV6AP9AM414081</t>
  </si>
  <si>
    <t>JN1CV6EKXDM488287</t>
  </si>
  <si>
    <t>JN1CV6FEXDM156536</t>
  </si>
  <si>
    <t>JN8AE2KP8D9497932</t>
  </si>
  <si>
    <t>JN8AE2KP9D9424794</t>
  </si>
  <si>
    <t>JN8AF5MR9DT106240</t>
  </si>
  <si>
    <t>JN8AZ2KR7AT284894</t>
  </si>
  <si>
    <t>JN8AZ2KR8DT549925</t>
  </si>
  <si>
    <t>JN8AZ2NC9D9928128</t>
  </si>
  <si>
    <t>JTDBT4K39B1888419</t>
  </si>
  <si>
    <t>Spyker</t>
  </si>
  <si>
    <t>JTDKTUD34DD401173</t>
  </si>
  <si>
    <t>JTDZN3EU8D3697377</t>
  </si>
  <si>
    <t>JTEBU5JR1D5178737</t>
  </si>
  <si>
    <t>JTEBU5JR9A5647682</t>
  </si>
  <si>
    <t>JTHBL5EF0F1441378</t>
  </si>
  <si>
    <t>JTHDU1EF5B5811726</t>
  </si>
  <si>
    <t>JTHHE5BC2F5277462</t>
  </si>
  <si>
    <t>JTJBM7FX6A5093196</t>
  </si>
  <si>
    <t>JTJHY7AX3F4915455</t>
  </si>
  <si>
    <t>JTMHY7AJ7E4951159</t>
  </si>
  <si>
    <t>KM8JT3AB0BU423472</t>
  </si>
  <si>
    <t>KMHCT4AE3EU378878</t>
  </si>
  <si>
    <t>KMHGH4JH6DU232065</t>
  </si>
  <si>
    <t>KMHGN4JE8FU124340</t>
  </si>
  <si>
    <t>KMHHT6KD6CU250249</t>
  </si>
  <si>
    <t>KMHHT6KJXFU851254</t>
  </si>
  <si>
    <t>KMHHU6KJ3FU980885</t>
  </si>
  <si>
    <t>KNADH5A33A6145898</t>
  </si>
  <si>
    <t>KNAFU5A2XC5491001</t>
  </si>
  <si>
    <t>KNDJT2A59C7353981</t>
  </si>
  <si>
    <t>KNDMB5C18F6305748</t>
  </si>
  <si>
    <t>NM0KS7AN2AT885403</t>
  </si>
  <si>
    <t>NM0KS9AN4AT130605</t>
  </si>
  <si>
    <t>SAJWA0FB1BL879060</t>
  </si>
  <si>
    <t>SAJWA2GZXE8390977</t>
  </si>
  <si>
    <t>SAJWA4FC3EM447729</t>
  </si>
  <si>
    <t>SALAB2D49AA442979</t>
  </si>
  <si>
    <t>SALAC2D49AA984242</t>
  </si>
  <si>
    <t>SALAK2V67FA697086</t>
  </si>
  <si>
    <t>SALCP2BGXFH587499</t>
  </si>
  <si>
    <t>SALSF2D47CA087130</t>
  </si>
  <si>
    <t>Shelby</t>
  </si>
  <si>
    <t>SALVP2BG8EH970087</t>
  </si>
  <si>
    <t>SCBCU8ZA5AC709327</t>
  </si>
  <si>
    <t>SCFAD01A85G194003</t>
  </si>
  <si>
    <t>SCFFDECN5CG652807</t>
  </si>
  <si>
    <t>W06VR54R81R329304</t>
  </si>
  <si>
    <t>WA1BY74LX9D514341</t>
  </si>
  <si>
    <t>WA1DGAFE2CD836339</t>
  </si>
  <si>
    <t>WA1LFBFP5CA749641</t>
  </si>
  <si>
    <t>WA1WYAFE2AD335115</t>
  </si>
  <si>
    <t>WAUAFAFHXDN375888</t>
  </si>
  <si>
    <t>WAUBH78EX6A731061</t>
  </si>
  <si>
    <t>WAUDF58E15A441812</t>
  </si>
  <si>
    <t>WAUDF98EX6A675780</t>
  </si>
  <si>
    <t>WAUDFAFL8EN085538</t>
  </si>
  <si>
    <t>WAUDH78E46A255317</t>
  </si>
  <si>
    <t>WAUDH78E58A934421</t>
  </si>
  <si>
    <t>WAUDN74F28N739991</t>
  </si>
  <si>
    <t>WAUDV94F59N212248</t>
  </si>
  <si>
    <t>WAUEFAFLXFN892908</t>
  </si>
  <si>
    <t>WAUEH64B31N509837</t>
  </si>
  <si>
    <t>WAUEH74F47N363370</t>
  </si>
  <si>
    <t>WAUFGBFC0DN937004</t>
  </si>
  <si>
    <t>WAUGL78E98A287792</t>
  </si>
  <si>
    <t>WAUHF78P79A919476</t>
  </si>
  <si>
    <t>WAUHF98P08A225495</t>
  </si>
  <si>
    <t>WAUJC68E32A283941</t>
  </si>
  <si>
    <t>WAUJC68E52A518131</t>
  </si>
  <si>
    <t>WAUKFBFL0BA717965</t>
  </si>
  <si>
    <t>WAUKH78E97A323488</t>
  </si>
  <si>
    <t>WAULC58E04A353854</t>
  </si>
  <si>
    <t>WAULT64B42N116579</t>
  </si>
  <si>
    <t>Panoz</t>
  </si>
  <si>
    <t>WAUMFAFL1AA066444</t>
  </si>
  <si>
    <t>WAUMV94E29N758268</t>
  </si>
  <si>
    <t>WAURMAFD2EN556622</t>
  </si>
  <si>
    <t>WAURVAFD2CN547249</t>
  </si>
  <si>
    <t>WAUSF98E08A638649</t>
  </si>
  <si>
    <t>WAUSH78E56A793662</t>
  </si>
  <si>
    <t>WAUSH94F67N404497</t>
  </si>
  <si>
    <t>WAUUFAFH7DN340433</t>
  </si>
  <si>
    <t>WAUUL68E95A840918</t>
  </si>
  <si>
    <t>WAUUL78E45A959367</t>
  </si>
  <si>
    <t>WAUUL98E66A279838</t>
  </si>
  <si>
    <t>WAUVC68E04A468226</t>
  </si>
  <si>
    <t>WAUVVAFR3CA961433</t>
  </si>
  <si>
    <t>WAUXG74F09N936604</t>
  </si>
  <si>
    <t>WBA3A5C5XFF555877</t>
  </si>
  <si>
    <t>WBA3B5G56EN059874</t>
  </si>
  <si>
    <t>WBA3T1C56EP741847</t>
  </si>
  <si>
    <t>WBA5A7C54FD377528</t>
  </si>
  <si>
    <t>WBAAV53401J796789</t>
  </si>
  <si>
    <t>WBAAV53411F279679</t>
  </si>
  <si>
    <t>WBABD53446P240061</t>
  </si>
  <si>
    <t>WBABS53483E568869</t>
  </si>
  <si>
    <t>WBADX7C58DE285663</t>
  </si>
  <si>
    <t>WBAEP33422P332935</t>
  </si>
  <si>
    <t>WBAFU7C51CD562501</t>
  </si>
  <si>
    <t>WBAFU9C58CD285597</t>
  </si>
  <si>
    <t>WBAGL63535D237465</t>
  </si>
  <si>
    <t>WBAKB4C54CC430552</t>
  </si>
  <si>
    <t>WBAPK5C53BF784877</t>
  </si>
  <si>
    <t>WBAVC53598A203179</t>
  </si>
  <si>
    <t>WBAVM5C55DV091349</t>
  </si>
  <si>
    <t>WBAYB6C54FD046808</t>
  </si>
  <si>
    <t>WBAYM1C57ED290755</t>
  </si>
  <si>
    <t>WDDHF0EB3EA992024</t>
  </si>
  <si>
    <t>WDDJK6FA8FF178395</t>
  </si>
  <si>
    <t>WP0AA2A98CS115044</t>
  </si>
  <si>
    <t>WP0AA2A9XES460188</t>
  </si>
  <si>
    <t>WP0CA2A85EK330805</t>
  </si>
  <si>
    <t>WUADUAFG9CN830227</t>
  </si>
  <si>
    <t>WUALNAFG6EN915053</t>
  </si>
  <si>
    <t>WVGAV7AX6AW863891</t>
  </si>
  <si>
    <t>YV140MEB0F1165353</t>
  </si>
  <si>
    <t>YV1940AS8D1888860</t>
  </si>
  <si>
    <t>YV4902DZ0E2270107</t>
  </si>
  <si>
    <t>Etichette di colonna</t>
  </si>
  <si>
    <t>Etichette di riga</t>
  </si>
  <si>
    <t>Totale complessivo</t>
  </si>
  <si>
    <t>Conteggio di id_ordine</t>
  </si>
  <si>
    <t>1950</t>
  </si>
  <si>
    <t>Trim1</t>
  </si>
  <si>
    <t>Trim2</t>
  </si>
  <si>
    <t>Trim3</t>
  </si>
  <si>
    <t>Trim4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</si>
  <si>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</si>
  <si>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</si>
  <si>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</si>
  <si>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</si>
  <si>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</si>
  <si>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</si>
  <si>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</si>
  <si>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</si>
  <si>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</si>
  <si>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</si>
  <si>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</si>
  <si>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</si>
  <si>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</si>
  <si>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</si>
  <si>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</si>
  <si>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</si>
  <si>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</si>
  <si>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</si>
  <si>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</si>
  <si>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</si>
  <si>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</si>
  <si>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</si>
  <si>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</si>
  <si>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</si>
  <si>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</si>
  <si>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</si>
  <si>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</si>
  <si>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</si>
  <si>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</si>
  <si>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</si>
  <si>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</si>
  <si>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</si>
  <si>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</si>
  <si>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</si>
  <si>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</si>
  <si>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</si>
  <si>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</si>
  <si>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</si>
  <si>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</si>
  <si>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</si>
  <si>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</si>
  <si>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</si>
  <si>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</si>
  <si>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</si>
  <si>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</si>
  <si>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</si>
  <si>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</si>
  <si>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</si>
  <si>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</si>
  <si>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2022</t>
  </si>
  <si>
    <t>2023</t>
  </si>
  <si>
    <t>2024</t>
  </si>
  <si>
    <t>vendita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</si>
</sst>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8"/>
      <color theme="3"/>
      <name val="Century Schoolbook"/>
      <family val="2"/>
      <scheme val="major"/>
    </font>
    <font>
      <b/>
      <sz val="15"/>
      <color theme="3"/>
      <name val="Corbel"/>
      <family val="2"/>
      <scheme val="minor"/>
    </font>
    <font>
      <b/>
      <sz val="13"/>
      <color theme="3"/>
      <name val="Corbel"/>
      <family val="2"/>
      <scheme val="minor"/>
    </font>
    <font>
      <b/>
      <sz val="11"/>
      <color theme="3"/>
      <name val="Corbel"/>
      <family val="2"/>
      <scheme val="minor"/>
    </font>
    <font>
      <sz val="12"/>
      <color rgb="FF006100"/>
      <name val="Corbel"/>
      <family val="2"/>
      <scheme val="minor"/>
    </font>
    <font>
      <sz val="12"/>
      <color rgb="FF9C0006"/>
      <name val="Corbel"/>
      <family val="2"/>
      <scheme val="minor"/>
    </font>
    <font>
      <sz val="12"/>
      <color rgb="FF9C5700"/>
      <name val="Corbel"/>
      <family val="2"/>
      <scheme val="minor"/>
    </font>
    <font>
      <sz val="12"/>
      <color rgb="FF3F3F76"/>
      <name val="Corbel"/>
      <family val="2"/>
      <scheme val="minor"/>
    </font>
    <font>
      <b/>
      <sz val="12"/>
      <color rgb="FF3F3F3F"/>
      <name val="Corbel"/>
      <family val="2"/>
      <scheme val="minor"/>
    </font>
    <font>
      <b/>
      <sz val="12"/>
      <color rgb="FFFA7D00"/>
      <name val="Corbel"/>
      <family val="2"/>
      <scheme val="minor"/>
    </font>
    <font>
      <sz val="12"/>
      <color rgb="FFFA7D00"/>
      <name val="Corbel"/>
      <family val="2"/>
      <scheme val="minor"/>
    </font>
    <font>
      <b/>
      <sz val="12"/>
      <color theme="0"/>
      <name val="Corbel"/>
      <family val="2"/>
      <scheme val="minor"/>
    </font>
    <font>
      <sz val="12"/>
      <color rgb="FFFF0000"/>
      <name val="Corbel"/>
      <family val="2"/>
      <scheme val="minor"/>
    </font>
    <font>
      <i/>
      <sz val="12"/>
      <color rgb="FF7F7F7F"/>
      <name val="Corbel"/>
      <family val="2"/>
      <scheme val="minor"/>
    </font>
    <font>
      <b/>
      <sz val="12"/>
      <color theme="1"/>
      <name val="Corbel"/>
      <family val="2"/>
      <scheme val="minor"/>
    </font>
    <font>
      <sz val="12"/>
      <color theme="0"/>
      <name val="Corbe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">
    <dxf>
      <numFmt numFmtId="19" formatCode="dd/mm/yy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[Fact_Table.xlsx]perEtà!perEtà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</a:t>
            </a:r>
            <a:r>
              <a:rPr lang="it-IT" baseline="0"/>
              <a:t>r Età Cliente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perEtà!$B$3:$B$4</c:f>
              <c:strCache>
                <c:ptCount val="1"/>
                <c:pt idx="0">
                  <c:v>Berlina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perEtà!$B$5:$B$55</c:f>
              <c:numCache>
                <c:formatCode>General</c:formatCode>
                <c:ptCount val="50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7</c:v>
                </c:pt>
                <c:pt idx="9">
                  <c:v>4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4</c:v>
                </c:pt>
                <c:pt idx="23">
                  <c:v>9</c:v>
                </c:pt>
                <c:pt idx="24">
                  <c:v>5</c:v>
                </c:pt>
                <c:pt idx="25">
                  <c:v>11</c:v>
                </c:pt>
                <c:pt idx="26">
                  <c:v>8</c:v>
                </c:pt>
                <c:pt idx="27">
                  <c:v>4</c:v>
                </c:pt>
                <c:pt idx="28">
                  <c:v>2</c:v>
                </c:pt>
                <c:pt idx="29">
                  <c:v>8</c:v>
                </c:pt>
                <c:pt idx="30">
                  <c:v>4</c:v>
                </c:pt>
                <c:pt idx="31">
                  <c:v>3</c:v>
                </c:pt>
                <c:pt idx="32">
                  <c:v>6</c:v>
                </c:pt>
                <c:pt idx="34">
                  <c:v>4</c:v>
                </c:pt>
                <c:pt idx="35">
                  <c:v>9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7</c:v>
                </c:pt>
                <c:pt idx="40">
                  <c:v>5</c:v>
                </c:pt>
                <c:pt idx="41">
                  <c:v>10</c:v>
                </c:pt>
                <c:pt idx="42">
                  <c:v>2</c:v>
                </c:pt>
                <c:pt idx="43">
                  <c:v>2</c:v>
                </c:pt>
                <c:pt idx="44">
                  <c:v>8</c:v>
                </c:pt>
                <c:pt idx="45">
                  <c:v>3</c:v>
                </c:pt>
                <c:pt idx="46">
                  <c:v>6</c:v>
                </c:pt>
                <c:pt idx="4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6-6149-BDD6-B85C97A41D72}"/>
            </c:ext>
          </c:extLst>
        </c:ser>
        <c:ser>
          <c:idx val="1"/>
          <c:order val="1"/>
          <c:tx>
            <c:strRef>
              <c:f>perEtà!$C$3:$C$4</c:f>
              <c:strCache>
                <c:ptCount val="1"/>
                <c:pt idx="0">
                  <c:v>Motocross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perEtà!$C$5:$C$55</c:f>
              <c:numCache>
                <c:formatCode>General</c:formatCode>
                <c:ptCount val="50"/>
                <c:pt idx="0">
                  <c:v>7</c:v>
                </c:pt>
                <c:pt idx="1">
                  <c:v>4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8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8</c:v>
                </c:pt>
                <c:pt idx="20">
                  <c:v>6</c:v>
                </c:pt>
                <c:pt idx="21">
                  <c:v>9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6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6</c:v>
                </c:pt>
                <c:pt idx="30">
                  <c:v>2</c:v>
                </c:pt>
                <c:pt idx="31">
                  <c:v>1</c:v>
                </c:pt>
                <c:pt idx="32">
                  <c:v>6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9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9</c:v>
                </c:pt>
                <c:pt idx="42">
                  <c:v>2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2</c:v>
                </c:pt>
                <c:pt idx="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6B-D245-8809-3298A4889DD1}"/>
            </c:ext>
          </c:extLst>
        </c:ser>
        <c:ser>
          <c:idx val="2"/>
          <c:order val="2"/>
          <c:tx>
            <c:strRef>
              <c:f>perEtà!$D$3:$D$4</c:f>
              <c:strCache>
                <c:ptCount val="1"/>
                <c:pt idx="0">
                  <c:v>Naked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perEtà!$D$5:$D$55</c:f>
              <c:numCache>
                <c:formatCode>General</c:formatCode>
                <c:ptCount val="50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1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2</c:v>
                </c:pt>
                <c:pt idx="18">
                  <c:v>5</c:v>
                </c:pt>
                <c:pt idx="20">
                  <c:v>8</c:v>
                </c:pt>
                <c:pt idx="21">
                  <c:v>2</c:v>
                </c:pt>
                <c:pt idx="22">
                  <c:v>8</c:v>
                </c:pt>
                <c:pt idx="23">
                  <c:v>10</c:v>
                </c:pt>
                <c:pt idx="24">
                  <c:v>4</c:v>
                </c:pt>
                <c:pt idx="25">
                  <c:v>11</c:v>
                </c:pt>
                <c:pt idx="26">
                  <c:v>7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2">
                  <c:v>11</c:v>
                </c:pt>
                <c:pt idx="33">
                  <c:v>4</c:v>
                </c:pt>
                <c:pt idx="34">
                  <c:v>4</c:v>
                </c:pt>
                <c:pt idx="35">
                  <c:v>9</c:v>
                </c:pt>
                <c:pt idx="36">
                  <c:v>6</c:v>
                </c:pt>
                <c:pt idx="37">
                  <c:v>8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5</c:v>
                </c:pt>
                <c:pt idx="43">
                  <c:v>3</c:v>
                </c:pt>
                <c:pt idx="44">
                  <c:v>9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2</c:v>
                </c:pt>
                <c:pt idx="4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6B-D245-8809-3298A4889DD1}"/>
            </c:ext>
          </c:extLst>
        </c:ser>
        <c:ser>
          <c:idx val="3"/>
          <c:order val="3"/>
          <c:tx>
            <c:strRef>
              <c:f>perEtà!$E$3:$E$4</c:f>
              <c:strCache>
                <c:ptCount val="1"/>
                <c:pt idx="0">
                  <c:v>Scooter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perEtà!$E$5:$E$55</c:f>
              <c:numCache>
                <c:formatCode>General</c:formatCode>
                <c:ptCount val="50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  <c:pt idx="5">
                  <c:v>3</c:v>
                </c:pt>
                <c:pt idx="6">
                  <c:v>8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6</c:v>
                </c:pt>
                <c:pt idx="15">
                  <c:v>3</c:v>
                </c:pt>
                <c:pt idx="16">
                  <c:v>2</c:v>
                </c:pt>
                <c:pt idx="17">
                  <c:v>7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8</c:v>
                </c:pt>
                <c:pt idx="22">
                  <c:v>6</c:v>
                </c:pt>
                <c:pt idx="23">
                  <c:v>2</c:v>
                </c:pt>
                <c:pt idx="24">
                  <c:v>11</c:v>
                </c:pt>
                <c:pt idx="25">
                  <c:v>6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9</c:v>
                </c:pt>
                <c:pt idx="30">
                  <c:v>6</c:v>
                </c:pt>
                <c:pt idx="31">
                  <c:v>2</c:v>
                </c:pt>
                <c:pt idx="32">
                  <c:v>11</c:v>
                </c:pt>
                <c:pt idx="33">
                  <c:v>4</c:v>
                </c:pt>
                <c:pt idx="34">
                  <c:v>9</c:v>
                </c:pt>
                <c:pt idx="35">
                  <c:v>9</c:v>
                </c:pt>
                <c:pt idx="36">
                  <c:v>5</c:v>
                </c:pt>
                <c:pt idx="37">
                  <c:v>12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9</c:v>
                </c:pt>
                <c:pt idx="42">
                  <c:v>2</c:v>
                </c:pt>
                <c:pt idx="43">
                  <c:v>8</c:v>
                </c:pt>
                <c:pt idx="44">
                  <c:v>9</c:v>
                </c:pt>
                <c:pt idx="45">
                  <c:v>9</c:v>
                </c:pt>
                <c:pt idx="46">
                  <c:v>4</c:v>
                </c:pt>
                <c:pt idx="47">
                  <c:v>5</c:v>
                </c:pt>
                <c:pt idx="48">
                  <c:v>1</c:v>
                </c:pt>
                <c:pt idx="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6B-D245-8809-3298A4889DD1}"/>
            </c:ext>
          </c:extLst>
        </c:ser>
        <c:ser>
          <c:idx val="4"/>
          <c:order val="4"/>
          <c:tx>
            <c:strRef>
              <c:f>perEtà!$F$3:$F$4</c:f>
              <c:strCache>
                <c:ptCount val="1"/>
                <c:pt idx="0">
                  <c:v>Sportiva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perEtà!$F$5:$F$55</c:f>
              <c:numCache>
                <c:formatCode>General</c:formatCode>
                <c:ptCount val="50"/>
                <c:pt idx="0">
                  <c:v>13</c:v>
                </c:pt>
                <c:pt idx="1">
                  <c:v>11</c:v>
                </c:pt>
                <c:pt idx="2">
                  <c:v>9</c:v>
                </c:pt>
                <c:pt idx="3">
                  <c:v>14</c:v>
                </c:pt>
                <c:pt idx="4">
                  <c:v>15</c:v>
                </c:pt>
                <c:pt idx="5">
                  <c:v>5</c:v>
                </c:pt>
                <c:pt idx="6">
                  <c:v>10</c:v>
                </c:pt>
                <c:pt idx="7">
                  <c:v>6</c:v>
                </c:pt>
                <c:pt idx="8">
                  <c:v>18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7</c:v>
                </c:pt>
                <c:pt idx="15">
                  <c:v>10</c:v>
                </c:pt>
                <c:pt idx="16">
                  <c:v>6</c:v>
                </c:pt>
                <c:pt idx="17">
                  <c:v>6</c:v>
                </c:pt>
                <c:pt idx="18">
                  <c:v>12</c:v>
                </c:pt>
                <c:pt idx="19">
                  <c:v>11</c:v>
                </c:pt>
                <c:pt idx="20">
                  <c:v>17</c:v>
                </c:pt>
                <c:pt idx="21">
                  <c:v>18</c:v>
                </c:pt>
                <c:pt idx="22">
                  <c:v>8</c:v>
                </c:pt>
                <c:pt idx="23">
                  <c:v>14</c:v>
                </c:pt>
                <c:pt idx="24">
                  <c:v>10</c:v>
                </c:pt>
                <c:pt idx="25">
                  <c:v>6</c:v>
                </c:pt>
                <c:pt idx="26">
                  <c:v>11</c:v>
                </c:pt>
                <c:pt idx="27">
                  <c:v>6</c:v>
                </c:pt>
                <c:pt idx="28">
                  <c:v>4</c:v>
                </c:pt>
                <c:pt idx="29">
                  <c:v>12</c:v>
                </c:pt>
                <c:pt idx="30">
                  <c:v>4</c:v>
                </c:pt>
                <c:pt idx="31">
                  <c:v>7</c:v>
                </c:pt>
                <c:pt idx="32">
                  <c:v>15</c:v>
                </c:pt>
                <c:pt idx="33">
                  <c:v>12</c:v>
                </c:pt>
                <c:pt idx="34">
                  <c:v>11</c:v>
                </c:pt>
                <c:pt idx="35">
                  <c:v>12</c:v>
                </c:pt>
                <c:pt idx="36">
                  <c:v>8</c:v>
                </c:pt>
                <c:pt idx="37">
                  <c:v>13</c:v>
                </c:pt>
                <c:pt idx="38">
                  <c:v>6</c:v>
                </c:pt>
                <c:pt idx="39">
                  <c:v>14</c:v>
                </c:pt>
                <c:pt idx="40">
                  <c:v>6</c:v>
                </c:pt>
                <c:pt idx="41">
                  <c:v>9</c:v>
                </c:pt>
                <c:pt idx="42">
                  <c:v>3</c:v>
                </c:pt>
                <c:pt idx="43">
                  <c:v>11</c:v>
                </c:pt>
                <c:pt idx="44">
                  <c:v>20</c:v>
                </c:pt>
                <c:pt idx="45">
                  <c:v>11</c:v>
                </c:pt>
                <c:pt idx="46">
                  <c:v>6</c:v>
                </c:pt>
                <c:pt idx="47">
                  <c:v>8</c:v>
                </c:pt>
                <c:pt idx="48">
                  <c:v>5</c:v>
                </c:pt>
                <c:pt idx="4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6B-D245-8809-3298A4889DD1}"/>
            </c:ext>
          </c:extLst>
        </c:ser>
        <c:ser>
          <c:idx val="5"/>
          <c:order val="5"/>
          <c:tx>
            <c:strRef>
              <c:f>perEtà!$G$3:$G$4</c:f>
              <c:strCache>
                <c:ptCount val="1"/>
                <c:pt idx="0">
                  <c:v>Suv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perEtà!$G$5:$G$55</c:f>
              <c:numCache>
                <c:formatCode>General</c:formatCode>
                <c:ptCount val="50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11</c:v>
                </c:pt>
                <c:pt idx="4">
                  <c:v>9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  <c:pt idx="20">
                  <c:v>13</c:v>
                </c:pt>
                <c:pt idx="21">
                  <c:v>8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2</c:v>
                </c:pt>
                <c:pt idx="32">
                  <c:v>8</c:v>
                </c:pt>
                <c:pt idx="33">
                  <c:v>4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8</c:v>
                </c:pt>
                <c:pt idx="38">
                  <c:v>3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9</c:v>
                </c:pt>
                <c:pt idx="44">
                  <c:v>7</c:v>
                </c:pt>
                <c:pt idx="45">
                  <c:v>12</c:v>
                </c:pt>
                <c:pt idx="46">
                  <c:v>6</c:v>
                </c:pt>
                <c:pt idx="47">
                  <c:v>1</c:v>
                </c:pt>
                <c:pt idx="48">
                  <c:v>7</c:v>
                </c:pt>
                <c:pt idx="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6B-D245-8809-3298A4889DD1}"/>
            </c:ext>
          </c:extLst>
        </c:ser>
        <c:ser>
          <c:idx val="6"/>
          <c:order val="6"/>
          <c:tx>
            <c:strRef>
              <c:f>perEtà!$H$3:$H$4</c:f>
              <c:strCache>
                <c:ptCount val="1"/>
                <c:pt idx="0">
                  <c:v>Utilitaria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perEtà!$H$5:$H$55</c:f>
              <c:numCache>
                <c:formatCode>General</c:formatCode>
                <c:ptCount val="50"/>
                <c:pt idx="0">
                  <c:v>7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7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5</c:v>
                </c:pt>
                <c:pt idx="21">
                  <c:v>9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10</c:v>
                </c:pt>
                <c:pt idx="26">
                  <c:v>4</c:v>
                </c:pt>
                <c:pt idx="27">
                  <c:v>5</c:v>
                </c:pt>
                <c:pt idx="28">
                  <c:v>1</c:v>
                </c:pt>
                <c:pt idx="29">
                  <c:v>8</c:v>
                </c:pt>
                <c:pt idx="30">
                  <c:v>9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8</c:v>
                </c:pt>
                <c:pt idx="36">
                  <c:v>8</c:v>
                </c:pt>
                <c:pt idx="37">
                  <c:v>12</c:v>
                </c:pt>
                <c:pt idx="38">
                  <c:v>1</c:v>
                </c:pt>
                <c:pt idx="39">
                  <c:v>6</c:v>
                </c:pt>
                <c:pt idx="40">
                  <c:v>2</c:v>
                </c:pt>
                <c:pt idx="41">
                  <c:v>2</c:v>
                </c:pt>
                <c:pt idx="43">
                  <c:v>6</c:v>
                </c:pt>
                <c:pt idx="44">
                  <c:v>5</c:v>
                </c:pt>
                <c:pt idx="45">
                  <c:v>9</c:v>
                </c:pt>
                <c:pt idx="46">
                  <c:v>7</c:v>
                </c:pt>
                <c:pt idx="47">
                  <c:v>6</c:v>
                </c:pt>
                <c:pt idx="4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6B-D245-8809-3298A4889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465344"/>
        <c:axId val="1776466992"/>
      </c:lineChart>
      <c:catAx>
        <c:axId val="17764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6466992"/>
        <c:crosses val="autoZero"/>
        <c:auto val="1"/>
        <c:lblAlgn val="ctr"/>
        <c:lblOffset val="100"/>
        <c:noMultiLvlLbl val="0"/>
      </c:catAx>
      <c:valAx>
        <c:axId val="17764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64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[Fact_Table.xlsx]perAnno!perAnno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 Anno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perAnno!$B$3:$B$4</c:f>
              <c:strCache>
                <c:ptCount val="1"/>
                <c:pt idx="0">
                  <c:v>Berlina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perAnno!$B$5:$B$19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57</c:v>
                </c:pt>
                <c:pt idx="3">
                  <c:v>16</c:v>
                </c:pt>
                <c:pt idx="4">
                  <c:v>26</c:v>
                </c:pt>
                <c:pt idx="5">
                  <c:v>38</c:v>
                </c:pt>
                <c:pt idx="6">
                  <c:v>8</c:v>
                </c:pt>
                <c:pt idx="7">
                  <c:v>5</c:v>
                </c:pt>
                <c:pt idx="8">
                  <c:v>16</c:v>
                </c:pt>
                <c:pt idx="9">
                  <c:v>12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9-7248-B268-A832D7114AE1}"/>
            </c:ext>
          </c:extLst>
        </c:ser>
        <c:ser>
          <c:idx val="1"/>
          <c:order val="1"/>
          <c:tx>
            <c:strRef>
              <c:f>perAnno!$C$3:$C$4</c:f>
              <c:strCache>
                <c:ptCount val="1"/>
                <c:pt idx="0">
                  <c:v>Motocross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perAnno!$C$5:$C$19</c:f>
              <c:numCache>
                <c:formatCode>General</c:formatCode>
                <c:ptCount val="11"/>
                <c:pt idx="0">
                  <c:v>19</c:v>
                </c:pt>
                <c:pt idx="1">
                  <c:v>19</c:v>
                </c:pt>
                <c:pt idx="2">
                  <c:v>56</c:v>
                </c:pt>
                <c:pt idx="3">
                  <c:v>15</c:v>
                </c:pt>
                <c:pt idx="4">
                  <c:v>28</c:v>
                </c:pt>
                <c:pt idx="5">
                  <c:v>38</c:v>
                </c:pt>
                <c:pt idx="6">
                  <c:v>7</c:v>
                </c:pt>
                <c:pt idx="7">
                  <c:v>2</c:v>
                </c:pt>
                <c:pt idx="8">
                  <c:v>14</c:v>
                </c:pt>
                <c:pt idx="9">
                  <c:v>20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B9-7248-B268-A832D7114AE1}"/>
            </c:ext>
          </c:extLst>
        </c:ser>
        <c:ser>
          <c:idx val="2"/>
          <c:order val="2"/>
          <c:tx>
            <c:strRef>
              <c:f>perAnno!$D$3:$D$4</c:f>
              <c:strCache>
                <c:ptCount val="1"/>
                <c:pt idx="0">
                  <c:v>Naked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perAnno!$D$5:$D$19</c:f>
              <c:numCache>
                <c:formatCode>General</c:formatCode>
                <c:ptCount val="11"/>
                <c:pt idx="0">
                  <c:v>22</c:v>
                </c:pt>
                <c:pt idx="1">
                  <c:v>23</c:v>
                </c:pt>
                <c:pt idx="2">
                  <c:v>55</c:v>
                </c:pt>
                <c:pt idx="3">
                  <c:v>12</c:v>
                </c:pt>
                <c:pt idx="4">
                  <c:v>27</c:v>
                </c:pt>
                <c:pt idx="5">
                  <c:v>36</c:v>
                </c:pt>
                <c:pt idx="6">
                  <c:v>10</c:v>
                </c:pt>
                <c:pt idx="7">
                  <c:v>2</c:v>
                </c:pt>
                <c:pt idx="8">
                  <c:v>18</c:v>
                </c:pt>
                <c:pt idx="9">
                  <c:v>18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B9-7248-B268-A832D7114AE1}"/>
            </c:ext>
          </c:extLst>
        </c:ser>
        <c:ser>
          <c:idx val="3"/>
          <c:order val="3"/>
          <c:tx>
            <c:strRef>
              <c:f>perAnno!$E$3:$E$4</c:f>
              <c:strCache>
                <c:ptCount val="1"/>
                <c:pt idx="0">
                  <c:v>Scooter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perAnno!$E$5:$E$19</c:f>
              <c:numCache>
                <c:formatCode>General</c:formatCode>
                <c:ptCount val="11"/>
                <c:pt idx="0">
                  <c:v>28</c:v>
                </c:pt>
                <c:pt idx="1">
                  <c:v>27</c:v>
                </c:pt>
                <c:pt idx="2">
                  <c:v>66</c:v>
                </c:pt>
                <c:pt idx="3">
                  <c:v>9</c:v>
                </c:pt>
                <c:pt idx="4">
                  <c:v>34</c:v>
                </c:pt>
                <c:pt idx="5">
                  <c:v>33</c:v>
                </c:pt>
                <c:pt idx="6">
                  <c:v>7</c:v>
                </c:pt>
                <c:pt idx="7">
                  <c:v>3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5B9-7248-B268-A832D7114AE1}"/>
            </c:ext>
          </c:extLst>
        </c:ser>
        <c:ser>
          <c:idx val="4"/>
          <c:order val="4"/>
          <c:tx>
            <c:strRef>
              <c:f>perAnno!$F$3:$F$4</c:f>
              <c:strCache>
                <c:ptCount val="1"/>
                <c:pt idx="0">
                  <c:v>Sportiva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perAnno!$F$5:$F$19</c:f>
              <c:numCache>
                <c:formatCode>General</c:formatCode>
                <c:ptCount val="11"/>
                <c:pt idx="0">
                  <c:v>43</c:v>
                </c:pt>
                <c:pt idx="1">
                  <c:v>49</c:v>
                </c:pt>
                <c:pt idx="2">
                  <c:v>114</c:v>
                </c:pt>
                <c:pt idx="3">
                  <c:v>29</c:v>
                </c:pt>
                <c:pt idx="4">
                  <c:v>66</c:v>
                </c:pt>
                <c:pt idx="5">
                  <c:v>64</c:v>
                </c:pt>
                <c:pt idx="6">
                  <c:v>22</c:v>
                </c:pt>
                <c:pt idx="7">
                  <c:v>6</c:v>
                </c:pt>
                <c:pt idx="8">
                  <c:v>29</c:v>
                </c:pt>
                <c:pt idx="9">
                  <c:v>39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5B9-7248-B268-A832D7114AE1}"/>
            </c:ext>
          </c:extLst>
        </c:ser>
        <c:ser>
          <c:idx val="5"/>
          <c:order val="5"/>
          <c:tx>
            <c:strRef>
              <c:f>perAnno!$G$3:$G$4</c:f>
              <c:strCache>
                <c:ptCount val="1"/>
                <c:pt idx="0">
                  <c:v>Suv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perAnno!$G$5:$G$19</c:f>
              <c:numCache>
                <c:formatCode>General</c:formatCode>
                <c:ptCount val="11"/>
                <c:pt idx="0">
                  <c:v>26</c:v>
                </c:pt>
                <c:pt idx="1">
                  <c:v>28</c:v>
                </c:pt>
                <c:pt idx="2">
                  <c:v>70</c:v>
                </c:pt>
                <c:pt idx="3">
                  <c:v>7</c:v>
                </c:pt>
                <c:pt idx="4">
                  <c:v>36</c:v>
                </c:pt>
                <c:pt idx="5">
                  <c:v>46</c:v>
                </c:pt>
                <c:pt idx="6">
                  <c:v>5</c:v>
                </c:pt>
                <c:pt idx="7">
                  <c:v>4</c:v>
                </c:pt>
                <c:pt idx="8">
                  <c:v>10</c:v>
                </c:pt>
                <c:pt idx="9">
                  <c:v>33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5B9-7248-B268-A832D7114AE1}"/>
            </c:ext>
          </c:extLst>
        </c:ser>
        <c:ser>
          <c:idx val="6"/>
          <c:order val="6"/>
          <c:tx>
            <c:strRef>
              <c:f>perAnno!$H$3:$H$4</c:f>
              <c:strCache>
                <c:ptCount val="1"/>
                <c:pt idx="0">
                  <c:v>Utilitaria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perAnno!$H$5:$H$19</c:f>
              <c:numCache>
                <c:formatCode>General</c:formatCode>
                <c:ptCount val="11"/>
                <c:pt idx="0">
                  <c:v>16</c:v>
                </c:pt>
                <c:pt idx="1">
                  <c:v>29</c:v>
                </c:pt>
                <c:pt idx="2">
                  <c:v>58</c:v>
                </c:pt>
                <c:pt idx="3">
                  <c:v>16</c:v>
                </c:pt>
                <c:pt idx="4">
                  <c:v>32</c:v>
                </c:pt>
                <c:pt idx="5">
                  <c:v>35</c:v>
                </c:pt>
                <c:pt idx="6">
                  <c:v>11</c:v>
                </c:pt>
                <c:pt idx="7">
                  <c:v>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5B9-7248-B268-A832D7114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77360"/>
        <c:axId val="1804396896"/>
      </c:lineChart>
      <c:catAx>
        <c:axId val="180457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4396896"/>
        <c:crosses val="autoZero"/>
        <c:auto val="1"/>
        <c:lblAlgn val="ctr"/>
        <c:lblOffset val="100"/>
        <c:noMultiLvlLbl val="0"/>
      </c:catAx>
      <c:valAx>
        <c:axId val="18043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457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[Fact_Table.xlsx]perAnno!perAnno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</a:t>
            </a:r>
            <a:r>
              <a:rPr lang="it-IT" baseline="0"/>
              <a:t> Anno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perAnno!$B$3:$B$4</c:f>
              <c:strCache>
                <c:ptCount val="1"/>
                <c:pt idx="0">
                  <c:v>Berlina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perAnno!$B$5:$B$19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57</c:v>
                </c:pt>
                <c:pt idx="3">
                  <c:v>16</c:v>
                </c:pt>
                <c:pt idx="4">
                  <c:v>26</c:v>
                </c:pt>
                <c:pt idx="5">
                  <c:v>38</c:v>
                </c:pt>
                <c:pt idx="6">
                  <c:v>8</c:v>
                </c:pt>
                <c:pt idx="7">
                  <c:v>5</c:v>
                </c:pt>
                <c:pt idx="8">
                  <c:v>16</c:v>
                </c:pt>
                <c:pt idx="9">
                  <c:v>12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7-BC48-9B2C-10CE9785645A}"/>
            </c:ext>
          </c:extLst>
        </c:ser>
        <c:ser>
          <c:idx val="1"/>
          <c:order val="1"/>
          <c:tx>
            <c:strRef>
              <c:f>perAnno!$C$3:$C$4</c:f>
              <c:strCache>
                <c:ptCount val="1"/>
                <c:pt idx="0">
                  <c:v>Motocross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perAnno!$C$5:$C$19</c:f>
              <c:numCache>
                <c:formatCode>General</c:formatCode>
                <c:ptCount val="11"/>
                <c:pt idx="0">
                  <c:v>19</c:v>
                </c:pt>
                <c:pt idx="1">
                  <c:v>19</c:v>
                </c:pt>
                <c:pt idx="2">
                  <c:v>56</c:v>
                </c:pt>
                <c:pt idx="3">
                  <c:v>15</c:v>
                </c:pt>
                <c:pt idx="4">
                  <c:v>28</c:v>
                </c:pt>
                <c:pt idx="5">
                  <c:v>38</c:v>
                </c:pt>
                <c:pt idx="6">
                  <c:v>7</c:v>
                </c:pt>
                <c:pt idx="7">
                  <c:v>2</c:v>
                </c:pt>
                <c:pt idx="8">
                  <c:v>14</c:v>
                </c:pt>
                <c:pt idx="9">
                  <c:v>20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B-D946-AA54-D4C45D9D6BE5}"/>
            </c:ext>
          </c:extLst>
        </c:ser>
        <c:ser>
          <c:idx val="2"/>
          <c:order val="2"/>
          <c:tx>
            <c:strRef>
              <c:f>perAnno!$D$3:$D$4</c:f>
              <c:strCache>
                <c:ptCount val="1"/>
                <c:pt idx="0">
                  <c:v>Naked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perAnno!$D$5:$D$19</c:f>
              <c:numCache>
                <c:formatCode>General</c:formatCode>
                <c:ptCount val="11"/>
                <c:pt idx="0">
                  <c:v>22</c:v>
                </c:pt>
                <c:pt idx="1">
                  <c:v>23</c:v>
                </c:pt>
                <c:pt idx="2">
                  <c:v>55</c:v>
                </c:pt>
                <c:pt idx="3">
                  <c:v>12</c:v>
                </c:pt>
                <c:pt idx="4">
                  <c:v>27</c:v>
                </c:pt>
                <c:pt idx="5">
                  <c:v>36</c:v>
                </c:pt>
                <c:pt idx="6">
                  <c:v>10</c:v>
                </c:pt>
                <c:pt idx="7">
                  <c:v>2</c:v>
                </c:pt>
                <c:pt idx="8">
                  <c:v>18</c:v>
                </c:pt>
                <c:pt idx="9">
                  <c:v>18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B-D946-AA54-D4C45D9D6BE5}"/>
            </c:ext>
          </c:extLst>
        </c:ser>
        <c:ser>
          <c:idx val="3"/>
          <c:order val="3"/>
          <c:tx>
            <c:strRef>
              <c:f>perAnno!$E$3:$E$4</c:f>
              <c:strCache>
                <c:ptCount val="1"/>
                <c:pt idx="0">
                  <c:v>Scooter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perAnno!$E$5:$E$19</c:f>
              <c:numCache>
                <c:formatCode>General</c:formatCode>
                <c:ptCount val="11"/>
                <c:pt idx="0">
                  <c:v>28</c:v>
                </c:pt>
                <c:pt idx="1">
                  <c:v>27</c:v>
                </c:pt>
                <c:pt idx="2">
                  <c:v>66</c:v>
                </c:pt>
                <c:pt idx="3">
                  <c:v>9</c:v>
                </c:pt>
                <c:pt idx="4">
                  <c:v>34</c:v>
                </c:pt>
                <c:pt idx="5">
                  <c:v>33</c:v>
                </c:pt>
                <c:pt idx="6">
                  <c:v>7</c:v>
                </c:pt>
                <c:pt idx="7">
                  <c:v>3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B-D946-AA54-D4C45D9D6BE5}"/>
            </c:ext>
          </c:extLst>
        </c:ser>
        <c:ser>
          <c:idx val="4"/>
          <c:order val="4"/>
          <c:tx>
            <c:strRef>
              <c:f>perAnno!$F$3:$F$4</c:f>
              <c:strCache>
                <c:ptCount val="1"/>
                <c:pt idx="0">
                  <c:v>Sportiva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perAnno!$F$5:$F$19</c:f>
              <c:numCache>
                <c:formatCode>General</c:formatCode>
                <c:ptCount val="11"/>
                <c:pt idx="0">
                  <c:v>43</c:v>
                </c:pt>
                <c:pt idx="1">
                  <c:v>49</c:v>
                </c:pt>
                <c:pt idx="2">
                  <c:v>114</c:v>
                </c:pt>
                <c:pt idx="3">
                  <c:v>29</c:v>
                </c:pt>
                <c:pt idx="4">
                  <c:v>66</c:v>
                </c:pt>
                <c:pt idx="5">
                  <c:v>64</c:v>
                </c:pt>
                <c:pt idx="6">
                  <c:v>22</c:v>
                </c:pt>
                <c:pt idx="7">
                  <c:v>6</c:v>
                </c:pt>
                <c:pt idx="8">
                  <c:v>29</c:v>
                </c:pt>
                <c:pt idx="9">
                  <c:v>39</c:v>
                </c:pt>
                <c:pt idx="1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B-D946-AA54-D4C45D9D6BE5}"/>
            </c:ext>
          </c:extLst>
        </c:ser>
        <c:ser>
          <c:idx val="5"/>
          <c:order val="5"/>
          <c:tx>
            <c:strRef>
              <c:f>perAnno!$G$3:$G$4</c:f>
              <c:strCache>
                <c:ptCount val="1"/>
                <c:pt idx="0">
                  <c:v>Suv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perAnno!$G$5:$G$19</c:f>
              <c:numCache>
                <c:formatCode>General</c:formatCode>
                <c:ptCount val="11"/>
                <c:pt idx="0">
                  <c:v>26</c:v>
                </c:pt>
                <c:pt idx="1">
                  <c:v>28</c:v>
                </c:pt>
                <c:pt idx="2">
                  <c:v>70</c:v>
                </c:pt>
                <c:pt idx="3">
                  <c:v>7</c:v>
                </c:pt>
                <c:pt idx="4">
                  <c:v>36</c:v>
                </c:pt>
                <c:pt idx="5">
                  <c:v>46</c:v>
                </c:pt>
                <c:pt idx="6">
                  <c:v>5</c:v>
                </c:pt>
                <c:pt idx="7">
                  <c:v>4</c:v>
                </c:pt>
                <c:pt idx="8">
                  <c:v>10</c:v>
                </c:pt>
                <c:pt idx="9">
                  <c:v>33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B-D946-AA54-D4C45D9D6BE5}"/>
            </c:ext>
          </c:extLst>
        </c:ser>
        <c:ser>
          <c:idx val="6"/>
          <c:order val="6"/>
          <c:tx>
            <c:strRef>
              <c:f>perAnno!$H$3:$H$4</c:f>
              <c:strCache>
                <c:ptCount val="1"/>
                <c:pt idx="0">
                  <c:v>Utilitaria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perAnno!$A$5:$A$19</c:f>
              <c:multiLvlStrCache>
                <c:ptCount val="11"/>
                <c:lvl>
                  <c:pt idx="0">
                    <c:v>Trim2</c:v>
                  </c:pt>
                  <c:pt idx="1">
                    <c:v>Trim3</c:v>
                  </c:pt>
                  <c:pt idx="2">
                    <c:v>Trim4</c:v>
                  </c:pt>
                  <c:pt idx="3">
                    <c:v>Trim1</c:v>
                  </c:pt>
                  <c:pt idx="4">
                    <c:v>Trim2</c:v>
                  </c:pt>
                  <c:pt idx="5">
                    <c:v>Trim3</c:v>
                  </c:pt>
                  <c:pt idx="6">
                    <c:v>Trim4</c:v>
                  </c:pt>
                  <c:pt idx="7">
                    <c:v>Trim1</c:v>
                  </c:pt>
                  <c:pt idx="8">
                    <c:v>Trim2</c:v>
                  </c:pt>
                  <c:pt idx="9">
                    <c:v>Trim3</c:v>
                  </c:pt>
                  <c:pt idx="10">
                    <c:v>Trim4</c:v>
                  </c:pt>
                </c:lvl>
                <c:lvl>
                  <c:pt idx="0">
                    <c:v>2022</c:v>
                  </c:pt>
                  <c:pt idx="3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perAnno!$H$5:$H$19</c:f>
              <c:numCache>
                <c:formatCode>General</c:formatCode>
                <c:ptCount val="11"/>
                <c:pt idx="0">
                  <c:v>16</c:v>
                </c:pt>
                <c:pt idx="1">
                  <c:v>29</c:v>
                </c:pt>
                <c:pt idx="2">
                  <c:v>58</c:v>
                </c:pt>
                <c:pt idx="3">
                  <c:v>16</c:v>
                </c:pt>
                <c:pt idx="4">
                  <c:v>32</c:v>
                </c:pt>
                <c:pt idx="5">
                  <c:v>35</c:v>
                </c:pt>
                <c:pt idx="6">
                  <c:v>11</c:v>
                </c:pt>
                <c:pt idx="7">
                  <c:v>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14B-D946-AA54-D4C45D9D6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4577360"/>
        <c:axId val="1804396896"/>
      </c:lineChart>
      <c:catAx>
        <c:axId val="180457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4396896"/>
        <c:crosses val="autoZero"/>
        <c:auto val="1"/>
        <c:lblAlgn val="ctr"/>
        <c:lblOffset val="100"/>
        <c:noMultiLvlLbl val="0"/>
      </c:catAx>
      <c:valAx>
        <c:axId val="18043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457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[Fact_Table.xlsx]perNazione!perNazione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</a:t>
            </a:r>
            <a:r>
              <a:rPr lang="it-IT" baseline="0"/>
              <a:t> Nazione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perNazione!$B$3:$B$4</c:f>
              <c:strCache>
                <c:ptCount val="1"/>
                <c:pt idx="0">
                  <c:v>Berlina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perNazione!$B$5:$B$30</c:f>
              <c:numCache>
                <c:formatCode>General</c:formatCode>
                <c:ptCount val="25"/>
                <c:pt idx="0">
                  <c:v>1</c:v>
                </c:pt>
                <c:pt idx="1">
                  <c:v>12</c:v>
                </c:pt>
                <c:pt idx="2">
                  <c:v>1</c:v>
                </c:pt>
                <c:pt idx="3">
                  <c:v>6</c:v>
                </c:pt>
                <c:pt idx="4">
                  <c:v>51</c:v>
                </c:pt>
                <c:pt idx="5">
                  <c:v>4</c:v>
                </c:pt>
                <c:pt idx="6">
                  <c:v>15</c:v>
                </c:pt>
                <c:pt idx="7">
                  <c:v>3</c:v>
                </c:pt>
                <c:pt idx="8">
                  <c:v>1</c:v>
                </c:pt>
                <c:pt idx="9">
                  <c:v>8</c:v>
                </c:pt>
                <c:pt idx="10">
                  <c:v>7</c:v>
                </c:pt>
                <c:pt idx="11">
                  <c:v>54</c:v>
                </c:pt>
                <c:pt idx="13">
                  <c:v>3</c:v>
                </c:pt>
                <c:pt idx="15">
                  <c:v>1</c:v>
                </c:pt>
                <c:pt idx="17">
                  <c:v>4</c:v>
                </c:pt>
                <c:pt idx="18">
                  <c:v>8</c:v>
                </c:pt>
                <c:pt idx="19">
                  <c:v>2</c:v>
                </c:pt>
                <c:pt idx="20">
                  <c:v>14</c:v>
                </c:pt>
                <c:pt idx="21">
                  <c:v>9</c:v>
                </c:pt>
                <c:pt idx="22">
                  <c:v>10</c:v>
                </c:pt>
                <c:pt idx="23">
                  <c:v>7</c:v>
                </c:pt>
                <c:pt idx="2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8-C148-A91E-9F5ED9AB8A74}"/>
            </c:ext>
          </c:extLst>
        </c:ser>
        <c:ser>
          <c:idx val="1"/>
          <c:order val="1"/>
          <c:tx>
            <c:strRef>
              <c:f>perNazione!$C$3:$C$4</c:f>
              <c:strCache>
                <c:ptCount val="1"/>
                <c:pt idx="0">
                  <c:v>Motocross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perNazione!$C$5:$C$30</c:f>
              <c:numCache>
                <c:formatCode>General</c:formatCode>
                <c:ptCount val="25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12</c:v>
                </c:pt>
                <c:pt idx="4">
                  <c:v>51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9">
                  <c:v>10</c:v>
                </c:pt>
                <c:pt idx="10">
                  <c:v>1</c:v>
                </c:pt>
                <c:pt idx="11">
                  <c:v>33</c:v>
                </c:pt>
                <c:pt idx="13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14</c:v>
                </c:pt>
                <c:pt idx="19">
                  <c:v>4</c:v>
                </c:pt>
                <c:pt idx="20">
                  <c:v>13</c:v>
                </c:pt>
                <c:pt idx="21">
                  <c:v>22</c:v>
                </c:pt>
                <c:pt idx="22">
                  <c:v>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A-5B4B-83D5-698AA638A1F1}"/>
            </c:ext>
          </c:extLst>
        </c:ser>
        <c:ser>
          <c:idx val="2"/>
          <c:order val="2"/>
          <c:tx>
            <c:strRef>
              <c:f>perNazione!$D$3:$D$4</c:f>
              <c:strCache>
                <c:ptCount val="1"/>
                <c:pt idx="0">
                  <c:v>Naked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perNazione!$D$5:$D$30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4</c:v>
                </c:pt>
                <c:pt idx="4">
                  <c:v>40</c:v>
                </c:pt>
                <c:pt idx="5">
                  <c:v>9</c:v>
                </c:pt>
                <c:pt idx="6">
                  <c:v>9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42</c:v>
                </c:pt>
                <c:pt idx="12">
                  <c:v>6</c:v>
                </c:pt>
                <c:pt idx="13">
                  <c:v>1</c:v>
                </c:pt>
                <c:pt idx="14">
                  <c:v>11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7</c:v>
                </c:pt>
                <c:pt idx="2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A-5B4B-83D5-698AA638A1F1}"/>
            </c:ext>
          </c:extLst>
        </c:ser>
        <c:ser>
          <c:idx val="3"/>
          <c:order val="3"/>
          <c:tx>
            <c:strRef>
              <c:f>perNazione!$E$3:$E$4</c:f>
              <c:strCache>
                <c:ptCount val="1"/>
                <c:pt idx="0">
                  <c:v>Scooter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perNazione!$E$5:$E$30</c:f>
              <c:numCache>
                <c:formatCode>General</c:formatCode>
                <c:ptCount val="25"/>
                <c:pt idx="0">
                  <c:v>5</c:v>
                </c:pt>
                <c:pt idx="1">
                  <c:v>12</c:v>
                </c:pt>
                <c:pt idx="2">
                  <c:v>6</c:v>
                </c:pt>
                <c:pt idx="3">
                  <c:v>6</c:v>
                </c:pt>
                <c:pt idx="4">
                  <c:v>44</c:v>
                </c:pt>
                <c:pt idx="5">
                  <c:v>3</c:v>
                </c:pt>
                <c:pt idx="6">
                  <c:v>6</c:v>
                </c:pt>
                <c:pt idx="7">
                  <c:v>14</c:v>
                </c:pt>
                <c:pt idx="10">
                  <c:v>4</c:v>
                </c:pt>
                <c:pt idx="11">
                  <c:v>59</c:v>
                </c:pt>
                <c:pt idx="12">
                  <c:v>13</c:v>
                </c:pt>
                <c:pt idx="13">
                  <c:v>8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22</c:v>
                </c:pt>
                <c:pt idx="19">
                  <c:v>20</c:v>
                </c:pt>
                <c:pt idx="20">
                  <c:v>12</c:v>
                </c:pt>
                <c:pt idx="21">
                  <c:v>12</c:v>
                </c:pt>
                <c:pt idx="23">
                  <c:v>5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A-5B4B-83D5-698AA638A1F1}"/>
            </c:ext>
          </c:extLst>
        </c:ser>
        <c:ser>
          <c:idx val="4"/>
          <c:order val="4"/>
          <c:tx>
            <c:strRef>
              <c:f>perNazione!$F$3:$F$4</c:f>
              <c:strCache>
                <c:ptCount val="1"/>
                <c:pt idx="0">
                  <c:v>Sportiva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perNazione!$F$5:$F$30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34</c:v>
                </c:pt>
                <c:pt idx="3">
                  <c:v>4</c:v>
                </c:pt>
                <c:pt idx="4">
                  <c:v>109</c:v>
                </c:pt>
                <c:pt idx="6">
                  <c:v>10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82</c:v>
                </c:pt>
                <c:pt idx="12">
                  <c:v>4</c:v>
                </c:pt>
                <c:pt idx="13">
                  <c:v>20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12</c:v>
                </c:pt>
                <c:pt idx="18">
                  <c:v>20</c:v>
                </c:pt>
                <c:pt idx="19">
                  <c:v>18</c:v>
                </c:pt>
                <c:pt idx="20">
                  <c:v>31</c:v>
                </c:pt>
                <c:pt idx="21">
                  <c:v>50</c:v>
                </c:pt>
                <c:pt idx="22">
                  <c:v>17</c:v>
                </c:pt>
                <c:pt idx="23">
                  <c:v>6</c:v>
                </c:pt>
                <c:pt idx="2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A-5B4B-83D5-698AA638A1F1}"/>
            </c:ext>
          </c:extLst>
        </c:ser>
        <c:ser>
          <c:idx val="5"/>
          <c:order val="5"/>
          <c:tx>
            <c:strRef>
              <c:f>perNazione!$G$3:$G$4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perNazione!$G$5:$G$30</c:f>
              <c:numCache>
                <c:formatCode>General</c:formatCode>
                <c:ptCount val="25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80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11</c:v>
                </c:pt>
                <c:pt idx="11">
                  <c:v>57</c:v>
                </c:pt>
                <c:pt idx="12">
                  <c:v>5</c:v>
                </c:pt>
                <c:pt idx="13">
                  <c:v>5</c:v>
                </c:pt>
                <c:pt idx="14">
                  <c:v>9</c:v>
                </c:pt>
                <c:pt idx="15">
                  <c:v>2</c:v>
                </c:pt>
                <c:pt idx="16">
                  <c:v>2</c:v>
                </c:pt>
                <c:pt idx="17">
                  <c:v>13</c:v>
                </c:pt>
                <c:pt idx="18">
                  <c:v>2</c:v>
                </c:pt>
                <c:pt idx="19">
                  <c:v>14</c:v>
                </c:pt>
                <c:pt idx="20">
                  <c:v>13</c:v>
                </c:pt>
                <c:pt idx="21">
                  <c:v>10</c:v>
                </c:pt>
                <c:pt idx="22">
                  <c:v>6</c:v>
                </c:pt>
                <c:pt idx="23">
                  <c:v>8</c:v>
                </c:pt>
                <c:pt idx="2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A-5B4B-83D5-698AA638A1F1}"/>
            </c:ext>
          </c:extLst>
        </c:ser>
        <c:ser>
          <c:idx val="6"/>
          <c:order val="6"/>
          <c:tx>
            <c:strRef>
              <c:f>perNazione!$H$3:$H$4</c:f>
              <c:strCache>
                <c:ptCount val="1"/>
                <c:pt idx="0">
                  <c:v>Utilitaria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perNazione!$H$5:$H$30</c:f>
              <c:numCache>
                <c:formatCode>General</c:formatCode>
                <c:ptCount val="25"/>
                <c:pt idx="1">
                  <c:v>6</c:v>
                </c:pt>
                <c:pt idx="2">
                  <c:v>11</c:v>
                </c:pt>
                <c:pt idx="3">
                  <c:v>6</c:v>
                </c:pt>
                <c:pt idx="4">
                  <c:v>50</c:v>
                </c:pt>
                <c:pt idx="5">
                  <c:v>6</c:v>
                </c:pt>
                <c:pt idx="6">
                  <c:v>2</c:v>
                </c:pt>
                <c:pt idx="7">
                  <c:v>13</c:v>
                </c:pt>
                <c:pt idx="8">
                  <c:v>6</c:v>
                </c:pt>
                <c:pt idx="9">
                  <c:v>13</c:v>
                </c:pt>
                <c:pt idx="10">
                  <c:v>8</c:v>
                </c:pt>
                <c:pt idx="11">
                  <c:v>46</c:v>
                </c:pt>
                <c:pt idx="12">
                  <c:v>1</c:v>
                </c:pt>
                <c:pt idx="13">
                  <c:v>1</c:v>
                </c:pt>
                <c:pt idx="14">
                  <c:v>10</c:v>
                </c:pt>
                <c:pt idx="15">
                  <c:v>2</c:v>
                </c:pt>
                <c:pt idx="16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22</c:v>
                </c:pt>
                <c:pt idx="21">
                  <c:v>28</c:v>
                </c:pt>
                <c:pt idx="22">
                  <c:v>1</c:v>
                </c:pt>
                <c:pt idx="23">
                  <c:v>6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1A-5B4B-83D5-698AA638A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48549568"/>
        <c:axId val="1848100064"/>
      </c:barChart>
      <c:catAx>
        <c:axId val="18485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100064"/>
        <c:crosses val="autoZero"/>
        <c:auto val="1"/>
        <c:lblAlgn val="ctr"/>
        <c:lblOffset val="100"/>
        <c:noMultiLvlLbl val="0"/>
      </c:catAx>
      <c:valAx>
        <c:axId val="18481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5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[Fact_Table.xlsx]perCarburante!perCarburante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 Carburante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perCarburante!$B$3:$B$4</c:f>
              <c:strCache>
                <c:ptCount val="1"/>
                <c:pt idx="0">
                  <c:v>Berlina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perCarburante!$B$5:$B$11</c:f>
              <c:numCache>
                <c:formatCode>General</c:formatCode>
                <c:ptCount val="6"/>
                <c:pt idx="0">
                  <c:v>38</c:v>
                </c:pt>
                <c:pt idx="1">
                  <c:v>50</c:v>
                </c:pt>
                <c:pt idx="2">
                  <c:v>33</c:v>
                </c:pt>
                <c:pt idx="3">
                  <c:v>39</c:v>
                </c:pt>
                <c:pt idx="4">
                  <c:v>49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A-894E-A17E-9F9F32DB94AA}"/>
            </c:ext>
          </c:extLst>
        </c:ser>
        <c:ser>
          <c:idx val="1"/>
          <c:order val="1"/>
          <c:tx>
            <c:strRef>
              <c:f>perCarburante!$C$3:$C$4</c:f>
              <c:strCache>
                <c:ptCount val="1"/>
                <c:pt idx="0">
                  <c:v>Motocross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perCarburante!$C$5:$C$11</c:f>
              <c:numCache>
                <c:formatCode>General</c:formatCode>
                <c:ptCount val="6"/>
                <c:pt idx="0">
                  <c:v>53</c:v>
                </c:pt>
                <c:pt idx="1">
                  <c:v>36</c:v>
                </c:pt>
                <c:pt idx="2">
                  <c:v>39</c:v>
                </c:pt>
                <c:pt idx="3">
                  <c:v>30</c:v>
                </c:pt>
                <c:pt idx="4">
                  <c:v>39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89-0D4F-8F89-FEA00265A7D5}"/>
            </c:ext>
          </c:extLst>
        </c:ser>
        <c:ser>
          <c:idx val="2"/>
          <c:order val="2"/>
          <c:tx>
            <c:strRef>
              <c:f>perCarburante!$D$3:$D$4</c:f>
              <c:strCache>
                <c:ptCount val="1"/>
                <c:pt idx="0">
                  <c:v>Naked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perCarburante!$D$5:$D$11</c:f>
              <c:numCache>
                <c:formatCode>General</c:formatCode>
                <c:ptCount val="6"/>
                <c:pt idx="0">
                  <c:v>60</c:v>
                </c:pt>
                <c:pt idx="1">
                  <c:v>37</c:v>
                </c:pt>
                <c:pt idx="2">
                  <c:v>43</c:v>
                </c:pt>
                <c:pt idx="3">
                  <c:v>33</c:v>
                </c:pt>
                <c:pt idx="4">
                  <c:v>38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89-0D4F-8F89-FEA00265A7D5}"/>
            </c:ext>
          </c:extLst>
        </c:ser>
        <c:ser>
          <c:idx val="3"/>
          <c:order val="3"/>
          <c:tx>
            <c:strRef>
              <c:f>perCarburante!$E$3:$E$4</c:f>
              <c:strCache>
                <c:ptCount val="1"/>
                <c:pt idx="0">
                  <c:v>Scooter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perCarburante!$E$5:$E$11</c:f>
              <c:numCache>
                <c:formatCode>General</c:formatCode>
                <c:ptCount val="6"/>
                <c:pt idx="0">
                  <c:v>47</c:v>
                </c:pt>
                <c:pt idx="1">
                  <c:v>49</c:v>
                </c:pt>
                <c:pt idx="2">
                  <c:v>42</c:v>
                </c:pt>
                <c:pt idx="3">
                  <c:v>31</c:v>
                </c:pt>
                <c:pt idx="4">
                  <c:v>58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89-0D4F-8F89-FEA00265A7D5}"/>
            </c:ext>
          </c:extLst>
        </c:ser>
        <c:ser>
          <c:idx val="4"/>
          <c:order val="4"/>
          <c:tx>
            <c:strRef>
              <c:f>perCarburante!$F$3:$F$4</c:f>
              <c:strCache>
                <c:ptCount val="1"/>
                <c:pt idx="0">
                  <c:v>Sportiva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perCarburante!$F$5:$F$11</c:f>
              <c:numCache>
                <c:formatCode>General</c:formatCode>
                <c:ptCount val="6"/>
                <c:pt idx="0">
                  <c:v>81</c:v>
                </c:pt>
                <c:pt idx="1">
                  <c:v>60</c:v>
                </c:pt>
                <c:pt idx="2">
                  <c:v>74</c:v>
                </c:pt>
                <c:pt idx="3">
                  <c:v>85</c:v>
                </c:pt>
                <c:pt idx="4">
                  <c:v>110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89-0D4F-8F89-FEA00265A7D5}"/>
            </c:ext>
          </c:extLst>
        </c:ser>
        <c:ser>
          <c:idx val="5"/>
          <c:order val="5"/>
          <c:tx>
            <c:strRef>
              <c:f>perCarburante!$G$3:$G$4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perCarburante!$G$5:$G$11</c:f>
              <c:numCache>
                <c:formatCode>General</c:formatCode>
                <c:ptCount val="6"/>
                <c:pt idx="0">
                  <c:v>33</c:v>
                </c:pt>
                <c:pt idx="1">
                  <c:v>71</c:v>
                </c:pt>
                <c:pt idx="2">
                  <c:v>43</c:v>
                </c:pt>
                <c:pt idx="3">
                  <c:v>55</c:v>
                </c:pt>
                <c:pt idx="4">
                  <c:v>41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89-0D4F-8F89-FEA00265A7D5}"/>
            </c:ext>
          </c:extLst>
        </c:ser>
        <c:ser>
          <c:idx val="6"/>
          <c:order val="6"/>
          <c:tx>
            <c:strRef>
              <c:f>perCarburante!$H$3:$H$4</c:f>
              <c:strCache>
                <c:ptCount val="1"/>
                <c:pt idx="0">
                  <c:v>Utilitaria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perCarburante!$H$5:$H$11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56</c:v>
                </c:pt>
                <c:pt idx="3">
                  <c:v>32</c:v>
                </c:pt>
                <c:pt idx="4">
                  <c:v>59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489-0D4F-8F89-FEA00265A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552896"/>
        <c:axId val="1851170912"/>
      </c:barChart>
      <c:catAx>
        <c:axId val="18515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1170912"/>
        <c:crosses val="autoZero"/>
        <c:auto val="1"/>
        <c:lblAlgn val="ctr"/>
        <c:lblOffset val="100"/>
        <c:noMultiLvlLbl val="0"/>
      </c:catAx>
      <c:valAx>
        <c:axId val="18511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155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[Fact_Table.xlsx]Percentuali!percentuale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Percentuali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Percentuali!$B$3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99-934D-A5AD-50B4540B55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99-934D-A5AD-50B4540B55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99-934D-A5AD-50B4540B55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99-934D-A5AD-50B4540B55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499-934D-A5AD-50B4540B55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499-934D-A5AD-50B4540B55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499-934D-A5AD-50B4540B55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Percentuali!$A$4:$A$11</c:f>
              <c:strCache>
                <c:ptCount val="7"/>
                <c:pt idx="0">
                  <c:v>Berlina</c:v>
                </c:pt>
                <c:pt idx="1">
                  <c:v>Motocross</c:v>
                </c:pt>
                <c:pt idx="2">
                  <c:v>Naked</c:v>
                </c:pt>
                <c:pt idx="3">
                  <c:v>Scooter</c:v>
                </c:pt>
                <c:pt idx="4">
                  <c:v>Sportiva</c:v>
                </c:pt>
                <c:pt idx="5">
                  <c:v>Suv</c:v>
                </c:pt>
                <c:pt idx="6">
                  <c:v>Utilitaria</c:v>
                </c:pt>
              </c:strCache>
            </c:strRef>
          </c:cat>
          <c:val>
            <c:numRef>
              <c:f>Percentuali!$B$4:$B$11</c:f>
              <c:numCache>
                <c:formatCode>General</c:formatCode>
                <c:ptCount val="7"/>
                <c:pt idx="0">
                  <c:v>245</c:v>
                </c:pt>
                <c:pt idx="1">
                  <c:v>231</c:v>
                </c:pt>
                <c:pt idx="2">
                  <c:v>246</c:v>
                </c:pt>
                <c:pt idx="3">
                  <c:v>269</c:v>
                </c:pt>
                <c:pt idx="4">
                  <c:v>494</c:v>
                </c:pt>
                <c:pt idx="5">
                  <c:v>285</c:v>
                </c:pt>
                <c:pt idx="6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9-AE41-BAB1-3E54EF472F1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[Fact_Table.xlsx]Percentuali!percentuale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Percentuali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Percentuali!$B$3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37-7740-99B5-E1559837EB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37-7740-99B5-E1559837EB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37-7740-99B5-E1559837EB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37-7740-99B5-E1559837EB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37-7740-99B5-E1559837EB9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037-7740-99B5-E1559837EB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037-7740-99B5-E1559837EB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Percentuali!$A$4:$A$11</c:f>
              <c:strCache>
                <c:ptCount val="7"/>
                <c:pt idx="0">
                  <c:v>Berlina</c:v>
                </c:pt>
                <c:pt idx="1">
                  <c:v>Motocross</c:v>
                </c:pt>
                <c:pt idx="2">
                  <c:v>Naked</c:v>
                </c:pt>
                <c:pt idx="3">
                  <c:v>Scooter</c:v>
                </c:pt>
                <c:pt idx="4">
                  <c:v>Sportiva</c:v>
                </c:pt>
                <c:pt idx="5">
                  <c:v>Suv</c:v>
                </c:pt>
                <c:pt idx="6">
                  <c:v>Utilitaria</c:v>
                </c:pt>
              </c:strCache>
            </c:strRef>
          </c:cat>
          <c:val>
            <c:numRef>
              <c:f>Percentuali!$B$4:$B$11</c:f>
              <c:numCache>
                <c:formatCode>General</c:formatCode>
                <c:ptCount val="7"/>
                <c:pt idx="0">
                  <c:v>245</c:v>
                </c:pt>
                <c:pt idx="1">
                  <c:v>231</c:v>
                </c:pt>
                <c:pt idx="2">
                  <c:v>246</c:v>
                </c:pt>
                <c:pt idx="3">
                  <c:v>269</c:v>
                </c:pt>
                <c:pt idx="4">
                  <c:v>494</c:v>
                </c:pt>
                <c:pt idx="5">
                  <c:v>285</c:v>
                </c:pt>
                <c:pt idx="6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037-7740-99B5-E1559837EB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[Fact_Table.xlsx]perEtà!perEtà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 Età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perEtà!$B$3:$B$4</c:f>
              <c:strCache>
                <c:ptCount val="1"/>
                <c:pt idx="0">
                  <c:v>Berlina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perEtà!$B$5:$B$55</c:f>
              <c:numCache>
                <c:formatCode>General</c:formatCode>
                <c:ptCount val="50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7</c:v>
                </c:pt>
                <c:pt idx="9">
                  <c:v>4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4</c:v>
                </c:pt>
                <c:pt idx="23">
                  <c:v>9</c:v>
                </c:pt>
                <c:pt idx="24">
                  <c:v>5</c:v>
                </c:pt>
                <c:pt idx="25">
                  <c:v>11</c:v>
                </c:pt>
                <c:pt idx="26">
                  <c:v>8</c:v>
                </c:pt>
                <c:pt idx="27">
                  <c:v>4</c:v>
                </c:pt>
                <c:pt idx="28">
                  <c:v>2</c:v>
                </c:pt>
                <c:pt idx="29">
                  <c:v>8</c:v>
                </c:pt>
                <c:pt idx="30">
                  <c:v>4</c:v>
                </c:pt>
                <c:pt idx="31">
                  <c:v>3</c:v>
                </c:pt>
                <c:pt idx="32">
                  <c:v>6</c:v>
                </c:pt>
                <c:pt idx="34">
                  <c:v>4</c:v>
                </c:pt>
                <c:pt idx="35">
                  <c:v>9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7</c:v>
                </c:pt>
                <c:pt idx="40">
                  <c:v>5</c:v>
                </c:pt>
                <c:pt idx="41">
                  <c:v>10</c:v>
                </c:pt>
                <c:pt idx="42">
                  <c:v>2</c:v>
                </c:pt>
                <c:pt idx="43">
                  <c:v>2</c:v>
                </c:pt>
                <c:pt idx="44">
                  <c:v>8</c:v>
                </c:pt>
                <c:pt idx="45">
                  <c:v>3</c:v>
                </c:pt>
                <c:pt idx="46">
                  <c:v>6</c:v>
                </c:pt>
                <c:pt idx="4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2-F74D-A13D-3D7AA3339A4A}"/>
            </c:ext>
          </c:extLst>
        </c:ser>
        <c:ser>
          <c:idx val="1"/>
          <c:order val="1"/>
          <c:tx>
            <c:strRef>
              <c:f>perEtà!$C$3:$C$4</c:f>
              <c:strCache>
                <c:ptCount val="1"/>
                <c:pt idx="0">
                  <c:v>Motocross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perEtà!$C$5:$C$55</c:f>
              <c:numCache>
                <c:formatCode>General</c:formatCode>
                <c:ptCount val="50"/>
                <c:pt idx="0">
                  <c:v>7</c:v>
                </c:pt>
                <c:pt idx="1">
                  <c:v>4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8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3</c:v>
                </c:pt>
                <c:pt idx="19">
                  <c:v>8</c:v>
                </c:pt>
                <c:pt idx="20">
                  <c:v>6</c:v>
                </c:pt>
                <c:pt idx="21">
                  <c:v>9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6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6</c:v>
                </c:pt>
                <c:pt idx="30">
                  <c:v>2</c:v>
                </c:pt>
                <c:pt idx="31">
                  <c:v>1</c:v>
                </c:pt>
                <c:pt idx="32">
                  <c:v>6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9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9</c:v>
                </c:pt>
                <c:pt idx="42">
                  <c:v>2</c:v>
                </c:pt>
                <c:pt idx="43">
                  <c:v>4</c:v>
                </c:pt>
                <c:pt idx="44">
                  <c:v>6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2</c:v>
                </c:pt>
                <c:pt idx="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0B2-F74D-A13D-3D7AA3339A4A}"/>
            </c:ext>
          </c:extLst>
        </c:ser>
        <c:ser>
          <c:idx val="2"/>
          <c:order val="2"/>
          <c:tx>
            <c:strRef>
              <c:f>perEtà!$D$3:$D$4</c:f>
              <c:strCache>
                <c:ptCount val="1"/>
                <c:pt idx="0">
                  <c:v>Naked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perEtà!$D$5:$D$55</c:f>
              <c:numCache>
                <c:formatCode>General</c:formatCode>
                <c:ptCount val="50"/>
                <c:pt idx="0">
                  <c:v>6</c:v>
                </c:pt>
                <c:pt idx="1">
                  <c:v>4</c:v>
                </c:pt>
                <c:pt idx="2">
                  <c:v>8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1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2</c:v>
                </c:pt>
                <c:pt idx="18">
                  <c:v>5</c:v>
                </c:pt>
                <c:pt idx="20">
                  <c:v>8</c:v>
                </c:pt>
                <c:pt idx="21">
                  <c:v>2</c:v>
                </c:pt>
                <c:pt idx="22">
                  <c:v>8</c:v>
                </c:pt>
                <c:pt idx="23">
                  <c:v>10</c:v>
                </c:pt>
                <c:pt idx="24">
                  <c:v>4</c:v>
                </c:pt>
                <c:pt idx="25">
                  <c:v>11</c:v>
                </c:pt>
                <c:pt idx="26">
                  <c:v>7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2">
                  <c:v>11</c:v>
                </c:pt>
                <c:pt idx="33">
                  <c:v>4</c:v>
                </c:pt>
                <c:pt idx="34">
                  <c:v>4</c:v>
                </c:pt>
                <c:pt idx="35">
                  <c:v>9</c:v>
                </c:pt>
                <c:pt idx="36">
                  <c:v>6</c:v>
                </c:pt>
                <c:pt idx="37">
                  <c:v>8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5</c:v>
                </c:pt>
                <c:pt idx="43">
                  <c:v>3</c:v>
                </c:pt>
                <c:pt idx="44">
                  <c:v>9</c:v>
                </c:pt>
                <c:pt idx="45">
                  <c:v>5</c:v>
                </c:pt>
                <c:pt idx="46">
                  <c:v>5</c:v>
                </c:pt>
                <c:pt idx="47">
                  <c:v>4</c:v>
                </c:pt>
                <c:pt idx="48">
                  <c:v>2</c:v>
                </c:pt>
                <c:pt idx="4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0B2-F74D-A13D-3D7AA3339A4A}"/>
            </c:ext>
          </c:extLst>
        </c:ser>
        <c:ser>
          <c:idx val="3"/>
          <c:order val="3"/>
          <c:tx>
            <c:strRef>
              <c:f>perEtà!$E$3:$E$4</c:f>
              <c:strCache>
                <c:ptCount val="1"/>
                <c:pt idx="0">
                  <c:v>Scooter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perEtà!$E$5:$E$55</c:f>
              <c:numCache>
                <c:formatCode>General</c:formatCode>
                <c:ptCount val="50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  <c:pt idx="5">
                  <c:v>3</c:v>
                </c:pt>
                <c:pt idx="6">
                  <c:v>8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6</c:v>
                </c:pt>
                <c:pt idx="15">
                  <c:v>3</c:v>
                </c:pt>
                <c:pt idx="16">
                  <c:v>2</c:v>
                </c:pt>
                <c:pt idx="17">
                  <c:v>7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8</c:v>
                </c:pt>
                <c:pt idx="22">
                  <c:v>6</c:v>
                </c:pt>
                <c:pt idx="23">
                  <c:v>2</c:v>
                </c:pt>
                <c:pt idx="24">
                  <c:v>11</c:v>
                </c:pt>
                <c:pt idx="25">
                  <c:v>6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9</c:v>
                </c:pt>
                <c:pt idx="30">
                  <c:v>6</c:v>
                </c:pt>
                <c:pt idx="31">
                  <c:v>2</c:v>
                </c:pt>
                <c:pt idx="32">
                  <c:v>11</c:v>
                </c:pt>
                <c:pt idx="33">
                  <c:v>4</c:v>
                </c:pt>
                <c:pt idx="34">
                  <c:v>9</c:v>
                </c:pt>
                <c:pt idx="35">
                  <c:v>9</c:v>
                </c:pt>
                <c:pt idx="36">
                  <c:v>5</c:v>
                </c:pt>
                <c:pt idx="37">
                  <c:v>12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9</c:v>
                </c:pt>
                <c:pt idx="42">
                  <c:v>2</c:v>
                </c:pt>
                <c:pt idx="43">
                  <c:v>8</c:v>
                </c:pt>
                <c:pt idx="44">
                  <c:v>9</c:v>
                </c:pt>
                <c:pt idx="45">
                  <c:v>9</c:v>
                </c:pt>
                <c:pt idx="46">
                  <c:v>4</c:v>
                </c:pt>
                <c:pt idx="47">
                  <c:v>5</c:v>
                </c:pt>
                <c:pt idx="48">
                  <c:v>1</c:v>
                </c:pt>
                <c:pt idx="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0B2-F74D-A13D-3D7AA3339A4A}"/>
            </c:ext>
          </c:extLst>
        </c:ser>
        <c:ser>
          <c:idx val="4"/>
          <c:order val="4"/>
          <c:tx>
            <c:strRef>
              <c:f>perEtà!$F$3:$F$4</c:f>
              <c:strCache>
                <c:ptCount val="1"/>
                <c:pt idx="0">
                  <c:v>Sportiva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perEtà!$F$5:$F$55</c:f>
              <c:numCache>
                <c:formatCode>General</c:formatCode>
                <c:ptCount val="50"/>
                <c:pt idx="0">
                  <c:v>13</c:v>
                </c:pt>
                <c:pt idx="1">
                  <c:v>11</c:v>
                </c:pt>
                <c:pt idx="2">
                  <c:v>9</c:v>
                </c:pt>
                <c:pt idx="3">
                  <c:v>14</c:v>
                </c:pt>
                <c:pt idx="4">
                  <c:v>15</c:v>
                </c:pt>
                <c:pt idx="5">
                  <c:v>5</c:v>
                </c:pt>
                <c:pt idx="6">
                  <c:v>10</c:v>
                </c:pt>
                <c:pt idx="7">
                  <c:v>6</c:v>
                </c:pt>
                <c:pt idx="8">
                  <c:v>18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7</c:v>
                </c:pt>
                <c:pt idx="15">
                  <c:v>10</c:v>
                </c:pt>
                <c:pt idx="16">
                  <c:v>6</c:v>
                </c:pt>
                <c:pt idx="17">
                  <c:v>6</c:v>
                </c:pt>
                <c:pt idx="18">
                  <c:v>12</c:v>
                </c:pt>
                <c:pt idx="19">
                  <c:v>11</c:v>
                </c:pt>
                <c:pt idx="20">
                  <c:v>17</c:v>
                </c:pt>
                <c:pt idx="21">
                  <c:v>18</c:v>
                </c:pt>
                <c:pt idx="22">
                  <c:v>8</c:v>
                </c:pt>
                <c:pt idx="23">
                  <c:v>14</c:v>
                </c:pt>
                <c:pt idx="24">
                  <c:v>10</c:v>
                </c:pt>
                <c:pt idx="25">
                  <c:v>6</c:v>
                </c:pt>
                <c:pt idx="26">
                  <c:v>11</c:v>
                </c:pt>
                <c:pt idx="27">
                  <c:v>6</c:v>
                </c:pt>
                <c:pt idx="28">
                  <c:v>4</c:v>
                </c:pt>
                <c:pt idx="29">
                  <c:v>12</c:v>
                </c:pt>
                <c:pt idx="30">
                  <c:v>4</c:v>
                </c:pt>
                <c:pt idx="31">
                  <c:v>7</c:v>
                </c:pt>
                <c:pt idx="32">
                  <c:v>15</c:v>
                </c:pt>
                <c:pt idx="33">
                  <c:v>12</c:v>
                </c:pt>
                <c:pt idx="34">
                  <c:v>11</c:v>
                </c:pt>
                <c:pt idx="35">
                  <c:v>12</c:v>
                </c:pt>
                <c:pt idx="36">
                  <c:v>8</c:v>
                </c:pt>
                <c:pt idx="37">
                  <c:v>13</c:v>
                </c:pt>
                <c:pt idx="38">
                  <c:v>6</c:v>
                </c:pt>
                <c:pt idx="39">
                  <c:v>14</c:v>
                </c:pt>
                <c:pt idx="40">
                  <c:v>6</c:v>
                </c:pt>
                <c:pt idx="41">
                  <c:v>9</c:v>
                </c:pt>
                <c:pt idx="42">
                  <c:v>3</c:v>
                </c:pt>
                <c:pt idx="43">
                  <c:v>11</c:v>
                </c:pt>
                <c:pt idx="44">
                  <c:v>20</c:v>
                </c:pt>
                <c:pt idx="45">
                  <c:v>11</c:v>
                </c:pt>
                <c:pt idx="46">
                  <c:v>6</c:v>
                </c:pt>
                <c:pt idx="47">
                  <c:v>8</c:v>
                </c:pt>
                <c:pt idx="48">
                  <c:v>5</c:v>
                </c:pt>
                <c:pt idx="4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0B2-F74D-A13D-3D7AA3339A4A}"/>
            </c:ext>
          </c:extLst>
        </c:ser>
        <c:ser>
          <c:idx val="5"/>
          <c:order val="5"/>
          <c:tx>
            <c:strRef>
              <c:f>perEtà!$G$3:$G$4</c:f>
              <c:strCache>
                <c:ptCount val="1"/>
                <c:pt idx="0">
                  <c:v>Suv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perEtà!$G$5:$G$55</c:f>
              <c:numCache>
                <c:formatCode>General</c:formatCode>
                <c:ptCount val="50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11</c:v>
                </c:pt>
                <c:pt idx="4">
                  <c:v>9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  <c:pt idx="20">
                  <c:v>13</c:v>
                </c:pt>
                <c:pt idx="21">
                  <c:v>8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2</c:v>
                </c:pt>
                <c:pt idx="32">
                  <c:v>8</c:v>
                </c:pt>
                <c:pt idx="33">
                  <c:v>4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8</c:v>
                </c:pt>
                <c:pt idx="38">
                  <c:v>3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9</c:v>
                </c:pt>
                <c:pt idx="44">
                  <c:v>7</c:v>
                </c:pt>
                <c:pt idx="45">
                  <c:v>12</c:v>
                </c:pt>
                <c:pt idx="46">
                  <c:v>6</c:v>
                </c:pt>
                <c:pt idx="47">
                  <c:v>1</c:v>
                </c:pt>
                <c:pt idx="48">
                  <c:v>7</c:v>
                </c:pt>
                <c:pt idx="4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0B2-F74D-A13D-3D7AA3339A4A}"/>
            </c:ext>
          </c:extLst>
        </c:ser>
        <c:ser>
          <c:idx val="6"/>
          <c:order val="6"/>
          <c:tx>
            <c:strRef>
              <c:f>perEtà!$H$3:$H$4</c:f>
              <c:strCache>
                <c:ptCount val="1"/>
                <c:pt idx="0">
                  <c:v>Utilitaria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perEtà!$A$5:$A$55</c:f>
              <c:strCache>
                <c:ptCount val="50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</c:strCache>
            </c:strRef>
          </c:cat>
          <c:val>
            <c:numRef>
              <c:f>perEtà!$H$5:$H$55</c:f>
              <c:numCache>
                <c:formatCode>General</c:formatCode>
                <c:ptCount val="50"/>
                <c:pt idx="0">
                  <c:v>7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8</c:v>
                </c:pt>
                <c:pt idx="10">
                  <c:v>6</c:v>
                </c:pt>
                <c:pt idx="11">
                  <c:v>7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5</c:v>
                </c:pt>
                <c:pt idx="21">
                  <c:v>9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10</c:v>
                </c:pt>
                <c:pt idx="26">
                  <c:v>4</c:v>
                </c:pt>
                <c:pt idx="27">
                  <c:v>5</c:v>
                </c:pt>
                <c:pt idx="28">
                  <c:v>1</c:v>
                </c:pt>
                <c:pt idx="29">
                  <c:v>8</c:v>
                </c:pt>
                <c:pt idx="30">
                  <c:v>9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8</c:v>
                </c:pt>
                <c:pt idx="36">
                  <c:v>8</c:v>
                </c:pt>
                <c:pt idx="37">
                  <c:v>12</c:v>
                </c:pt>
                <c:pt idx="38">
                  <c:v>1</c:v>
                </c:pt>
                <c:pt idx="39">
                  <c:v>6</c:v>
                </c:pt>
                <c:pt idx="40">
                  <c:v>2</c:v>
                </c:pt>
                <c:pt idx="41">
                  <c:v>2</c:v>
                </c:pt>
                <c:pt idx="43">
                  <c:v>6</c:v>
                </c:pt>
                <c:pt idx="44">
                  <c:v>5</c:v>
                </c:pt>
                <c:pt idx="45">
                  <c:v>9</c:v>
                </c:pt>
                <c:pt idx="46">
                  <c:v>7</c:v>
                </c:pt>
                <c:pt idx="47">
                  <c:v>6</c:v>
                </c:pt>
                <c:pt idx="4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0B2-F74D-A13D-3D7AA3339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465344"/>
        <c:axId val="1776466992"/>
      </c:lineChart>
      <c:catAx>
        <c:axId val="177646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6466992"/>
        <c:crosses val="autoZero"/>
        <c:auto val="1"/>
        <c:lblAlgn val="ctr"/>
        <c:lblOffset val="100"/>
        <c:noMultiLvlLbl val="0"/>
      </c:catAx>
      <c:valAx>
        <c:axId val="17764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646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[Fact_Table.xlsx]perNazione!perNazione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 Nazione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perNazione!$B$3:$B$4</c:f>
              <c:strCache>
                <c:ptCount val="1"/>
                <c:pt idx="0">
                  <c:v>Berlina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perNazione!$B$5:$B$30</c:f>
              <c:numCache>
                <c:formatCode>General</c:formatCode>
                <c:ptCount val="25"/>
                <c:pt idx="0">
                  <c:v>1</c:v>
                </c:pt>
                <c:pt idx="1">
                  <c:v>12</c:v>
                </c:pt>
                <c:pt idx="2">
                  <c:v>1</c:v>
                </c:pt>
                <c:pt idx="3">
                  <c:v>6</c:v>
                </c:pt>
                <c:pt idx="4">
                  <c:v>51</c:v>
                </c:pt>
                <c:pt idx="5">
                  <c:v>4</c:v>
                </c:pt>
                <c:pt idx="6">
                  <c:v>15</c:v>
                </c:pt>
                <c:pt idx="7">
                  <c:v>3</c:v>
                </c:pt>
                <c:pt idx="8">
                  <c:v>1</c:v>
                </c:pt>
                <c:pt idx="9">
                  <c:v>8</c:v>
                </c:pt>
                <c:pt idx="10">
                  <c:v>7</c:v>
                </c:pt>
                <c:pt idx="11">
                  <c:v>54</c:v>
                </c:pt>
                <c:pt idx="13">
                  <c:v>3</c:v>
                </c:pt>
                <c:pt idx="15">
                  <c:v>1</c:v>
                </c:pt>
                <c:pt idx="17">
                  <c:v>4</c:v>
                </c:pt>
                <c:pt idx="18">
                  <c:v>8</c:v>
                </c:pt>
                <c:pt idx="19">
                  <c:v>2</c:v>
                </c:pt>
                <c:pt idx="20">
                  <c:v>14</c:v>
                </c:pt>
                <c:pt idx="21">
                  <c:v>9</c:v>
                </c:pt>
                <c:pt idx="22">
                  <c:v>10</c:v>
                </c:pt>
                <c:pt idx="23">
                  <c:v>7</c:v>
                </c:pt>
                <c:pt idx="2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D-D448-9F57-11111CAF5BB7}"/>
            </c:ext>
          </c:extLst>
        </c:ser>
        <c:ser>
          <c:idx val="1"/>
          <c:order val="1"/>
          <c:tx>
            <c:strRef>
              <c:f>perNazione!$C$3:$C$4</c:f>
              <c:strCache>
                <c:ptCount val="1"/>
                <c:pt idx="0">
                  <c:v>Motocross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perNazione!$C$5:$C$30</c:f>
              <c:numCache>
                <c:formatCode>General</c:formatCode>
                <c:ptCount val="25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12</c:v>
                </c:pt>
                <c:pt idx="4">
                  <c:v>51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9">
                  <c:v>10</c:v>
                </c:pt>
                <c:pt idx="10">
                  <c:v>1</c:v>
                </c:pt>
                <c:pt idx="11">
                  <c:v>33</c:v>
                </c:pt>
                <c:pt idx="13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14</c:v>
                </c:pt>
                <c:pt idx="19">
                  <c:v>4</c:v>
                </c:pt>
                <c:pt idx="20">
                  <c:v>13</c:v>
                </c:pt>
                <c:pt idx="21">
                  <c:v>22</c:v>
                </c:pt>
                <c:pt idx="22">
                  <c:v>9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7FD-D448-9F57-11111CAF5BB7}"/>
            </c:ext>
          </c:extLst>
        </c:ser>
        <c:ser>
          <c:idx val="2"/>
          <c:order val="2"/>
          <c:tx>
            <c:strRef>
              <c:f>perNazione!$D$3:$D$4</c:f>
              <c:strCache>
                <c:ptCount val="1"/>
                <c:pt idx="0">
                  <c:v>Naked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perNazione!$D$5:$D$30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4</c:v>
                </c:pt>
                <c:pt idx="4">
                  <c:v>40</c:v>
                </c:pt>
                <c:pt idx="5">
                  <c:v>9</c:v>
                </c:pt>
                <c:pt idx="6">
                  <c:v>9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42</c:v>
                </c:pt>
                <c:pt idx="12">
                  <c:v>6</c:v>
                </c:pt>
                <c:pt idx="13">
                  <c:v>1</c:v>
                </c:pt>
                <c:pt idx="14">
                  <c:v>11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7</c:v>
                </c:pt>
                <c:pt idx="2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FD-D448-9F57-11111CAF5BB7}"/>
            </c:ext>
          </c:extLst>
        </c:ser>
        <c:ser>
          <c:idx val="3"/>
          <c:order val="3"/>
          <c:tx>
            <c:strRef>
              <c:f>perNazione!$E$3:$E$4</c:f>
              <c:strCache>
                <c:ptCount val="1"/>
                <c:pt idx="0">
                  <c:v>Scooter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perNazione!$E$5:$E$30</c:f>
              <c:numCache>
                <c:formatCode>General</c:formatCode>
                <c:ptCount val="25"/>
                <c:pt idx="0">
                  <c:v>5</c:v>
                </c:pt>
                <c:pt idx="1">
                  <c:v>12</c:v>
                </c:pt>
                <c:pt idx="2">
                  <c:v>6</c:v>
                </c:pt>
                <c:pt idx="3">
                  <c:v>6</c:v>
                </c:pt>
                <c:pt idx="4">
                  <c:v>44</c:v>
                </c:pt>
                <c:pt idx="5">
                  <c:v>3</c:v>
                </c:pt>
                <c:pt idx="6">
                  <c:v>6</c:v>
                </c:pt>
                <c:pt idx="7">
                  <c:v>14</c:v>
                </c:pt>
                <c:pt idx="10">
                  <c:v>4</c:v>
                </c:pt>
                <c:pt idx="11">
                  <c:v>59</c:v>
                </c:pt>
                <c:pt idx="12">
                  <c:v>13</c:v>
                </c:pt>
                <c:pt idx="13">
                  <c:v>8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22</c:v>
                </c:pt>
                <c:pt idx="19">
                  <c:v>20</c:v>
                </c:pt>
                <c:pt idx="20">
                  <c:v>12</c:v>
                </c:pt>
                <c:pt idx="21">
                  <c:v>12</c:v>
                </c:pt>
                <c:pt idx="23">
                  <c:v>5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7FD-D448-9F57-11111CAF5BB7}"/>
            </c:ext>
          </c:extLst>
        </c:ser>
        <c:ser>
          <c:idx val="4"/>
          <c:order val="4"/>
          <c:tx>
            <c:strRef>
              <c:f>perNazione!$F$3:$F$4</c:f>
              <c:strCache>
                <c:ptCount val="1"/>
                <c:pt idx="0">
                  <c:v>Sportiva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perNazione!$F$5:$F$30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34</c:v>
                </c:pt>
                <c:pt idx="3">
                  <c:v>4</c:v>
                </c:pt>
                <c:pt idx="4">
                  <c:v>109</c:v>
                </c:pt>
                <c:pt idx="6">
                  <c:v>10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82</c:v>
                </c:pt>
                <c:pt idx="12">
                  <c:v>4</c:v>
                </c:pt>
                <c:pt idx="13">
                  <c:v>20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12</c:v>
                </c:pt>
                <c:pt idx="18">
                  <c:v>20</c:v>
                </c:pt>
                <c:pt idx="19">
                  <c:v>18</c:v>
                </c:pt>
                <c:pt idx="20">
                  <c:v>31</c:v>
                </c:pt>
                <c:pt idx="21">
                  <c:v>50</c:v>
                </c:pt>
                <c:pt idx="22">
                  <c:v>17</c:v>
                </c:pt>
                <c:pt idx="23">
                  <c:v>6</c:v>
                </c:pt>
                <c:pt idx="2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7FD-D448-9F57-11111CAF5BB7}"/>
            </c:ext>
          </c:extLst>
        </c:ser>
        <c:ser>
          <c:idx val="5"/>
          <c:order val="5"/>
          <c:tx>
            <c:strRef>
              <c:f>perNazione!$G$3:$G$4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perNazione!$G$5:$G$30</c:f>
              <c:numCache>
                <c:formatCode>General</c:formatCode>
                <c:ptCount val="25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80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11</c:v>
                </c:pt>
                <c:pt idx="11">
                  <c:v>57</c:v>
                </c:pt>
                <c:pt idx="12">
                  <c:v>5</c:v>
                </c:pt>
                <c:pt idx="13">
                  <c:v>5</c:v>
                </c:pt>
                <c:pt idx="14">
                  <c:v>9</c:v>
                </c:pt>
                <c:pt idx="15">
                  <c:v>2</c:v>
                </c:pt>
                <c:pt idx="16">
                  <c:v>2</c:v>
                </c:pt>
                <c:pt idx="17">
                  <c:v>13</c:v>
                </c:pt>
                <c:pt idx="18">
                  <c:v>2</c:v>
                </c:pt>
                <c:pt idx="19">
                  <c:v>14</c:v>
                </c:pt>
                <c:pt idx="20">
                  <c:v>13</c:v>
                </c:pt>
                <c:pt idx="21">
                  <c:v>10</c:v>
                </c:pt>
                <c:pt idx="22">
                  <c:v>6</c:v>
                </c:pt>
                <c:pt idx="23">
                  <c:v>8</c:v>
                </c:pt>
                <c:pt idx="2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7FD-D448-9F57-11111CAF5BB7}"/>
            </c:ext>
          </c:extLst>
        </c:ser>
        <c:ser>
          <c:idx val="6"/>
          <c:order val="6"/>
          <c:tx>
            <c:strRef>
              <c:f>perNazione!$H$3:$H$4</c:f>
              <c:strCache>
                <c:ptCount val="1"/>
                <c:pt idx="0">
                  <c:v>Utilitaria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perNazione!$A$5:$A$30</c:f>
              <c:strCache>
                <c:ptCount val="25"/>
                <c:pt idx="0">
                  <c:v>BF</c:v>
                </c:pt>
                <c:pt idx="1">
                  <c:v>BR</c:v>
                </c:pt>
                <c:pt idx="2">
                  <c:v>BY</c:v>
                </c:pt>
                <c:pt idx="3">
                  <c:v>CM</c:v>
                </c:pt>
                <c:pt idx="4">
                  <c:v>CN</c:v>
                </c:pt>
                <c:pt idx="5">
                  <c:v>CY</c:v>
                </c:pt>
                <c:pt idx="6">
                  <c:v>CZ</c:v>
                </c:pt>
                <c:pt idx="7">
                  <c:v>EG</c:v>
                </c:pt>
                <c:pt idx="8">
                  <c:v>FI</c:v>
                </c:pt>
                <c:pt idx="9">
                  <c:v>FR</c:v>
                </c:pt>
                <c:pt idx="10">
                  <c:v>GE</c:v>
                </c:pt>
                <c:pt idx="11">
                  <c:v>ID</c:v>
                </c:pt>
                <c:pt idx="12">
                  <c:v>IR</c:v>
                </c:pt>
                <c:pt idx="13">
                  <c:v>JM</c:v>
                </c:pt>
                <c:pt idx="14">
                  <c:v>KZ</c:v>
                </c:pt>
                <c:pt idx="15">
                  <c:v>MA</c:v>
                </c:pt>
                <c:pt idx="16">
                  <c:v>MX</c:v>
                </c:pt>
                <c:pt idx="17">
                  <c:v>NG</c:v>
                </c:pt>
                <c:pt idx="18">
                  <c:v>PH</c:v>
                </c:pt>
                <c:pt idx="19">
                  <c:v>PL</c:v>
                </c:pt>
                <c:pt idx="20">
                  <c:v>RU</c:v>
                </c:pt>
                <c:pt idx="21">
                  <c:v>SE</c:v>
                </c:pt>
                <c:pt idx="22">
                  <c:v>SI</c:v>
                </c:pt>
                <c:pt idx="23">
                  <c:v>TH</c:v>
                </c:pt>
                <c:pt idx="24">
                  <c:v>UA</c:v>
                </c:pt>
              </c:strCache>
            </c:strRef>
          </c:cat>
          <c:val>
            <c:numRef>
              <c:f>perNazione!$H$5:$H$30</c:f>
              <c:numCache>
                <c:formatCode>General</c:formatCode>
                <c:ptCount val="25"/>
                <c:pt idx="1">
                  <c:v>6</c:v>
                </c:pt>
                <c:pt idx="2">
                  <c:v>11</c:v>
                </c:pt>
                <c:pt idx="3">
                  <c:v>6</c:v>
                </c:pt>
                <c:pt idx="4">
                  <c:v>50</c:v>
                </c:pt>
                <c:pt idx="5">
                  <c:v>6</c:v>
                </c:pt>
                <c:pt idx="6">
                  <c:v>2</c:v>
                </c:pt>
                <c:pt idx="7">
                  <c:v>13</c:v>
                </c:pt>
                <c:pt idx="8">
                  <c:v>6</c:v>
                </c:pt>
                <c:pt idx="9">
                  <c:v>13</c:v>
                </c:pt>
                <c:pt idx="10">
                  <c:v>8</c:v>
                </c:pt>
                <c:pt idx="11">
                  <c:v>46</c:v>
                </c:pt>
                <c:pt idx="12">
                  <c:v>1</c:v>
                </c:pt>
                <c:pt idx="13">
                  <c:v>1</c:v>
                </c:pt>
                <c:pt idx="14">
                  <c:v>10</c:v>
                </c:pt>
                <c:pt idx="15">
                  <c:v>2</c:v>
                </c:pt>
                <c:pt idx="16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22</c:v>
                </c:pt>
                <c:pt idx="21">
                  <c:v>28</c:v>
                </c:pt>
                <c:pt idx="22">
                  <c:v>1</c:v>
                </c:pt>
                <c:pt idx="23">
                  <c:v>6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7FD-D448-9F57-11111CAF5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848549568"/>
        <c:axId val="1848100064"/>
      </c:barChart>
      <c:catAx>
        <c:axId val="18485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100064"/>
        <c:crosses val="autoZero"/>
        <c:auto val="1"/>
        <c:lblAlgn val="ctr"/>
        <c:lblOffset val="100"/>
        <c:noMultiLvlLbl val="0"/>
      </c:catAx>
      <c:valAx>
        <c:axId val="18481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5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[Fact_Table.xlsx]perCarburante!perCarburante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 Carburante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perCarburante!$B$3:$B$4</c:f>
              <c:strCache>
                <c:ptCount val="1"/>
                <c:pt idx="0">
                  <c:v>Berlina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perCarburante!$B$5:$B$11</c:f>
              <c:numCache>
                <c:formatCode>General</c:formatCode>
                <c:ptCount val="6"/>
                <c:pt idx="0">
                  <c:v>38</c:v>
                </c:pt>
                <c:pt idx="1">
                  <c:v>50</c:v>
                </c:pt>
                <c:pt idx="2">
                  <c:v>33</c:v>
                </c:pt>
                <c:pt idx="3">
                  <c:v>39</c:v>
                </c:pt>
                <c:pt idx="4">
                  <c:v>49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C-5140-8132-8BDBA97D8B47}"/>
            </c:ext>
          </c:extLst>
        </c:ser>
        <c:ser>
          <c:idx val="1"/>
          <c:order val="1"/>
          <c:tx>
            <c:strRef>
              <c:f>perCarburante!$C$3:$C$4</c:f>
              <c:strCache>
                <c:ptCount val="1"/>
                <c:pt idx="0">
                  <c:v>Motocross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perCarburante!$C$5:$C$11</c:f>
              <c:numCache>
                <c:formatCode>General</c:formatCode>
                <c:ptCount val="6"/>
                <c:pt idx="0">
                  <c:v>53</c:v>
                </c:pt>
                <c:pt idx="1">
                  <c:v>36</c:v>
                </c:pt>
                <c:pt idx="2">
                  <c:v>39</c:v>
                </c:pt>
                <c:pt idx="3">
                  <c:v>30</c:v>
                </c:pt>
                <c:pt idx="4">
                  <c:v>39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CC-5140-8132-8BDBA97D8B47}"/>
            </c:ext>
          </c:extLst>
        </c:ser>
        <c:ser>
          <c:idx val="2"/>
          <c:order val="2"/>
          <c:tx>
            <c:strRef>
              <c:f>perCarburante!$D$3:$D$4</c:f>
              <c:strCache>
                <c:ptCount val="1"/>
                <c:pt idx="0">
                  <c:v>Naked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perCarburante!$D$5:$D$11</c:f>
              <c:numCache>
                <c:formatCode>General</c:formatCode>
                <c:ptCount val="6"/>
                <c:pt idx="0">
                  <c:v>60</c:v>
                </c:pt>
                <c:pt idx="1">
                  <c:v>37</c:v>
                </c:pt>
                <c:pt idx="2">
                  <c:v>43</c:v>
                </c:pt>
                <c:pt idx="3">
                  <c:v>33</c:v>
                </c:pt>
                <c:pt idx="4">
                  <c:v>38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BCC-5140-8132-8BDBA97D8B47}"/>
            </c:ext>
          </c:extLst>
        </c:ser>
        <c:ser>
          <c:idx val="3"/>
          <c:order val="3"/>
          <c:tx>
            <c:strRef>
              <c:f>perCarburante!$E$3:$E$4</c:f>
              <c:strCache>
                <c:ptCount val="1"/>
                <c:pt idx="0">
                  <c:v>Scooter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perCarburante!$E$5:$E$11</c:f>
              <c:numCache>
                <c:formatCode>General</c:formatCode>
                <c:ptCount val="6"/>
                <c:pt idx="0">
                  <c:v>47</c:v>
                </c:pt>
                <c:pt idx="1">
                  <c:v>49</c:v>
                </c:pt>
                <c:pt idx="2">
                  <c:v>42</c:v>
                </c:pt>
                <c:pt idx="3">
                  <c:v>31</c:v>
                </c:pt>
                <c:pt idx="4">
                  <c:v>58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BCC-5140-8132-8BDBA97D8B47}"/>
            </c:ext>
          </c:extLst>
        </c:ser>
        <c:ser>
          <c:idx val="4"/>
          <c:order val="4"/>
          <c:tx>
            <c:strRef>
              <c:f>perCarburante!$F$3:$F$4</c:f>
              <c:strCache>
                <c:ptCount val="1"/>
                <c:pt idx="0">
                  <c:v>Sportiva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perCarburante!$F$5:$F$11</c:f>
              <c:numCache>
                <c:formatCode>General</c:formatCode>
                <c:ptCount val="6"/>
                <c:pt idx="0">
                  <c:v>81</c:v>
                </c:pt>
                <c:pt idx="1">
                  <c:v>60</c:v>
                </c:pt>
                <c:pt idx="2">
                  <c:v>74</c:v>
                </c:pt>
                <c:pt idx="3">
                  <c:v>85</c:v>
                </c:pt>
                <c:pt idx="4">
                  <c:v>110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BCC-5140-8132-8BDBA97D8B47}"/>
            </c:ext>
          </c:extLst>
        </c:ser>
        <c:ser>
          <c:idx val="5"/>
          <c:order val="5"/>
          <c:tx>
            <c:strRef>
              <c:f>perCarburante!$G$3:$G$4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perCarburante!$G$5:$G$11</c:f>
              <c:numCache>
                <c:formatCode>General</c:formatCode>
                <c:ptCount val="6"/>
                <c:pt idx="0">
                  <c:v>33</c:v>
                </c:pt>
                <c:pt idx="1">
                  <c:v>71</c:v>
                </c:pt>
                <c:pt idx="2">
                  <c:v>43</c:v>
                </c:pt>
                <c:pt idx="3">
                  <c:v>55</c:v>
                </c:pt>
                <c:pt idx="4">
                  <c:v>41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BCC-5140-8132-8BDBA97D8B47}"/>
            </c:ext>
          </c:extLst>
        </c:ser>
        <c:ser>
          <c:idx val="6"/>
          <c:order val="6"/>
          <c:tx>
            <c:strRef>
              <c:f>perCarburante!$H$3:$H$4</c:f>
              <c:strCache>
                <c:ptCount val="1"/>
                <c:pt idx="0">
                  <c:v>Utilitaria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perCarburante!$A$5:$A$11</c:f>
              <c:strCache>
                <c:ptCount val="6"/>
                <c:pt idx="0">
                  <c:v>Benzina</c:v>
                </c:pt>
                <c:pt idx="1">
                  <c:v>Diesel</c:v>
                </c:pt>
                <c:pt idx="2">
                  <c:v>Elettrica</c:v>
                </c:pt>
                <c:pt idx="3">
                  <c:v>GPL</c:v>
                </c:pt>
                <c:pt idx="4">
                  <c:v>Hybrid</c:v>
                </c:pt>
                <c:pt idx="5">
                  <c:v>Metano</c:v>
                </c:pt>
              </c:strCache>
            </c:strRef>
          </c:cat>
          <c:val>
            <c:numRef>
              <c:f>perCarburante!$H$5:$H$11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56</c:v>
                </c:pt>
                <c:pt idx="3">
                  <c:v>32</c:v>
                </c:pt>
                <c:pt idx="4">
                  <c:v>59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CC-5140-8132-8BDBA97D8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552896"/>
        <c:axId val="1851170912"/>
      </c:barChart>
      <c:catAx>
        <c:axId val="18515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1170912"/>
        <c:crosses val="autoZero"/>
        <c:auto val="1"/>
        <c:lblAlgn val="ctr"/>
        <c:lblOffset val="100"/>
        <c:noMultiLvlLbl val="0"/>
      </c:catAx>
      <c:valAx>
        <c:axId val="18511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155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15</xdr:col>
      <xdr:colOff>444500</xdr:colOff>
      <xdr:row>15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F91AD28-8682-C84D-981A-2B54D0B5A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25400</xdr:rowOff>
    </xdr:from>
    <xdr:to>
      <xdr:col>5</xdr:col>
      <xdr:colOff>723900</xdr:colOff>
      <xdr:row>33</xdr:row>
      <xdr:rowOff>127000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990ED76-C391-0E4B-990E-8FD8A8364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10</xdr:row>
      <xdr:rowOff>0</xdr:rowOff>
    </xdr:from>
    <xdr:to>
      <xdr:col>15</xdr:col>
      <xdr:colOff>774700</xdr:colOff>
      <xdr:row>23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820EBAF-CA53-644F-AF57-D43C48479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13</xdr:row>
      <xdr:rowOff>6350</xdr:rowOff>
    </xdr:from>
    <xdr:to>
      <xdr:col>7</xdr:col>
      <xdr:colOff>342900</xdr:colOff>
      <xdr:row>26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23B9A74-DF00-B24A-B2EE-AF85A0D04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19050</xdr:rowOff>
    </xdr:from>
    <xdr:to>
      <xdr:col>10</xdr:col>
      <xdr:colOff>317500</xdr:colOff>
      <xdr:row>15</xdr:row>
      <xdr:rowOff>120650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9F61E60-8E23-7B4B-B43D-96252409E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9</xdr:row>
      <xdr:rowOff>190500</xdr:rowOff>
    </xdr:from>
    <xdr:to>
      <xdr:col>13</xdr:col>
      <xdr:colOff>381000</xdr:colOff>
      <xdr:row>27</xdr:row>
      <xdr:rowOff>63500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06FC41C-2B92-2D41-8D75-562796F88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38100</xdr:rowOff>
    </xdr:from>
    <xdr:to>
      <xdr:col>2</xdr:col>
      <xdr:colOff>170745</xdr:colOff>
      <xdr:row>13</xdr:row>
      <xdr:rowOff>15872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vendita">
              <a:extLst>
                <a:ext uri="{FF2B5EF4-FFF2-40B4-BE49-F238E27FC236}">
                  <a16:creationId xmlns:a16="http://schemas.microsoft.com/office/drawing/2014/main" id="{2E8032CF-D899-1E4A-BC6E-7D14D5F95D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i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0"/>
              <a:ext cx="1819043" cy="26123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2</xdr:col>
      <xdr:colOff>165100</xdr:colOff>
      <xdr:row>0</xdr:row>
      <xdr:rowOff>0</xdr:rowOff>
    </xdr:from>
    <xdr:to>
      <xdr:col>9</xdr:col>
      <xdr:colOff>571500</xdr:colOff>
      <xdr:row>20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50A81C8-F257-B44C-9880-D4840C348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647700</xdr:colOff>
      <xdr:row>0</xdr:row>
      <xdr:rowOff>12700</xdr:rowOff>
    </xdr:from>
    <xdr:to>
      <xdr:col>21</xdr:col>
      <xdr:colOff>0</xdr:colOff>
      <xdr:row>19</xdr:row>
      <xdr:rowOff>88900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A2ECD91-A904-5441-B9C4-02D4587C6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224367</xdr:colOff>
      <xdr:row>22</xdr:row>
      <xdr:rowOff>132644</xdr:rowOff>
    </xdr:from>
    <xdr:to>
      <xdr:col>9</xdr:col>
      <xdr:colOff>533400</xdr:colOff>
      <xdr:row>42</xdr:row>
      <xdr:rowOff>98778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3CD2B3F-45CC-0A43-8554-AF87098FF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27</xdr:row>
      <xdr:rowOff>67733</xdr:rowOff>
    </xdr:from>
    <xdr:to>
      <xdr:col>2</xdr:col>
      <xdr:colOff>170745</xdr:colOff>
      <xdr:row>42</xdr:row>
      <xdr:rowOff>143934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id_concessionaria">
              <a:extLst>
                <a:ext uri="{FF2B5EF4-FFF2-40B4-BE49-F238E27FC236}">
                  <a16:creationId xmlns:a16="http://schemas.microsoft.com/office/drawing/2014/main" id="{380708C3-E0D8-F84F-AEC6-6B8D7478E9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_concessiona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539542"/>
              <a:ext cx="1819043" cy="31160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6</xdr:row>
      <xdr:rowOff>14111</xdr:rowOff>
    </xdr:from>
    <xdr:to>
      <xdr:col>2</xdr:col>
      <xdr:colOff>170745</xdr:colOff>
      <xdr:row>18</xdr:row>
      <xdr:rowOff>189438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tipo">
              <a:extLst>
                <a:ext uri="{FF2B5EF4-FFF2-40B4-BE49-F238E27FC236}">
                  <a16:creationId xmlns:a16="http://schemas.microsoft.com/office/drawing/2014/main" id="{266A4ED0-CF47-B247-9028-1514D612B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30068"/>
              <a:ext cx="1819043" cy="26072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12</xdr:row>
      <xdr:rowOff>11288</xdr:rowOff>
    </xdr:from>
    <xdr:to>
      <xdr:col>2</xdr:col>
      <xdr:colOff>170745</xdr:colOff>
      <xdr:row>26</xdr:row>
      <xdr:rowOff>23989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brand">
              <a:extLst>
                <a:ext uri="{FF2B5EF4-FFF2-40B4-BE49-F238E27FC236}">
                  <a16:creationId xmlns:a16="http://schemas.microsoft.com/office/drawing/2014/main" id="{E41C2C52-6E34-8346-A182-D3E87D1970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43203"/>
              <a:ext cx="1819043" cy="2849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12</xdr:col>
      <xdr:colOff>649111</xdr:colOff>
      <xdr:row>19</xdr:row>
      <xdr:rowOff>182033</xdr:rowOff>
    </xdr:from>
    <xdr:to>
      <xdr:col>21</xdr:col>
      <xdr:colOff>382411</xdr:colOff>
      <xdr:row>42</xdr:row>
      <xdr:rowOff>35278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760AD7B4-AA87-DF44-8DC4-F2104C4FF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06.821689004631" createdVersion="7" refreshedVersion="7" minRefreshableVersion="3" recordCount="2030" xr:uid="{DBFBB060-D54C-B442-B03D-5CBEC1F7DE45}">
  <cacheSource type="worksheet">
    <worksheetSource name="FactTable"/>
  </cacheSource>
  <cacheFields count="23">
    <cacheField name="vendita" numFmtId="0">
      <sharedItems containsSemiMixedTypes="0" containsString="0" containsNumber="1" containsInteger="1" minValue="0" maxValue="1" count="2">
        <n v="1"/>
        <n v="0"/>
      </sharedItems>
    </cacheField>
    <cacheField name="id_ordine" numFmtId="0">
      <sharedItems containsSemiMixedTypes="0" containsString="0" containsNumber="1" containsInteger="1" minValue="800000" maxValue="901724"/>
    </cacheField>
    <cacheField name="id_dipendente" numFmtId="0">
      <sharedItems containsSemiMixedTypes="0" containsString="0" containsNumber="1" containsInteger="1" minValue="2000000" maxValue="2000179"/>
    </cacheField>
    <cacheField name="data_ordine" numFmtId="14">
      <sharedItems containsSemiMixedTypes="0" containsNonDate="0" containsDate="1" containsString="0" minDate="2022-05-15T00:00:00" maxDate="2024-12-31T00:00:00" count="653">
        <d v="2024-05-28T00:00:00"/>
        <d v="2024-06-21T00:00:00"/>
        <d v="2024-06-26T00:00:00"/>
        <d v="2023-02-28T00:00:00"/>
        <d v="2023-12-24T00:00:00"/>
        <d v="2022-06-17T00:00:00"/>
        <d v="2023-04-20T00:00:00"/>
        <d v="2022-10-10T00:00:00"/>
        <d v="2023-11-08T00:00:00"/>
        <d v="2024-06-11T00:00:00"/>
        <d v="2023-12-28T00:00:00"/>
        <d v="2023-11-21T00:00:00"/>
        <d v="2024-06-20T00:00:00"/>
        <d v="2022-06-26T00:00:00"/>
        <d v="2024-07-16T00:00:00"/>
        <d v="2022-07-15T00:00:00"/>
        <d v="2024-04-24T00:00:00"/>
        <d v="2022-08-18T00:00:00"/>
        <d v="2023-04-24T00:00:00"/>
        <d v="2023-12-12T00:00:00"/>
        <d v="2024-04-28T00:00:00"/>
        <d v="2024-07-31T00:00:00"/>
        <d v="2023-09-15T00:00:00"/>
        <d v="2023-08-16T00:00:00"/>
        <d v="2024-02-21T00:00:00"/>
        <d v="2024-11-23T00:00:00"/>
        <d v="2023-03-02T00:00:00"/>
        <d v="2024-08-09T00:00:00"/>
        <d v="2022-05-30T00:00:00"/>
        <d v="2022-09-14T00:00:00"/>
        <d v="2022-07-19T00:00:00"/>
        <d v="2024-01-02T00:00:00"/>
        <d v="2023-10-26T00:00:00"/>
        <d v="2024-08-10T00:00:00"/>
        <d v="2024-05-30T00:00:00"/>
        <d v="2024-06-08T00:00:00"/>
        <d v="2022-11-19T00:00:00"/>
        <d v="2023-11-25T00:00:00"/>
        <d v="2024-09-17T00:00:00"/>
        <d v="2023-02-13T00:00:00"/>
        <d v="2024-06-28T00:00:00"/>
        <d v="2022-12-25T00:00:00"/>
        <d v="2024-05-14T00:00:00"/>
        <d v="2024-05-01T00:00:00"/>
        <d v="2024-09-13T00:00:00"/>
        <d v="2024-04-04T00:00:00"/>
        <d v="2023-09-30T00:00:00"/>
        <d v="2024-12-01T00:00:00"/>
        <d v="2023-01-24T00:00:00"/>
        <d v="2023-08-19T00:00:00"/>
        <d v="2024-08-31T00:00:00"/>
        <d v="2023-08-18T00:00:00"/>
        <d v="2023-07-29T00:00:00"/>
        <d v="2023-04-10T00:00:00"/>
        <d v="2024-09-21T00:00:00"/>
        <d v="2024-12-17T00:00:00"/>
        <d v="2024-07-20T00:00:00"/>
        <d v="2023-12-27T00:00:00"/>
        <d v="2023-02-24T00:00:00"/>
        <d v="2022-06-08T00:00:00"/>
        <d v="2022-11-06T00:00:00"/>
        <d v="2023-10-22T00:00:00"/>
        <d v="2022-08-26T00:00:00"/>
        <d v="2023-08-28T00:00:00"/>
        <d v="2024-04-29T00:00:00"/>
        <d v="2022-08-06T00:00:00"/>
        <d v="2023-12-07T00:00:00"/>
        <d v="2024-11-06T00:00:00"/>
        <d v="2024-06-01T00:00:00"/>
        <d v="2024-12-21T00:00:00"/>
        <d v="2024-04-20T00:00:00"/>
        <d v="2023-08-30T00:00:00"/>
        <d v="2022-09-03T00:00:00"/>
        <d v="2022-10-11T00:00:00"/>
        <d v="2022-09-24T00:00:00"/>
        <d v="2022-10-20T00:00:00"/>
        <d v="2023-03-10T00:00:00"/>
        <d v="2022-06-10T00:00:00"/>
        <d v="2024-07-17T00:00:00"/>
        <d v="2024-07-27T00:00:00"/>
        <d v="2024-05-15T00:00:00"/>
        <d v="2024-12-25T00:00:00"/>
        <d v="2022-09-12T00:00:00"/>
        <d v="2023-05-24T00:00:00"/>
        <d v="2022-12-03T00:00:00"/>
        <d v="2024-10-26T00:00:00"/>
        <d v="2022-11-12T00:00:00"/>
        <d v="2023-05-06T00:00:00"/>
        <d v="2023-09-10T00:00:00"/>
        <d v="2023-05-17T00:00:00"/>
        <d v="2022-10-08T00:00:00"/>
        <d v="2022-09-16T00:00:00"/>
        <d v="2023-09-04T00:00:00"/>
        <d v="2024-01-10T00:00:00"/>
        <d v="2022-09-10T00:00:00"/>
        <d v="2023-09-29T00:00:00"/>
        <d v="2024-01-09T00:00:00"/>
        <d v="2024-02-03T00:00:00"/>
        <d v="2024-05-27T00:00:00"/>
        <d v="2023-02-09T00:00:00"/>
        <d v="2024-11-17T00:00:00"/>
        <d v="2023-03-07T00:00:00"/>
        <d v="2023-07-31T00:00:00"/>
        <d v="2024-04-01T00:00:00"/>
        <d v="2023-03-22T00:00:00"/>
        <d v="2022-12-12T00:00:00"/>
        <d v="2023-04-25T00:00:00"/>
        <d v="2024-07-07T00:00:00"/>
        <d v="2024-06-02T00:00:00"/>
        <d v="2024-02-08T00:00:00"/>
        <d v="2022-07-01T00:00:00"/>
        <d v="2024-11-10T00:00:00"/>
        <d v="2024-01-22T00:00:00"/>
        <d v="2022-09-27T00:00:00"/>
        <d v="2024-03-11T00:00:00"/>
        <d v="2024-06-29T00:00:00"/>
        <d v="2023-02-27T00:00:00"/>
        <d v="2024-12-30T00:00:00"/>
        <d v="2024-07-26T00:00:00"/>
        <d v="2022-08-13T00:00:00"/>
        <d v="2024-12-24T00:00:00"/>
        <d v="2022-11-13T00:00:00"/>
        <d v="2023-06-13T00:00:00"/>
        <d v="2022-07-09T00:00:00"/>
        <d v="2024-05-17T00:00:00"/>
        <d v="2023-10-21T00:00:00"/>
        <d v="2023-09-19T00:00:00"/>
        <d v="2022-10-17T00:00:00"/>
        <d v="2024-10-17T00:00:00"/>
        <d v="2023-12-20T00:00:00"/>
        <d v="2023-10-15T00:00:00"/>
        <d v="2024-09-30T00:00:00"/>
        <d v="2024-08-05T00:00:00"/>
        <d v="2024-07-12T00:00:00"/>
        <d v="2023-09-13T00:00:00"/>
        <d v="2024-08-02T00:00:00"/>
        <d v="2023-06-18T00:00:00"/>
        <d v="2022-07-30T00:00:00"/>
        <d v="2022-08-20T00:00:00"/>
        <d v="2023-04-26T00:00:00"/>
        <d v="2022-10-18T00:00:00"/>
        <d v="2023-08-12T00:00:00"/>
        <d v="2023-03-05T00:00:00"/>
        <d v="2024-07-15T00:00:00"/>
        <d v="2024-03-30T00:00:00"/>
        <d v="2024-08-11T00:00:00"/>
        <d v="2023-05-12T00:00:00"/>
        <d v="2024-02-04T00:00:00"/>
        <d v="2024-11-07T00:00:00"/>
        <d v="2023-06-11T00:00:00"/>
        <d v="2022-06-30T00:00:00"/>
        <d v="2024-05-29T00:00:00"/>
        <d v="2023-10-23T00:00:00"/>
        <d v="2022-07-16T00:00:00"/>
        <d v="2024-10-29T00:00:00"/>
        <d v="2023-12-11T00:00:00"/>
        <d v="2024-03-29T00:00:00"/>
        <d v="2024-04-12T00:00:00"/>
        <d v="2023-09-28T00:00:00"/>
        <d v="2022-12-06T00:00:00"/>
        <d v="2024-01-29T00:00:00"/>
        <d v="2023-05-18T00:00:00"/>
        <d v="2022-07-18T00:00:00"/>
        <d v="2024-09-02T00:00:00"/>
        <d v="2022-07-21T00:00:00"/>
        <d v="2024-10-18T00:00:00"/>
        <d v="2024-08-08T00:00:00"/>
        <d v="2024-10-13T00:00:00"/>
        <d v="2023-03-25T00:00:00"/>
        <d v="2023-12-15T00:00:00"/>
        <d v="2024-11-08T00:00:00"/>
        <d v="2023-02-05T00:00:00"/>
        <d v="2022-11-14T00:00:00"/>
        <d v="2022-09-13T00:00:00"/>
        <d v="2024-05-05T00:00:00"/>
        <d v="2022-10-13T00:00:00"/>
        <d v="2023-12-03T00:00:00"/>
        <d v="2023-05-23T00:00:00"/>
        <d v="2024-08-16T00:00:00"/>
        <d v="2023-04-17T00:00:00"/>
        <d v="2024-09-01T00:00:00"/>
        <d v="2023-01-01T00:00:00"/>
        <d v="2023-11-10T00:00:00"/>
        <d v="2024-10-05T00:00:00"/>
        <d v="2022-08-24T00:00:00"/>
        <d v="2024-04-15T00:00:00"/>
        <d v="2022-08-22T00:00:00"/>
        <d v="2023-02-03T00:00:00"/>
        <d v="2023-05-02T00:00:00"/>
        <d v="2022-10-14T00:00:00"/>
        <d v="2024-06-19T00:00:00"/>
        <d v="2024-03-01T00:00:00"/>
        <d v="2023-03-14T00:00:00"/>
        <d v="2022-12-10T00:00:00"/>
        <d v="2023-02-07T00:00:00"/>
        <d v="2023-02-23T00:00:00"/>
        <d v="2023-09-17T00:00:00"/>
        <d v="2023-01-29T00:00:00"/>
        <d v="2023-02-06T00:00:00"/>
        <d v="2024-10-23T00:00:00"/>
        <d v="2024-08-07T00:00:00"/>
        <d v="2023-12-04T00:00:00"/>
        <d v="2023-06-30T00:00:00"/>
        <d v="2023-06-04T00:00:00"/>
        <d v="2024-02-06T00:00:00"/>
        <d v="2024-08-04T00:00:00"/>
        <d v="2023-05-14T00:00:00"/>
        <d v="2024-06-13T00:00:00"/>
        <d v="2024-04-07T00:00:00"/>
        <d v="2023-12-14T00:00:00"/>
        <d v="2022-11-21T00:00:00"/>
        <d v="2023-06-17T00:00:00"/>
        <d v="2023-10-27T00:00:00"/>
        <d v="2024-09-14T00:00:00"/>
        <d v="2023-09-24T00:00:00"/>
        <d v="2023-07-01T00:00:00"/>
        <d v="2024-02-25T00:00:00"/>
        <d v="2022-07-27T00:00:00"/>
        <d v="2024-03-07T00:00:00"/>
        <d v="2024-01-28T00:00:00"/>
        <d v="2023-07-25T00:00:00"/>
        <d v="2024-12-29T00:00:00"/>
        <d v="2023-03-08T00:00:00"/>
        <d v="2024-03-31T00:00:00"/>
        <d v="2024-04-09T00:00:00"/>
        <d v="2024-04-26T00:00:00"/>
        <d v="2023-10-12T00:00:00"/>
        <d v="2023-04-23T00:00:00"/>
        <d v="2022-06-23T00:00:00"/>
        <d v="2024-06-23T00:00:00"/>
        <d v="2024-08-22T00:00:00"/>
        <d v="2022-07-20T00:00:00"/>
        <d v="2024-08-26T00:00:00"/>
        <d v="2023-05-08T00:00:00"/>
        <d v="2023-09-01T00:00:00"/>
        <d v="2024-09-09T00:00:00"/>
        <d v="2024-10-19T00:00:00"/>
        <d v="2023-06-12T00:00:00"/>
        <d v="2023-10-13T00:00:00"/>
        <d v="2023-02-22T00:00:00"/>
        <d v="2024-10-06T00:00:00"/>
        <d v="2023-08-13T00:00:00"/>
        <d v="2022-09-07T00:00:00"/>
        <d v="2023-06-20T00:00:00"/>
        <d v="2023-06-19T00:00:00"/>
        <d v="2023-04-15T00:00:00"/>
        <d v="2023-11-04T00:00:00"/>
        <d v="2022-10-21T00:00:00"/>
        <d v="2022-12-07T00:00:00"/>
        <d v="2022-11-27T00:00:00"/>
        <d v="2024-09-28T00:00:00"/>
        <d v="2022-07-28T00:00:00"/>
        <d v="2022-10-22T00:00:00"/>
        <d v="2022-10-31T00:00:00"/>
        <d v="2023-12-01T00:00:00"/>
        <d v="2024-10-25T00:00:00"/>
        <d v="2024-10-24T00:00:00"/>
        <d v="2024-06-12T00:00:00"/>
        <d v="2023-01-30T00:00:00"/>
        <d v="2022-06-15T00:00:00"/>
        <d v="2024-03-15T00:00:00"/>
        <d v="2023-09-12T00:00:00"/>
        <d v="2022-07-13T00:00:00"/>
        <d v="2023-04-13T00:00:00"/>
        <d v="2023-07-13T00:00:00"/>
        <d v="2022-12-11T00:00:00"/>
        <d v="2024-09-20T00:00:00"/>
        <d v="2022-06-14T00:00:00"/>
        <d v="2022-12-31T00:00:00"/>
        <d v="2023-04-18T00:00:00"/>
        <d v="2024-08-28T00:00:00"/>
        <d v="2022-07-02T00:00:00"/>
        <d v="2024-12-08T00:00:00"/>
        <d v="2022-05-27T00:00:00"/>
        <d v="2024-12-23T00:00:00"/>
        <d v="2022-05-21T00:00:00"/>
        <d v="2023-07-07T00:00:00"/>
        <d v="2023-08-08T00:00:00"/>
        <d v="2024-07-21T00:00:00"/>
        <d v="2023-07-09T00:00:00"/>
        <d v="2022-05-20T00:00:00"/>
        <d v="2022-12-27T00:00:00"/>
        <d v="2024-07-29T00:00:00"/>
        <d v="2023-01-13T00:00:00"/>
        <d v="2023-08-22T00:00:00"/>
        <d v="2024-08-06T00:00:00"/>
        <d v="2022-07-31T00:00:00"/>
        <d v="2022-11-17T00:00:00"/>
        <d v="2023-04-28T00:00:00"/>
        <d v="2024-07-09T00:00:00"/>
        <d v="2022-05-19T00:00:00"/>
        <d v="2024-12-11T00:00:00"/>
        <d v="2022-05-17T00:00:00"/>
        <d v="2022-10-23T00:00:00"/>
        <d v="2022-08-05T00:00:00"/>
        <d v="2022-12-08T00:00:00"/>
        <d v="2023-10-07T00:00:00"/>
        <d v="2024-04-21T00:00:00"/>
        <d v="2022-07-06T00:00:00"/>
        <d v="2022-12-24T00:00:00"/>
        <d v="2023-06-26T00:00:00"/>
        <d v="2022-06-21T00:00:00"/>
        <d v="2023-08-05T00:00:00"/>
        <d v="2024-06-04T00:00:00"/>
        <d v="2022-06-07T00:00:00"/>
        <d v="2023-10-04T00:00:00"/>
        <d v="2024-05-20T00:00:00"/>
        <d v="2022-08-08T00:00:00"/>
        <d v="2022-10-28T00:00:00"/>
        <d v="2023-05-30T00:00:00"/>
        <d v="2022-08-12T00:00:00"/>
        <d v="2023-06-06T00:00:00"/>
        <d v="2024-12-02T00:00:00"/>
        <d v="2022-06-16T00:00:00"/>
        <d v="2022-11-11T00:00:00"/>
        <d v="2024-08-27T00:00:00"/>
        <d v="2023-07-04T00:00:00"/>
        <d v="2024-08-01T00:00:00"/>
        <d v="2022-10-30T00:00:00"/>
        <d v="2023-07-20T00:00:00"/>
        <d v="2023-05-07T00:00:00"/>
        <d v="2024-09-27T00:00:00"/>
        <d v="2022-07-12T00:00:00"/>
        <d v="2023-01-06T00:00:00"/>
        <d v="2023-04-21T00:00:00"/>
        <d v="2024-07-14T00:00:00"/>
        <d v="2023-01-14T00:00:00"/>
        <d v="2023-08-11T00:00:00"/>
        <d v="2024-11-15T00:00:00"/>
        <d v="2022-07-08T00:00:00"/>
        <d v="2023-09-05T00:00:00"/>
        <d v="2024-05-22T00:00:00"/>
        <d v="2022-06-29T00:00:00"/>
        <d v="2022-10-24T00:00:00"/>
        <d v="2024-12-22T00:00:00"/>
        <d v="2022-08-04T00:00:00"/>
        <d v="2022-11-24T00:00:00"/>
        <d v="2024-09-19T00:00:00"/>
        <d v="2022-12-30T00:00:00"/>
        <d v="2023-05-31T00:00:00"/>
        <d v="2023-07-15T00:00:00"/>
        <d v="2022-07-29T00:00:00"/>
        <d v="2022-12-09T00:00:00"/>
        <d v="2023-06-10T00:00:00"/>
        <d v="2024-09-23T00:00:00"/>
        <d v="2022-07-03T00:00:00"/>
        <d v="2023-08-15T00:00:00"/>
        <d v="2023-05-15T00:00:00"/>
        <d v="2022-07-14T00:00:00"/>
        <d v="2023-01-03T00:00:00"/>
        <d v="2023-08-27T00:00:00"/>
        <d v="2024-09-25T00:00:00"/>
        <d v="2022-12-28T00:00:00"/>
        <d v="2023-10-10T00:00:00"/>
        <d v="2024-10-30T00:00:00"/>
        <d v="2022-06-04T00:00:00"/>
        <d v="2022-10-16T00:00:00"/>
        <d v="2023-09-14T00:00:00"/>
        <d v="2023-01-10T00:00:00"/>
        <d v="2023-09-27T00:00:00"/>
        <d v="2022-12-02T00:00:00"/>
        <d v="2024-08-18T00:00:00"/>
        <d v="2022-06-13T00:00:00"/>
        <d v="2024-12-26T00:00:00"/>
        <d v="2022-05-26T00:00:00"/>
        <d v="2022-10-27T00:00:00"/>
        <d v="2023-10-09T00:00:00"/>
        <d v="2024-05-09T00:00:00"/>
        <d v="2022-11-08T00:00:00"/>
        <d v="2023-04-19T00:00:00"/>
        <d v="2024-09-05T00:00:00"/>
        <d v="2022-06-20T00:00:00"/>
        <d v="2022-12-23T00:00:00"/>
        <d v="2023-07-06T00:00:00"/>
        <d v="2024-11-19T00:00:00"/>
        <d v="2024-07-13T00:00:00"/>
        <d v="2022-06-19T00:00:00"/>
        <d v="2022-11-29T00:00:00"/>
        <d v="2023-10-03T00:00:00"/>
        <d v="2024-09-24T00:00:00"/>
        <d v="2022-06-24T00:00:00"/>
        <d v="2022-12-04T00:00:00"/>
        <d v="2023-05-28T00:00:00"/>
        <d v="2024-12-03T00:00:00"/>
        <d v="2022-05-24T00:00:00"/>
        <d v="2023-07-11T00:00:00"/>
        <d v="2022-12-20T00:00:00"/>
        <d v="2023-04-30T00:00:00"/>
        <d v="2024-07-25T00:00:00"/>
        <d v="2022-07-11T00:00:00"/>
        <d v="2023-08-07T00:00:00"/>
        <d v="2024-07-10T00:00:00"/>
        <d v="2023-05-03T00:00:00"/>
        <d v="2022-11-20T00:00:00"/>
        <d v="2023-09-18T00:00:00"/>
        <d v="2024-07-06T00:00:00"/>
        <d v="2022-05-29T00:00:00"/>
        <d v="2024-09-16T00:00:00"/>
        <d v="2024-05-06T00:00:00"/>
        <d v="2023-09-08T00:00:00"/>
        <d v="2024-10-22T00:00:00"/>
        <d v="2022-06-12T00:00:00"/>
        <d v="2023-05-09T00:00:00"/>
        <d v="2024-06-25T00:00:00"/>
        <d v="2022-11-28T00:00:00"/>
        <d v="2024-08-24T00:00:00"/>
        <d v="2024-06-09T00:00:00"/>
        <d v="2022-06-01T00:00:00"/>
        <d v="2023-01-12T00:00:00"/>
        <d v="2023-08-21T00:00:00"/>
        <d v="2024-11-21T00:00:00"/>
        <d v="2023-07-03T00:00:00"/>
        <d v="2024-11-29T00:00:00"/>
        <d v="2023-05-10T00:00:00"/>
        <d v="2022-08-14T00:00:00"/>
        <d v="2022-10-25T00:00:00"/>
        <d v="2022-11-04T00:00:00"/>
        <d v="2024-12-20T00:00:00"/>
        <d v="2022-12-22T00:00:00"/>
        <d v="2024-09-04T00:00:00"/>
        <d v="2022-11-22T00:00:00"/>
        <d v="2023-06-03T00:00:00"/>
        <d v="2024-11-01T00:00:00"/>
        <d v="2022-08-02T00:00:00"/>
        <d v="2024-06-06T00:00:00"/>
        <d v="2022-06-09T00:00:00"/>
        <d v="2022-12-05T00:00:00"/>
        <d v="2023-05-04T00:00:00"/>
        <d v="2023-07-12T00:00:00"/>
        <d v="2024-12-07T00:00:00"/>
        <d v="2023-07-10T00:00:00"/>
        <d v="2024-05-13T00:00:00"/>
        <d v="2022-05-18T00:00:00"/>
        <d v="2023-06-22T00:00:00"/>
        <d v="2024-09-11T00:00:00"/>
        <d v="2022-12-18T00:00:00"/>
        <d v="2023-05-26T00:00:00"/>
        <d v="2022-12-29T00:00:00"/>
        <d v="2023-06-09T00:00:00"/>
        <d v="2023-06-08T00:00:00"/>
        <d v="2022-08-01T00:00:00"/>
        <d v="2022-11-16T00:00:00"/>
        <d v="2024-07-18T00:00:00"/>
        <d v="2022-07-24T00:00:00"/>
        <d v="2024-11-12T00:00:00"/>
        <d v="2022-12-17T00:00:00"/>
        <d v="2023-05-16T00:00:00"/>
        <d v="2024-04-18T00:00:00"/>
        <d v="2023-07-30T00:00:00"/>
        <d v="2024-08-30T00:00:00"/>
        <d v="2024-07-22T00:00:00"/>
        <d v="2024-09-03T00:00:00"/>
        <d v="2023-08-01T00:00:00"/>
        <d v="2023-07-24T00:00:00"/>
        <d v="2024-04-27T00:00:00"/>
        <d v="2022-07-04T00:00:00"/>
        <d v="2023-07-08T00:00:00"/>
        <d v="2024-12-09T00:00:00"/>
        <d v="2022-05-28T00:00:00"/>
        <d v="2023-01-05T00:00:00"/>
        <d v="2023-10-11T00:00:00"/>
        <d v="2022-11-02T00:00:00"/>
        <d v="2023-10-02T00:00:00"/>
        <d v="2023-01-07T00:00:00"/>
        <d v="2024-06-22T00:00:00"/>
        <d v="2022-10-19T00:00:00"/>
        <d v="2024-08-15T00:00:00"/>
        <d v="2022-12-14T00:00:00"/>
        <d v="2022-06-25T00:00:00"/>
        <d v="2023-09-20T00:00:00"/>
        <d v="2024-08-17T00:00:00"/>
        <d v="2022-06-22T00:00:00"/>
        <d v="2023-01-04T00:00:00"/>
        <d v="2023-10-14T00:00:00"/>
        <d v="2024-08-13T00:00:00"/>
        <d v="2022-06-28T00:00:00"/>
        <d v="2022-12-21T00:00:00"/>
        <d v="2024-12-18T00:00:00"/>
        <d v="2023-05-22T00:00:00"/>
        <d v="2024-11-04T00:00:00"/>
        <d v="2022-11-01T00:00:00"/>
        <d v="2024-05-03T00:00:00"/>
        <d v="2024-08-21T00:00:00"/>
        <d v="2023-01-02T00:00:00"/>
        <d v="2023-08-24T00:00:00"/>
        <d v="2022-07-25T00:00:00"/>
        <d v="2024-12-15T00:00:00"/>
        <d v="2023-07-27T00:00:00"/>
        <d v="2023-10-08T00:00:00"/>
        <d v="2024-10-03T00:00:00"/>
        <d v="2022-05-16T00:00:00"/>
        <d v="2023-06-24T00:00:00"/>
        <d v="2023-07-23T00:00:00"/>
        <d v="2024-06-03T00:00:00"/>
        <d v="2022-06-18T00:00:00"/>
        <d v="2023-04-29T00:00:00"/>
        <d v="2024-07-05T00:00:00"/>
        <d v="2022-11-26T00:00:00"/>
        <d v="2023-08-03T00:00:00"/>
        <d v="2024-09-18T00:00:00"/>
        <d v="2023-09-16T00:00:00"/>
        <d v="2022-10-29T00:00:00"/>
        <d v="2023-10-05T00:00:00"/>
        <d v="2023-07-18T00:00:00"/>
        <d v="2022-11-07T00:00:00"/>
        <d v="2023-08-17T00:00:00"/>
        <d v="2024-12-06T00:00:00"/>
        <d v="2023-04-16T00:00:00"/>
        <d v="2023-06-05T00:00:00"/>
        <d v="2022-08-03T00:00:00"/>
        <d v="2023-05-01T00:00:00"/>
        <d v="2022-07-10T00:00:00"/>
        <d v="2023-01-11T00:00:00"/>
        <d v="2023-09-03T00:00:00"/>
        <d v="2024-10-12T00:00:00"/>
        <d v="2022-06-03T00:00:00"/>
        <d v="2024-12-04T00:00:00"/>
        <d v="2023-10-01T00:00:00"/>
        <d v="2023-06-23T00:00:00"/>
        <d v="2022-05-25T00:00:00"/>
        <d v="2022-11-10T00:00:00"/>
        <d v="2024-10-11T00:00:00"/>
        <d v="2024-11-26T00:00:00"/>
        <d v="2023-09-26T00:00:00"/>
        <d v="2024-04-16T00:00:00"/>
        <d v="2024-07-03T00:00:00"/>
        <d v="2023-06-16T00:00:00"/>
        <d v="2022-12-16T00:00:00"/>
        <d v="2024-05-11T00:00:00"/>
        <d v="2022-11-23T00:00:00"/>
        <d v="2024-05-26T00:00:00"/>
        <d v="2022-08-10T00:00:00"/>
        <d v="2023-06-14T00:00:00"/>
        <d v="2024-05-12T00:00:00"/>
        <d v="2022-12-15T00:00:00"/>
        <d v="2023-06-27T00:00:00"/>
        <d v="2023-01-08T00:00:00"/>
        <d v="2023-05-25T00:00:00"/>
        <d v="2024-12-10T00:00:00"/>
        <d v="2022-08-07T00:00:00"/>
        <d v="2024-08-14T00:00:00"/>
        <d v="2022-11-25T00:00:00"/>
        <d v="2024-10-21T00:00:00"/>
        <d v="2024-05-10T00:00:00"/>
        <d v="2023-09-09T00:00:00"/>
        <d v="2022-11-03T00:00:00"/>
        <d v="2023-08-10T00:00:00"/>
        <d v="2024-11-13T00:00:00"/>
        <d v="2024-09-07T00:00:00"/>
        <d v="2023-06-15T00:00:00"/>
        <d v="2024-05-07T00:00:00"/>
        <d v="2023-06-25T00:00:00"/>
        <d v="2022-11-30T00:00:00"/>
        <d v="2022-11-05T00:00:00"/>
        <d v="2023-01-09T00:00:00"/>
        <d v="2022-11-09T00:00:00"/>
        <d v="2023-05-29T00:00:00"/>
        <d v="2023-08-23T00:00:00"/>
        <d v="2024-12-28T00:00:00"/>
        <d v="2022-12-01T00:00:00"/>
        <d v="2023-06-02T00:00:00"/>
        <d v="2023-07-17T00:00:00"/>
        <d v="2023-06-07T00:00:00"/>
        <d v="2023-08-02T00:00:00"/>
        <d v="2023-08-29T00:00:00"/>
        <d v="2022-10-15T00:00:00"/>
        <d v="2023-09-21T00:00:00"/>
        <d v="2023-05-27T00:00:00"/>
        <d v="2022-10-26T00:00:00"/>
        <d v="2022-12-13T00:00:00"/>
        <d v="2022-12-26T00:00:00"/>
        <d v="2022-11-15T00:00:00"/>
        <d v="2023-08-20T00:00:00"/>
        <d v="2023-06-28T00:00:00"/>
        <d v="2023-07-14T00:00:00"/>
        <d v="2023-07-05T00:00:00"/>
        <d v="2022-12-19T00:00:00"/>
        <d v="2023-05-19T00:00:00"/>
        <d v="2022-07-22T00:00:00"/>
        <d v="2024-11-22T00:00:00"/>
        <d v="2022-07-07T00:00:00"/>
        <d v="2024-09-12T00:00:00"/>
        <d v="2024-10-28T00:00:00"/>
        <d v="2023-05-13T00:00:00"/>
        <d v="2022-05-22T00:00:00"/>
        <d v="2024-10-27T00:00:00"/>
        <d v="2024-07-19T00:00:00"/>
        <d v="2024-06-27T00:00:00"/>
        <d v="2024-10-09T00:00:00"/>
        <d v="2022-06-27T00:00:00"/>
        <d v="2024-08-19T00:00:00"/>
        <d v="2024-06-17T00:00:00"/>
        <d v="2024-10-10T00:00:00"/>
        <d v="2024-07-11T00:00:00"/>
        <d v="2023-08-26T00:00:00"/>
        <d v="2024-06-16T00:00:00"/>
        <d v="2022-07-17T00:00:00"/>
        <d v="2022-11-18T00:00:00"/>
        <d v="2024-10-15T00:00:00"/>
        <d v="2024-10-04T00:00:00"/>
        <d v="2023-08-09T00:00:00"/>
        <d v="2024-10-16T00:00:00"/>
        <d v="2024-07-02T00:00:00"/>
        <d v="2024-08-25T00:00:00"/>
        <d v="2023-09-02T00:00:00"/>
        <d v="2024-12-12T00:00:00"/>
        <d v="2023-09-07T00:00:00"/>
        <d v="2024-09-08T00:00:00"/>
        <d v="2023-07-02T00:00:00"/>
        <d v="2024-12-14T00:00:00"/>
        <d v="2024-04-30T00:00:00"/>
        <d v="2023-09-23T00:00:00"/>
        <d v="2024-11-30T00:00:00"/>
        <d v="2024-07-28T00:00:00"/>
        <d v="2024-06-05T00:00:00"/>
        <d v="2024-09-22T00:00:00"/>
        <d v="2022-06-11T00:00:00"/>
        <d v="2024-11-11T00:00:00"/>
        <d v="2024-06-15T00:00:00"/>
        <d v="2024-06-14T00:00:00"/>
        <d v="2023-08-31T00:00:00"/>
        <d v="2022-05-15T00:00:00"/>
        <d v="2024-11-27T00:00:00"/>
        <d v="2023-09-11T00:00:00"/>
        <d v="2024-06-24T00:00:00"/>
        <d v="2022-06-02T00:00:00"/>
        <d v="2024-12-13T00:00:00"/>
        <d v="2023-08-25T00:00:00"/>
        <d v="2024-10-31T00:00:00"/>
        <d v="2023-10-06T00:00:00"/>
        <d v="2024-05-25T00:00:00"/>
        <d v="2024-09-29T00:00:00"/>
        <d v="2022-05-31T00:00:00"/>
        <d v="2023-07-26T00:00:00"/>
        <d v="2024-07-01T00:00:00"/>
        <d v="2022-08-09T00:00:00"/>
        <d v="2023-07-21T00:00:00"/>
        <d v="2024-11-03T00:00:00"/>
        <d v="2024-11-02T00:00:00"/>
        <d v="2023-07-19T00:00:00"/>
        <d v="2023-08-06T00:00:00"/>
        <d v="2024-11-28T00:00:00"/>
        <d v="2023-07-16T00:00:00"/>
        <d v="2023-05-21T00:00:00"/>
        <d v="2024-11-09T00:00:00"/>
        <d v="2024-04-19T00:00:00"/>
        <d v="2022-06-06T00:00:00"/>
        <d v="2024-05-04T00:00:00"/>
        <d v="2023-07-28T00:00:00"/>
        <d v="2024-12-16T00:00:00"/>
        <d v="2024-10-14T00:00:00"/>
        <d v="2023-04-27T00:00:00"/>
        <d v="2023-04-22T00:00:00"/>
      </sharedItems>
      <fieldGroup par="22" base="3">
        <rangePr groupBy="months" startDate="2022-05-15T00:00:00" endDate="2024-12-31T00:00:00"/>
        <groupItems count="14">
          <s v="&lt;15/05/22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31/12/24"/>
        </groupItems>
      </fieldGroup>
    </cacheField>
    <cacheField name="id_veicolo" numFmtId="0">
      <sharedItems/>
    </cacheField>
    <cacheField name="brand" numFmtId="0">
      <sharedItems count="59">
        <s v="Toyota"/>
        <s v="Hummer"/>
        <s v="Pontiac"/>
        <s v="Ford"/>
        <s v="Lotus"/>
        <s v="Dodge"/>
        <s v="Land Rover"/>
        <s v="GMC"/>
        <s v="Chevrolet"/>
        <s v="Volkswagen"/>
        <s v="Buick"/>
        <s v="Isuzu"/>
        <s v="Chrysler"/>
        <s v="Lexus"/>
        <s v="Mitsubishi"/>
        <s v="Oldsmobile"/>
        <s v="Volvo"/>
        <s v="Plymouth"/>
        <s v="Subaru"/>
        <s v="Porsche"/>
        <s v="Hyundai"/>
        <s v="Mercury"/>
        <s v="Geo"/>
        <s v="Nissan"/>
        <s v="Saturn"/>
        <s v="Smart"/>
        <s v="Lincoln"/>
        <s v="Infiniti"/>
        <s v="Audi"/>
        <s v="BMW"/>
        <s v="Lamborghini"/>
        <s v="Suzuki"/>
        <s v="Mercedes-Benz"/>
        <s v="Bentley"/>
        <s v="Cadillac"/>
        <s v="Acura"/>
        <s v="Jeep"/>
        <s v="Aston Martin"/>
        <s v="Honda"/>
        <s v="Kia"/>
        <s v="Mazda"/>
        <s v="Tesla"/>
        <s v="Jaguar"/>
        <s v="Saab"/>
        <s v="Maybach"/>
        <s v="Scion"/>
        <s v="Ram"/>
        <s v="Bugatti"/>
        <s v="Ferrari"/>
        <s v="Austin"/>
        <s v="Daewoo"/>
        <s v="Fiat"/>
        <s v="Eagle"/>
        <s v="Studebaker"/>
        <s v="Maserati"/>
        <s v="MINI"/>
        <s v="Spyker"/>
        <s v="Shelby"/>
        <s v="Panoz"/>
      </sharedItems>
    </cacheField>
    <cacheField name="tipo" numFmtId="0">
      <sharedItems containsSemiMixedTypes="0" containsString="0" containsNumber="1" containsInteger="1" minValue="0" maxValue="1" count="2">
        <n v="1"/>
        <n v="0"/>
      </sharedItems>
    </cacheField>
    <cacheField name="categoria" numFmtId="0">
      <sharedItems count="7">
        <s v="Scooter"/>
        <s v="Naked"/>
        <s v="Motocross"/>
        <s v="Sportiva"/>
        <s v="Utilitaria"/>
        <s v="Berlina"/>
        <s v="Suv"/>
      </sharedItems>
    </cacheField>
    <cacheField name="carburante" numFmtId="0">
      <sharedItems count="6">
        <s v="GPL"/>
        <s v="Benzina"/>
        <s v="Diesel"/>
        <s v="Hybrid"/>
        <s v="Metano"/>
        <s v="Elettrica"/>
      </sharedItems>
    </cacheField>
    <cacheField name="trasmissione" numFmtId="0">
      <sharedItems/>
    </cacheField>
    <cacheField name="id_concessionaria" numFmtId="0">
      <sharedItems containsSemiMixedTypes="0" containsString="0" containsNumber="1" containsInteger="1" minValue="1" maxValue="50" count="50">
        <n v="45"/>
        <n v="27"/>
        <n v="1"/>
        <n v="50"/>
        <n v="29"/>
        <n v="4"/>
        <n v="37"/>
        <n v="11"/>
        <n v="17"/>
        <n v="22"/>
        <n v="25"/>
        <n v="15"/>
        <n v="5"/>
        <n v="35"/>
        <n v="24"/>
        <n v="42"/>
        <n v="23"/>
        <n v="12"/>
        <n v="43"/>
        <n v="7"/>
        <n v="48"/>
        <n v="16"/>
        <n v="32"/>
        <n v="26"/>
        <n v="2"/>
        <n v="47"/>
        <n v="41"/>
        <n v="13"/>
        <n v="46"/>
        <n v="40"/>
        <n v="6"/>
        <n v="34"/>
        <n v="9"/>
        <n v="3"/>
        <n v="14"/>
        <n v="8"/>
        <n v="38"/>
        <n v="44"/>
        <n v="10"/>
        <n v="19"/>
        <n v="18"/>
        <n v="20"/>
        <n v="33"/>
        <n v="39"/>
        <n v="28"/>
        <n v="21"/>
        <n v="49"/>
        <n v="31"/>
        <n v="36"/>
        <n v="30"/>
      </sharedItems>
    </cacheField>
    <cacheField name="nazionalit√†" numFmtId="0">
      <sharedItems count="25">
        <s v="IR"/>
        <s v="KZ"/>
        <s v="BF"/>
        <s v="ID"/>
        <s v="SE"/>
        <s v="SI"/>
        <s v="RU"/>
        <s v="MA"/>
        <s v="CZ"/>
        <s v="BY"/>
        <s v="CN"/>
        <s v="UA"/>
        <s v="JM"/>
        <s v="BR"/>
        <s v="NG"/>
        <s v="PH"/>
        <s v="FR"/>
        <s v="CY"/>
        <s v="TH"/>
        <s v="MX"/>
        <s v="EG"/>
        <s v="FI"/>
        <s v="GE"/>
        <s v="PL"/>
        <s v="CM"/>
      </sharedItems>
    </cacheField>
    <cacheField name="numero_dipendenti" numFmtId="0">
      <sharedItems containsSemiMixedTypes="0" containsString="0" containsNumber="1" containsInteger="1" minValue="1" maxValue="8"/>
    </cacheField>
    <cacheField name="codice_fiscale" numFmtId="0">
      <sharedItems/>
    </cacheField>
    <cacheField name="data_nascita" numFmtId="14">
      <sharedItems containsSemiMixedTypes="0" containsNonDate="0" containsDate="1" containsString="0" minDate="1950-01-21T00:00:00" maxDate="1999-12-22T00:00:00" count="463">
        <d v="1982-12-07T00:00:00"/>
        <d v="1970-05-31T00:00:00"/>
        <d v="1956-10-07T00:00:00"/>
        <d v="1996-12-25T00:00:00"/>
        <d v="1954-08-17T00:00:00"/>
        <d v="1969-02-21T00:00:00"/>
        <d v="1959-02-20T00:00:00"/>
        <d v="1989-08-26T00:00:00"/>
        <d v="1975-11-05T00:00:00"/>
        <d v="1955-03-07T00:00:00"/>
        <d v="1970-02-10T00:00:00"/>
        <d v="1994-05-13T00:00:00"/>
        <d v="1953-08-03T00:00:00"/>
        <d v="1958-11-10T00:00:00"/>
        <d v="1972-08-31T00:00:00"/>
        <d v="1992-12-07T00:00:00"/>
        <d v="1957-04-30T00:00:00"/>
        <d v="1997-08-24T00:00:00"/>
        <d v="1964-05-10T00:00:00"/>
        <d v="1971-09-02T00:00:00"/>
        <d v="1952-07-05T00:00:00"/>
        <d v="1976-11-24T00:00:00"/>
        <d v="1997-11-24T00:00:00"/>
        <d v="1999-06-20T00:00:00"/>
        <d v="1987-09-01T00:00:00"/>
        <d v="1952-07-30T00:00:00"/>
        <d v="1992-12-08T00:00:00"/>
        <d v="1954-01-17T00:00:00"/>
        <d v="1998-11-07T00:00:00"/>
        <d v="1951-05-12T00:00:00"/>
        <d v="1993-07-10T00:00:00"/>
        <d v="1951-09-13T00:00:00"/>
        <d v="1998-07-11T00:00:00"/>
        <d v="1961-05-06T00:00:00"/>
        <d v="1974-04-15T00:00:00"/>
        <d v="1965-03-24T00:00:00"/>
        <d v="1965-06-04T00:00:00"/>
        <d v="1983-04-04T00:00:00"/>
        <d v="1988-08-19T00:00:00"/>
        <d v="1952-05-23T00:00:00"/>
        <d v="1989-11-25T00:00:00"/>
        <d v="1998-09-16T00:00:00"/>
        <d v="1993-10-22T00:00:00"/>
        <d v="1981-01-13T00:00:00"/>
        <d v="1956-04-29T00:00:00"/>
        <d v="1978-04-23T00:00:00"/>
        <d v="1952-11-02T00:00:00"/>
        <d v="1984-10-15T00:00:00"/>
        <d v="1997-12-10T00:00:00"/>
        <d v="1958-03-29T00:00:00"/>
        <d v="1993-08-09T00:00:00"/>
        <d v="1962-03-28T00:00:00"/>
        <d v="1950-08-18T00:00:00"/>
        <d v="1952-07-02T00:00:00"/>
        <d v="1967-03-21T00:00:00"/>
        <d v="1984-12-11T00:00:00"/>
        <d v="1999-01-09T00:00:00"/>
        <d v="1969-12-09T00:00:00"/>
        <d v="1982-07-21T00:00:00"/>
        <d v="1963-02-19T00:00:00"/>
        <d v="1963-06-17T00:00:00"/>
        <d v="1985-07-18T00:00:00"/>
        <d v="1975-12-23T00:00:00"/>
        <d v="1958-06-16T00:00:00"/>
        <d v="1995-01-25T00:00:00"/>
        <d v="1991-06-13T00:00:00"/>
        <d v="1982-03-02T00:00:00"/>
        <d v="1994-11-04T00:00:00"/>
        <d v="1976-12-22T00:00:00"/>
        <d v="1958-12-05T00:00:00"/>
        <d v="1950-06-29T00:00:00"/>
        <d v="1972-04-11T00:00:00"/>
        <d v="1960-09-02T00:00:00"/>
        <d v="1997-12-18T00:00:00"/>
        <d v="1985-10-29T00:00:00"/>
        <d v="1988-06-24T00:00:00"/>
        <d v="1991-09-23T00:00:00"/>
        <d v="1974-10-28T00:00:00"/>
        <d v="1964-05-20T00:00:00"/>
        <d v="1987-07-21T00:00:00"/>
        <d v="1962-04-19T00:00:00"/>
        <d v="1953-12-30T00:00:00"/>
        <d v="1984-10-25T00:00:00"/>
        <d v="1982-02-27T00:00:00"/>
        <d v="1995-01-18T00:00:00"/>
        <d v="1999-08-04T00:00:00"/>
        <d v="1985-04-12T00:00:00"/>
        <d v="1984-08-25T00:00:00"/>
        <d v="1957-04-20T00:00:00"/>
        <d v="1951-04-12T00:00:00"/>
        <d v="1952-03-06T00:00:00"/>
        <d v="1963-01-26T00:00:00"/>
        <d v="1970-01-16T00:00:00"/>
        <d v="1993-05-09T00:00:00"/>
        <d v="1997-06-14T00:00:00"/>
        <d v="1980-01-23T00:00:00"/>
        <d v="1971-09-24T00:00:00"/>
        <d v="1971-07-24T00:00:00"/>
        <d v="1963-01-03T00:00:00"/>
        <d v="1966-03-27T00:00:00"/>
        <d v="1975-03-21T00:00:00"/>
        <d v="1961-02-11T00:00:00"/>
        <d v="1960-12-27T00:00:00"/>
        <d v="1970-11-12T00:00:00"/>
        <d v="1962-03-10T00:00:00"/>
        <d v="1978-01-10T00:00:00"/>
        <d v="1952-11-04T00:00:00"/>
        <d v="1994-06-06T00:00:00"/>
        <d v="1996-08-21T00:00:00"/>
        <d v="1967-04-10T00:00:00"/>
        <d v="1974-05-11T00:00:00"/>
        <d v="1955-07-07T00:00:00"/>
        <d v="1993-09-26T00:00:00"/>
        <d v="1971-11-01T00:00:00"/>
        <d v="1991-05-20T00:00:00"/>
        <d v="1958-05-16T00:00:00"/>
        <d v="1986-07-25T00:00:00"/>
        <d v="1976-08-04T00:00:00"/>
        <d v="1990-03-18T00:00:00"/>
        <d v="1951-10-13T00:00:00"/>
        <d v="1985-07-02T00:00:00"/>
        <d v="1984-05-11T00:00:00"/>
        <d v="1950-02-05T00:00:00"/>
        <d v="1963-06-19T00:00:00"/>
        <d v="1968-04-16T00:00:00"/>
        <d v="1970-01-09T00:00:00"/>
        <d v="1969-05-31T00:00:00"/>
        <d v="1950-12-29T00:00:00"/>
        <d v="1959-06-15T00:00:00"/>
        <d v="1963-07-15T00:00:00"/>
        <d v="1997-08-12T00:00:00"/>
        <d v="1979-12-17T00:00:00"/>
        <d v="1975-09-23T00:00:00"/>
        <d v="1994-09-28T00:00:00"/>
        <d v="1951-04-04T00:00:00"/>
        <d v="1953-08-24T00:00:00"/>
        <d v="1991-04-26T00:00:00"/>
        <d v="1986-04-29T00:00:00"/>
        <d v="1971-08-24T00:00:00"/>
        <d v="1979-08-12T00:00:00"/>
        <d v="1956-10-19T00:00:00"/>
        <d v="1970-04-07T00:00:00"/>
        <d v="1956-08-13T00:00:00"/>
        <d v="1966-02-13T00:00:00"/>
        <d v="1964-06-10T00:00:00"/>
        <d v="1988-05-07T00:00:00"/>
        <d v="1958-09-06T00:00:00"/>
        <d v="1953-12-20T00:00:00"/>
        <d v="1983-01-08T00:00:00"/>
        <d v="1971-12-31T00:00:00"/>
        <d v="1954-05-11T00:00:00"/>
        <d v="1954-07-26T00:00:00"/>
        <d v="1954-05-30T00:00:00"/>
        <d v="1963-09-24T00:00:00"/>
        <d v="1976-12-19T00:00:00"/>
        <d v="1988-11-30T00:00:00"/>
        <d v="1975-05-04T00:00:00"/>
        <d v="1985-12-14T00:00:00"/>
        <d v="1956-02-13T00:00:00"/>
        <d v="1979-09-02T00:00:00"/>
        <d v="1984-12-12T00:00:00"/>
        <d v="1989-05-28T00:00:00"/>
        <d v="1955-06-24T00:00:00"/>
        <d v="1998-05-11T00:00:00"/>
        <d v="1967-05-08T00:00:00"/>
        <d v="1977-06-15T00:00:00"/>
        <d v="1957-02-02T00:00:00"/>
        <d v="1986-03-23T00:00:00"/>
        <d v="1993-12-02T00:00:00"/>
        <d v="1956-08-28T00:00:00"/>
        <d v="1994-10-31T00:00:00"/>
        <d v="1991-09-22T00:00:00"/>
        <d v="1960-12-08T00:00:00"/>
        <d v="1952-05-27T00:00:00"/>
        <d v="1988-04-04T00:00:00"/>
        <d v="1973-03-30T00:00:00"/>
        <d v="1973-06-29T00:00:00"/>
        <d v="1951-03-14T00:00:00"/>
        <d v="1999-07-22T00:00:00"/>
        <d v="1984-11-25T00:00:00"/>
        <d v="1972-01-07T00:00:00"/>
        <d v="1972-12-09T00:00:00"/>
        <d v="1954-09-10T00:00:00"/>
        <d v="1980-07-11T00:00:00"/>
        <d v="1977-02-25T00:00:00"/>
        <d v="1960-01-22T00:00:00"/>
        <d v="1962-02-27T00:00:00"/>
        <d v="1976-08-17T00:00:00"/>
        <d v="1968-01-11T00:00:00"/>
        <d v="1982-10-18T00:00:00"/>
        <d v="1971-12-26T00:00:00"/>
        <d v="1990-12-02T00:00:00"/>
        <d v="1980-12-25T00:00:00"/>
        <d v="1971-08-12T00:00:00"/>
        <d v="1993-05-22T00:00:00"/>
        <d v="1973-09-19T00:00:00"/>
        <d v="1996-05-21T00:00:00"/>
        <d v="1961-10-30T00:00:00"/>
        <d v="1961-11-02T00:00:00"/>
        <d v="1950-04-14T00:00:00"/>
        <d v="1990-03-22T00:00:00"/>
        <d v="1966-08-28T00:00:00"/>
        <d v="1987-07-24T00:00:00"/>
        <d v="1983-12-23T00:00:00"/>
        <d v="1950-09-22T00:00:00"/>
        <d v="1969-07-18T00:00:00"/>
        <d v="1972-06-05T00:00:00"/>
        <d v="1984-10-14T00:00:00"/>
        <d v="1965-03-11T00:00:00"/>
        <d v="1986-10-30T00:00:00"/>
        <d v="1960-06-10T00:00:00"/>
        <d v="1982-07-27T00:00:00"/>
        <d v="1979-06-03T00:00:00"/>
        <d v="1950-08-19T00:00:00"/>
        <d v="1987-01-04T00:00:00"/>
        <d v="1995-11-21T00:00:00"/>
        <d v="1958-02-11T00:00:00"/>
        <d v="1980-09-22T00:00:00"/>
        <d v="1990-01-31T00:00:00"/>
        <d v="1968-09-26T00:00:00"/>
        <d v="1982-05-19T00:00:00"/>
        <d v="1995-04-06T00:00:00"/>
        <d v="1953-05-12T00:00:00"/>
        <d v="1968-04-15T00:00:00"/>
        <d v="1965-03-18T00:00:00"/>
        <d v="1968-02-08T00:00:00"/>
        <d v="1993-05-17T00:00:00"/>
        <d v="1994-06-20T00:00:00"/>
        <d v="1979-02-11T00:00:00"/>
        <d v="1969-07-29T00:00:00"/>
        <d v="1958-04-24T00:00:00"/>
        <d v="1973-05-11T00:00:00"/>
        <d v="1977-09-23T00:00:00"/>
        <d v="1985-04-08T00:00:00"/>
        <d v="1994-06-14T00:00:00"/>
        <d v="1971-02-12T00:00:00"/>
        <d v="1961-06-02T00:00:00"/>
        <d v="1960-06-17T00:00:00"/>
        <d v="1997-06-25T00:00:00"/>
        <d v="1985-10-07T00:00:00"/>
        <d v="1956-06-28T00:00:00"/>
        <d v="1953-10-18T00:00:00"/>
        <d v="1961-04-21T00:00:00"/>
        <d v="1971-05-28T00:00:00"/>
        <d v="1976-07-18T00:00:00"/>
        <d v="1996-10-01T00:00:00"/>
        <d v="1971-05-10T00:00:00"/>
        <d v="1982-01-02T00:00:00"/>
        <d v="1986-04-28T00:00:00"/>
        <d v="1979-06-13T00:00:00"/>
        <d v="1964-03-09T00:00:00"/>
        <d v="1976-02-08T00:00:00"/>
        <d v="1985-11-22T00:00:00"/>
        <d v="1962-06-22T00:00:00"/>
        <d v="1990-09-27T00:00:00"/>
        <d v="1985-09-20T00:00:00"/>
        <d v="1987-12-05T00:00:00"/>
        <d v="1974-10-13T00:00:00"/>
        <d v="1964-01-10T00:00:00"/>
        <d v="1975-10-14T00:00:00"/>
        <d v="1967-12-15T00:00:00"/>
        <d v="1957-11-22T00:00:00"/>
        <d v="1974-07-27T00:00:00"/>
        <d v="1970-06-10T00:00:00"/>
        <d v="1958-12-14T00:00:00"/>
        <d v="1995-12-02T00:00:00"/>
        <d v="1963-09-08T00:00:00"/>
        <d v="1987-01-29T00:00:00"/>
        <d v="1981-10-17T00:00:00"/>
        <d v="1979-10-17T00:00:00"/>
        <d v="1980-05-16T00:00:00"/>
        <d v="1964-11-18T00:00:00"/>
        <d v="1998-01-14T00:00:00"/>
        <d v="1962-02-11T00:00:00"/>
        <d v="1966-02-18T00:00:00"/>
        <d v="1983-08-13T00:00:00"/>
        <d v="1953-01-27T00:00:00"/>
        <d v="1953-12-14T00:00:00"/>
        <d v="1952-01-06T00:00:00"/>
        <d v="1991-04-16T00:00:00"/>
        <d v="1956-03-13T00:00:00"/>
        <d v="1965-12-07T00:00:00"/>
        <d v="1975-10-02T00:00:00"/>
        <d v="1996-11-08T00:00:00"/>
        <d v="1990-06-18T00:00:00"/>
        <d v="1967-11-14T00:00:00"/>
        <d v="1996-06-18T00:00:00"/>
        <d v="1969-11-15T00:00:00"/>
        <d v="1959-02-12T00:00:00"/>
        <d v="1993-06-28T00:00:00"/>
        <d v="1954-05-20T00:00:00"/>
        <d v="1975-07-30T00:00:00"/>
        <d v="1967-07-15T00:00:00"/>
        <d v="1991-09-17T00:00:00"/>
        <d v="1985-10-16T00:00:00"/>
        <d v="1992-09-22T00:00:00"/>
        <d v="1959-10-25T00:00:00"/>
        <d v="1992-02-20T00:00:00"/>
        <d v="1966-12-31T00:00:00"/>
        <d v="1972-05-29T00:00:00"/>
        <d v="1959-05-06T00:00:00"/>
        <d v="1960-07-15T00:00:00"/>
        <d v="1989-01-25T00:00:00"/>
        <d v="1958-07-01T00:00:00"/>
        <d v="1956-06-12T00:00:00"/>
        <d v="1986-03-28T00:00:00"/>
        <d v="1967-09-03T00:00:00"/>
        <d v="1958-06-12T00:00:00"/>
        <d v="1979-07-27T00:00:00"/>
        <d v="1986-12-09T00:00:00"/>
        <d v="1960-03-18T00:00:00"/>
        <d v="1982-09-05T00:00:00"/>
        <d v="1970-01-27T00:00:00"/>
        <d v="1961-12-24T00:00:00"/>
        <d v="1983-04-06T00:00:00"/>
        <d v="1964-09-30T00:00:00"/>
        <d v="1991-12-05T00:00:00"/>
        <d v="1984-12-04T00:00:00"/>
        <d v="1952-11-20T00:00:00"/>
        <d v="1962-05-09T00:00:00"/>
        <d v="1964-12-28T00:00:00"/>
        <d v="1995-06-17T00:00:00"/>
        <d v="1956-02-08T00:00:00"/>
        <d v="1976-05-02T00:00:00"/>
        <d v="1951-09-18T00:00:00"/>
        <d v="1967-10-21T00:00:00"/>
        <d v="1977-06-02T00:00:00"/>
        <d v="1965-10-09T00:00:00"/>
        <d v="1969-11-27T00:00:00"/>
        <d v="1980-11-11T00:00:00"/>
        <d v="1988-09-14T00:00:00"/>
        <d v="1993-03-14T00:00:00"/>
        <d v="1955-02-16T00:00:00"/>
        <d v="1964-10-19T00:00:00"/>
        <d v="1972-02-02T00:00:00"/>
        <d v="1975-01-17T00:00:00"/>
        <d v="1973-05-26T00:00:00"/>
        <d v="1982-01-13T00:00:00"/>
        <d v="1999-12-21T00:00:00"/>
        <d v="1962-05-13T00:00:00"/>
        <d v="1963-05-04T00:00:00"/>
        <d v="1954-07-11T00:00:00"/>
        <d v="1972-08-11T00:00:00"/>
        <d v="1959-03-21T00:00:00"/>
        <d v="1996-06-26T00:00:00"/>
        <d v="1994-04-10T00:00:00"/>
        <d v="1970-03-04T00:00:00"/>
        <d v="1991-06-28T00:00:00"/>
        <d v="1956-04-28T00:00:00"/>
        <d v="1979-11-23T00:00:00"/>
        <d v="1965-05-22T00:00:00"/>
        <d v="1987-05-28T00:00:00"/>
        <d v="1990-12-31T00:00:00"/>
        <d v="1996-06-10T00:00:00"/>
        <d v="1991-10-10T00:00:00"/>
        <d v="1974-06-13T00:00:00"/>
        <d v="1974-03-01T00:00:00"/>
        <d v="1994-07-10T00:00:00"/>
        <d v="1974-11-06T00:00:00"/>
        <d v="1982-01-08T00:00:00"/>
        <d v="1959-03-02T00:00:00"/>
        <d v="1970-09-21T00:00:00"/>
        <d v="1995-03-10T00:00:00"/>
        <d v="1981-05-10T00:00:00"/>
        <d v="1951-12-06T00:00:00"/>
        <d v="1964-12-19T00:00:00"/>
        <d v="1954-11-13T00:00:00"/>
        <d v="1976-08-08T00:00:00"/>
        <d v="1982-05-31T00:00:00"/>
        <d v="1973-10-29T00:00:00"/>
        <d v="1972-05-10T00:00:00"/>
        <d v="1951-09-08T00:00:00"/>
        <d v="1995-01-02T00:00:00"/>
        <d v="1978-11-15T00:00:00"/>
        <d v="1961-01-23T00:00:00"/>
        <d v="1995-07-23T00:00:00"/>
        <d v="1966-04-07T00:00:00"/>
        <d v="1969-10-25T00:00:00"/>
        <d v="1968-07-25T00:00:00"/>
        <d v="1977-11-05T00:00:00"/>
        <d v="1986-06-11T00:00:00"/>
        <d v="1963-04-29T00:00:00"/>
        <d v="1982-12-29T00:00:00"/>
        <d v="1973-04-10T00:00:00"/>
        <d v="1973-03-13T00:00:00"/>
        <d v="1957-01-21T00:00:00"/>
        <d v="1972-02-23T00:00:00"/>
        <d v="1966-09-27T00:00:00"/>
        <d v="1987-08-14T00:00:00"/>
        <d v="1980-01-10T00:00:00"/>
        <d v="1950-02-14T00:00:00"/>
        <d v="1995-12-04T00:00:00"/>
        <d v="1981-02-03T00:00:00"/>
        <d v="1966-02-01T00:00:00"/>
        <d v="1985-05-26T00:00:00"/>
        <d v="1955-10-04T00:00:00"/>
        <d v="1950-01-21T00:00:00"/>
        <d v="1995-02-09T00:00:00"/>
        <d v="1978-03-12T00:00:00"/>
        <d v="1994-02-05T00:00:00"/>
        <d v="1979-10-04T00:00:00"/>
        <d v="1982-11-16T00:00:00"/>
        <d v="1974-09-14T00:00:00"/>
        <d v="1975-10-17T00:00:00"/>
        <d v="1950-03-13T00:00:00"/>
        <d v="1970-02-27T00:00:00"/>
        <d v="1957-06-20T00:00:00"/>
        <d v="1956-11-21T00:00:00"/>
        <d v="1971-04-29T00:00:00"/>
        <d v="1952-02-24T00:00:00"/>
        <d v="1991-06-08T00:00:00"/>
        <d v="1967-12-13T00:00:00"/>
        <d v="1978-01-05T00:00:00"/>
        <d v="1987-09-29T00:00:00"/>
        <d v="1971-08-28T00:00:00"/>
        <d v="1997-10-20T00:00:00"/>
        <d v="1974-08-10T00:00:00"/>
        <d v="1977-06-08T00:00:00"/>
        <d v="1976-02-13T00:00:00"/>
        <d v="1959-04-30T00:00:00"/>
        <d v="1954-07-14T00:00:00"/>
        <d v="1971-05-09T00:00:00"/>
        <d v="1984-08-05T00:00:00"/>
        <d v="1986-02-03T00:00:00"/>
        <d v="1950-02-25T00:00:00"/>
        <d v="1954-04-29T00:00:00"/>
        <d v="1995-10-24T00:00:00"/>
        <d v="1953-08-22T00:00:00"/>
        <d v="1994-03-02T00:00:00"/>
        <d v="1970-06-15T00:00:00"/>
        <d v="1950-04-12T00:00:00"/>
        <d v="1982-02-11T00:00:00"/>
        <d v="1971-10-04T00:00:00"/>
        <d v="1970-12-03T00:00:00"/>
        <d v="1985-11-03T00:00:00"/>
        <d v="1969-11-01T00:00:00"/>
        <d v="1980-10-27T00:00:00"/>
        <d v="1977-05-19T00:00:00"/>
        <d v="1953-08-07T00:00:00"/>
        <d v="1976-06-03T00:00:00"/>
        <d v="1968-02-03T00:00:00"/>
        <d v="1980-04-16T00:00:00"/>
        <d v="1979-05-03T00:00:00"/>
        <d v="1966-05-18T00:00:00"/>
        <d v="1973-04-05T00:00:00"/>
        <d v="1989-11-20T00:00:00"/>
        <d v="1959-01-29T00:00:00"/>
        <d v="1950-10-13T00:00:00"/>
        <d v="1955-04-02T00:00:00"/>
        <d v="1991-01-03T00:00:00"/>
        <d v="1952-09-30T00:00:00"/>
        <d v="1966-11-28T00:00:00"/>
        <d v="1991-01-17T00:00:00"/>
        <d v="1985-07-20T00:00:00"/>
        <d v="1999-01-14T00:00:00"/>
        <d v="1962-03-30T00:00:00"/>
        <d v="1956-03-23T00:00:00"/>
        <d v="1998-10-18T00:00:00"/>
        <d v="1987-10-09T00:00:00"/>
        <d v="1996-09-19T00:00:00"/>
        <d v="1958-06-20T00:00:00"/>
        <d v="1955-08-17T00:00:00"/>
        <d v="1993-01-24T00:00:00"/>
      </sharedItems>
      <fieldGroup par="20" base="14">
        <rangePr groupBy="months" startDate="1950-01-21T00:00:00" endDate="1999-12-22T00:00:00"/>
        <groupItems count="14">
          <s v="&lt;21/01/5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22/12/99"/>
        </groupItems>
      </fieldGroup>
    </cacheField>
    <cacheField name="provincia" numFmtId="0">
      <sharedItems/>
    </cacheField>
    <cacheField name="ricavo" numFmtId="0">
      <sharedItems containsSemiMixedTypes="0" containsString="0" containsNumber="1" containsInteger="1" minValue="138" maxValue="12154193"/>
    </cacheField>
    <cacheField name="costo" numFmtId="0">
      <sharedItems containsSemiMixedTypes="0" containsString="0" containsNumber="1" containsInteger="1" minValue="4966" maxValue="9977078"/>
    </cacheField>
    <cacheField name="profitto" numFmtId="0">
      <sharedItems containsSemiMixedTypes="0" containsString="0" containsNumber="1" containsInteger="1" minValue="-4970191" maxValue="2195294"/>
    </cacheField>
    <cacheField name="Trimestri" numFmtId="0" databaseField="0">
      <fieldGroup base="14">
        <rangePr groupBy="quarters" startDate="1950-01-21T00:00:00" endDate="1999-12-22T00:00:00"/>
        <groupItems count="6">
          <s v="&lt;21/01/50"/>
          <s v="Trim1"/>
          <s v="Trim2"/>
          <s v="Trim3"/>
          <s v="Trim4"/>
          <s v="&gt;22/12/99"/>
        </groupItems>
      </fieldGroup>
    </cacheField>
    <cacheField name="Anni" numFmtId="0" databaseField="0">
      <fieldGroup base="14">
        <rangePr groupBy="years" startDate="1950-01-21T00:00:00" endDate="1999-12-22T00:00:00"/>
        <groupItems count="52">
          <s v="&lt;21/01/50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&gt;22/12/99"/>
        </groupItems>
      </fieldGroup>
    </cacheField>
    <cacheField name="Trimestri2" numFmtId="0" databaseField="0">
      <fieldGroup base="3">
        <rangePr groupBy="quarters" startDate="2022-05-15T00:00:00" endDate="2024-12-31T00:00:00"/>
        <groupItems count="6">
          <s v="&lt;15/05/22"/>
          <s v="Trim1"/>
          <s v="Trim2"/>
          <s v="Trim3"/>
          <s v="Trim4"/>
          <s v="&gt;31/12/24"/>
        </groupItems>
      </fieldGroup>
    </cacheField>
    <cacheField name="Anni2" numFmtId="0" databaseField="0">
      <fieldGroup base="3">
        <rangePr groupBy="years" startDate="2022-05-15T00:00:00" endDate="2024-12-31T00:00:00"/>
        <groupItems count="5">
          <s v="&lt;15/05/22"/>
          <s v="2022"/>
          <s v="2023"/>
          <s v="2024"/>
          <s v="&gt;31/12/24"/>
        </groupItems>
      </fieldGroup>
    </cacheField>
  </cacheFields>
  <extLst>
    <ext xmlns:x14="http://schemas.microsoft.com/office/spreadsheetml/2009/9/main" uri="{725AE2AE-9491-48be-B2B4-4EB974FC3084}">
      <x14:pivotCacheDefinition pivotCacheId="2870248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0">
  <r>
    <x v="0"/>
    <n v="800000"/>
    <n v="2000129"/>
    <x v="0"/>
    <s v="137ZA84341E765890"/>
    <x v="0"/>
    <x v="0"/>
    <x v="0"/>
    <x v="0"/>
    <s v="Si"/>
    <x v="0"/>
    <x v="0"/>
    <n v="5"/>
    <s v="ACFGNQ30L49C290E"/>
    <x v="0"/>
    <s v="EN"/>
    <n v="8974283"/>
    <n v="8619324"/>
    <n v="354959"/>
  </r>
  <r>
    <x v="0"/>
    <n v="800001"/>
    <n v="2000070"/>
    <x v="1"/>
    <s v="19UUA566X1A746122"/>
    <x v="1"/>
    <x v="0"/>
    <x v="1"/>
    <x v="1"/>
    <s v="Si"/>
    <x v="1"/>
    <x v="1"/>
    <n v="2"/>
    <s v="ACKAOT28C54B747N"/>
    <x v="1"/>
    <s v="RC"/>
    <n v="409431"/>
    <n v="391934"/>
    <n v="17497"/>
  </r>
  <r>
    <x v="0"/>
    <n v="800003"/>
    <n v="2000169"/>
    <x v="2"/>
    <s v="19UUA66257A381280"/>
    <x v="2"/>
    <x v="0"/>
    <x v="0"/>
    <x v="2"/>
    <s v="Si"/>
    <x v="2"/>
    <x v="2"/>
    <n v="8"/>
    <s v="ADSXNW73N15E036G"/>
    <x v="2"/>
    <s v="JO"/>
    <n v="5117908"/>
    <n v="4189573"/>
    <n v="928336"/>
  </r>
  <r>
    <x v="0"/>
    <n v="800004"/>
    <n v="2000069"/>
    <x v="3"/>
    <s v="19UUA76597A046054"/>
    <x v="3"/>
    <x v="0"/>
    <x v="2"/>
    <x v="3"/>
    <s v="No"/>
    <x v="3"/>
    <x v="3"/>
    <n v="4"/>
    <s v="AGNAZI55F89P801O"/>
    <x v="3"/>
    <s v="PX"/>
    <n v="3411990"/>
    <n v="3275193"/>
    <n v="136797"/>
  </r>
  <r>
    <x v="0"/>
    <n v="800005"/>
    <n v="2000134"/>
    <x v="4"/>
    <s v="19UUA9F2XEA484497"/>
    <x v="4"/>
    <x v="0"/>
    <x v="3"/>
    <x v="0"/>
    <s v="No"/>
    <x v="1"/>
    <x v="1"/>
    <n v="2"/>
    <s v="AIBTNS95S39P247L"/>
    <x v="4"/>
    <s v="IS"/>
    <n v="3381372"/>
    <n v="2762301"/>
    <n v="619071"/>
  </r>
  <r>
    <x v="0"/>
    <n v="800006"/>
    <n v="2000041"/>
    <x v="5"/>
    <s v="19UUA9F58DA678034"/>
    <x v="5"/>
    <x v="0"/>
    <x v="3"/>
    <x v="0"/>
    <s v="No"/>
    <x v="4"/>
    <x v="4"/>
    <n v="5"/>
    <s v="AOTUMY85V25W369O"/>
    <x v="5"/>
    <s v="WX"/>
    <n v="6166994"/>
    <n v="5925652"/>
    <n v="241342"/>
  </r>
  <r>
    <x v="0"/>
    <n v="800012"/>
    <n v="2000147"/>
    <x v="6"/>
    <s v="1B3CB7HB0AD097606"/>
    <x v="2"/>
    <x v="0"/>
    <x v="2"/>
    <x v="0"/>
    <s v="Si"/>
    <x v="2"/>
    <x v="2"/>
    <n v="8"/>
    <s v="AXVQIS87C37M095Y"/>
    <x v="6"/>
    <s v="SF"/>
    <n v="7396919"/>
    <n v="6061836"/>
    <n v="1335083"/>
  </r>
  <r>
    <x v="0"/>
    <n v="800016"/>
    <n v="2000059"/>
    <x v="7"/>
    <s v="1C3CC5FB0AN642706"/>
    <x v="6"/>
    <x v="0"/>
    <x v="3"/>
    <x v="4"/>
    <s v="No"/>
    <x v="5"/>
    <x v="5"/>
    <n v="4"/>
    <s v="BKYKNJ91X85R587T"/>
    <x v="7"/>
    <s v="CI"/>
    <n v="1425581"/>
    <n v="1361795"/>
    <n v="63786"/>
  </r>
  <r>
    <x v="0"/>
    <n v="800017"/>
    <n v="2000084"/>
    <x v="8"/>
    <s v="1C3CCBBB0DN832563"/>
    <x v="7"/>
    <x v="0"/>
    <x v="1"/>
    <x v="5"/>
    <s v="Si"/>
    <x v="1"/>
    <x v="1"/>
    <n v="2"/>
    <s v="BTLCNU38B77A480P"/>
    <x v="8"/>
    <s v="YH"/>
    <n v="952722"/>
    <n v="910205"/>
    <n v="42516"/>
  </r>
  <r>
    <x v="0"/>
    <n v="800019"/>
    <n v="2000026"/>
    <x v="9"/>
    <s v="1C3CDFEBXFD350577"/>
    <x v="8"/>
    <x v="0"/>
    <x v="2"/>
    <x v="4"/>
    <s v="Si"/>
    <x v="6"/>
    <x v="4"/>
    <n v="3"/>
    <s v="CCPFOI93L12Y581W"/>
    <x v="9"/>
    <s v="BG"/>
    <n v="6380900"/>
    <n v="5226699"/>
    <n v="1154201"/>
  </r>
  <r>
    <x v="0"/>
    <n v="800024"/>
    <n v="2000008"/>
    <x v="10"/>
    <s v="1C4NJCBA5FD005433"/>
    <x v="7"/>
    <x v="0"/>
    <x v="3"/>
    <x v="2"/>
    <s v="No"/>
    <x v="7"/>
    <x v="6"/>
    <n v="1"/>
    <s v="CIZGWH45Q71V543Z"/>
    <x v="10"/>
    <s v="YS"/>
    <n v="7181188"/>
    <n v="5880555"/>
    <n v="1300632"/>
  </r>
  <r>
    <x v="0"/>
    <n v="800027"/>
    <n v="2000144"/>
    <x v="11"/>
    <s v="1C4SDJCT1CC221912"/>
    <x v="3"/>
    <x v="0"/>
    <x v="2"/>
    <x v="3"/>
    <s v="Si"/>
    <x v="8"/>
    <x v="7"/>
    <n v="2"/>
    <s v="CSLOLY28G46O506M"/>
    <x v="11"/>
    <s v="XY"/>
    <n v="255942"/>
    <n v="239958"/>
    <n v="15984"/>
  </r>
  <r>
    <x v="0"/>
    <n v="800033"/>
    <n v="2000147"/>
    <x v="12"/>
    <s v="1D7RB1CT4AS385622"/>
    <x v="9"/>
    <x v="0"/>
    <x v="2"/>
    <x v="3"/>
    <s v="No"/>
    <x v="9"/>
    <x v="6"/>
    <n v="4"/>
    <s v="DJQLIS80B95H293O"/>
    <x v="12"/>
    <s v="AW"/>
    <n v="9470551"/>
    <n v="9100383"/>
    <n v="370168"/>
  </r>
  <r>
    <x v="0"/>
    <n v="800034"/>
    <n v="2000011"/>
    <x v="13"/>
    <s v="1D7RW2BK7AS840255"/>
    <x v="0"/>
    <x v="0"/>
    <x v="1"/>
    <x v="3"/>
    <s v="No"/>
    <x v="10"/>
    <x v="3"/>
    <n v="3"/>
    <s v="DPJSBJ29Z52F587B"/>
    <x v="13"/>
    <s v="BE"/>
    <n v="6531694"/>
    <n v="6274781"/>
    <n v="256913"/>
  </r>
  <r>
    <x v="0"/>
    <n v="800035"/>
    <n v="2000164"/>
    <x v="14"/>
    <s v="1D7RW3GK7AS196657"/>
    <x v="10"/>
    <x v="0"/>
    <x v="1"/>
    <x v="4"/>
    <s v="No"/>
    <x v="11"/>
    <x v="8"/>
    <n v="3"/>
    <s v="DQBXBH84Q87T608G"/>
    <x v="14"/>
    <s v="JU"/>
    <n v="1188490"/>
    <n v="1139894"/>
    <n v="48596"/>
  </r>
  <r>
    <x v="0"/>
    <n v="800036"/>
    <n v="2000115"/>
    <x v="15"/>
    <s v="1FADP3E27DL850744"/>
    <x v="0"/>
    <x v="0"/>
    <x v="3"/>
    <x v="1"/>
    <s v="No"/>
    <x v="12"/>
    <x v="9"/>
    <n v="5"/>
    <s v="DSPNJX53V75L306Q"/>
    <x v="15"/>
    <s v="UW"/>
    <n v="138144"/>
    <n v="105604"/>
    <n v="32540"/>
  </r>
  <r>
    <x v="0"/>
    <n v="800038"/>
    <n v="2000119"/>
    <x v="16"/>
    <s v="1FMJK1F58AE829886"/>
    <x v="10"/>
    <x v="0"/>
    <x v="1"/>
    <x v="1"/>
    <s v="Si"/>
    <x v="13"/>
    <x v="10"/>
    <n v="5"/>
    <s v="DWZGPH36V95T072R"/>
    <x v="16"/>
    <s v="VS"/>
    <n v="5637493"/>
    <n v="5413997"/>
    <n v="223496"/>
  </r>
  <r>
    <x v="0"/>
    <n v="800039"/>
    <n v="2000178"/>
    <x v="17"/>
    <s v="1FMJK1FT2FE970197"/>
    <x v="11"/>
    <x v="0"/>
    <x v="0"/>
    <x v="2"/>
    <s v="No"/>
    <x v="14"/>
    <x v="3"/>
    <n v="6"/>
    <s v="DXDGKX90W87Y932Z"/>
    <x v="17"/>
    <s v="FO"/>
    <n v="1974200"/>
    <n v="1895391"/>
    <n v="78809"/>
  </r>
  <r>
    <x v="0"/>
    <n v="800042"/>
    <n v="2000002"/>
    <x v="18"/>
    <s v="1FTEW1C80AF469287"/>
    <x v="5"/>
    <x v="0"/>
    <x v="3"/>
    <x v="5"/>
    <s v="Si"/>
    <x v="15"/>
    <x v="11"/>
    <n v="3"/>
    <s v="EBIHQX29V65J947C"/>
    <x v="18"/>
    <s v="ML"/>
    <n v="4152070"/>
    <n v="3990970"/>
    <n v="161100"/>
  </r>
  <r>
    <x v="0"/>
    <n v="800044"/>
    <n v="2000122"/>
    <x v="19"/>
    <s v="1FTEW1C83FK843843"/>
    <x v="12"/>
    <x v="0"/>
    <x v="2"/>
    <x v="5"/>
    <s v="Si"/>
    <x v="16"/>
    <x v="12"/>
    <n v="6"/>
    <s v="EHGLZS25F40M201I"/>
    <x v="19"/>
    <s v="RW"/>
    <n v="2760216"/>
    <n v="2650581"/>
    <n v="109635"/>
  </r>
  <r>
    <x v="0"/>
    <n v="800046"/>
    <n v="2000150"/>
    <x v="20"/>
    <s v="1FTEW1CM8DF164671"/>
    <x v="13"/>
    <x v="0"/>
    <x v="2"/>
    <x v="5"/>
    <s v="No"/>
    <x v="14"/>
    <x v="3"/>
    <n v="6"/>
    <s v="EHXKQC03V42U058H"/>
    <x v="20"/>
    <s v="KB"/>
    <n v="8527688"/>
    <n v="6985400"/>
    <n v="1542288"/>
  </r>
  <r>
    <x v="0"/>
    <n v="800047"/>
    <n v="2000113"/>
    <x v="21"/>
    <s v="1FTEW1E89AK084265"/>
    <x v="14"/>
    <x v="0"/>
    <x v="1"/>
    <x v="5"/>
    <s v="No"/>
    <x v="1"/>
    <x v="1"/>
    <n v="2"/>
    <s v="EKOTEO03D79C695W"/>
    <x v="21"/>
    <s v="CA"/>
    <n v="1056609"/>
    <n v="864122"/>
    <n v="192487"/>
  </r>
  <r>
    <x v="0"/>
    <n v="800049"/>
    <n v="2000030"/>
    <x v="22"/>
    <s v="1FTMF1EW6AF154209"/>
    <x v="8"/>
    <x v="0"/>
    <x v="3"/>
    <x v="3"/>
    <s v="Si"/>
    <x v="17"/>
    <x v="3"/>
    <n v="1"/>
    <s v="ELNUNK04G89J271U"/>
    <x v="22"/>
    <s v="XM"/>
    <n v="10021984"/>
    <n v="8212761"/>
    <n v="1809223"/>
  </r>
  <r>
    <x v="0"/>
    <n v="800050"/>
    <n v="2000008"/>
    <x v="23"/>
    <s v="1FTNF1E87AK124925"/>
    <x v="8"/>
    <x v="0"/>
    <x v="1"/>
    <x v="2"/>
    <s v="Si"/>
    <x v="18"/>
    <x v="13"/>
    <n v="2"/>
    <s v="ENEGRD73I87H140X"/>
    <x v="23"/>
    <s v="NM"/>
    <n v="9243358"/>
    <n v="7571629"/>
    <n v="1671729"/>
  </r>
  <r>
    <x v="0"/>
    <n v="800051"/>
    <n v="2000082"/>
    <x v="24"/>
    <s v="1FTSF3A54AE423328"/>
    <x v="13"/>
    <x v="0"/>
    <x v="1"/>
    <x v="3"/>
    <s v="No"/>
    <x v="0"/>
    <x v="0"/>
    <n v="5"/>
    <s v="ETXKVQ18D71H299N"/>
    <x v="24"/>
    <s v="KI"/>
    <n v="161035"/>
    <n v="125132"/>
    <n v="35903"/>
  </r>
  <r>
    <x v="0"/>
    <n v="800052"/>
    <n v="2000034"/>
    <x v="25"/>
    <s v="1FTSW2B53AE021793"/>
    <x v="10"/>
    <x v="0"/>
    <x v="2"/>
    <x v="0"/>
    <s v="Si"/>
    <x v="19"/>
    <x v="13"/>
    <n v="2"/>
    <s v="EUFYNR16X90S631F"/>
    <x v="25"/>
    <s v="WU"/>
    <n v="642531"/>
    <n v="612905"/>
    <n v="29626"/>
  </r>
  <r>
    <x v="0"/>
    <n v="800054"/>
    <n v="2000005"/>
    <x v="26"/>
    <s v="1FTSW3B56AE324184"/>
    <x v="7"/>
    <x v="0"/>
    <x v="3"/>
    <x v="4"/>
    <s v="No"/>
    <x v="20"/>
    <x v="6"/>
    <n v="3"/>
    <s v="EZLSOV40Y29F786I"/>
    <x v="26"/>
    <s v="XJ"/>
    <n v="2072972"/>
    <n v="1990407"/>
    <n v="82565"/>
  </r>
  <r>
    <x v="0"/>
    <n v="800057"/>
    <n v="2000095"/>
    <x v="27"/>
    <s v="1FTWW3B57AE202242"/>
    <x v="3"/>
    <x v="0"/>
    <x v="2"/>
    <x v="1"/>
    <s v="No"/>
    <x v="2"/>
    <x v="2"/>
    <n v="8"/>
    <s v="FEQZTT01K44U855V"/>
    <x v="27"/>
    <s v="LC"/>
    <n v="9639054"/>
    <n v="7898199"/>
    <n v="1740855"/>
  </r>
  <r>
    <x v="0"/>
    <n v="800060"/>
    <n v="2000036"/>
    <x v="28"/>
    <s v="1G4GC5ER7DF797971"/>
    <x v="5"/>
    <x v="0"/>
    <x v="0"/>
    <x v="3"/>
    <s v="No"/>
    <x v="7"/>
    <x v="6"/>
    <n v="1"/>
    <s v="FSBNIR39R17J032J"/>
    <x v="28"/>
    <s v="SM"/>
    <n v="3926542"/>
    <n v="3211712"/>
    <n v="714830"/>
  </r>
  <r>
    <x v="0"/>
    <n v="800065"/>
    <n v="2000023"/>
    <x v="29"/>
    <s v="1G4HP54K454944497"/>
    <x v="15"/>
    <x v="0"/>
    <x v="2"/>
    <x v="0"/>
    <s v="Si"/>
    <x v="21"/>
    <x v="4"/>
    <n v="4"/>
    <s v="GHLCUT76D05E327U"/>
    <x v="29"/>
    <s v="VV"/>
    <n v="11956698"/>
    <n v="9792904"/>
    <n v="2163794"/>
  </r>
  <r>
    <x v="0"/>
    <n v="800068"/>
    <n v="2000098"/>
    <x v="30"/>
    <s v="1G6AB5SA4D0958407"/>
    <x v="13"/>
    <x v="0"/>
    <x v="1"/>
    <x v="5"/>
    <s v="Si"/>
    <x v="18"/>
    <x v="13"/>
    <n v="2"/>
    <s v="GKALBL56A02C139J"/>
    <x v="30"/>
    <s v="EP"/>
    <n v="2058356"/>
    <n v="1971580"/>
    <n v="86776"/>
  </r>
  <r>
    <x v="0"/>
    <n v="800070"/>
    <n v="2000027"/>
    <x v="31"/>
    <s v="1G6AL5SX5E0250752"/>
    <x v="0"/>
    <x v="0"/>
    <x v="0"/>
    <x v="0"/>
    <s v="Si"/>
    <x v="22"/>
    <x v="14"/>
    <n v="3"/>
    <s v="GQMSFR55I49B521U"/>
    <x v="31"/>
    <s v="DR"/>
    <n v="4929236"/>
    <n v="4035473"/>
    <n v="893763"/>
  </r>
  <r>
    <x v="0"/>
    <n v="800073"/>
    <n v="2000161"/>
    <x v="32"/>
    <s v="1G6DA67V490163477"/>
    <x v="16"/>
    <x v="0"/>
    <x v="3"/>
    <x v="3"/>
    <s v="No"/>
    <x v="14"/>
    <x v="3"/>
    <n v="6"/>
    <s v="GWSWCE20P38A006U"/>
    <x v="32"/>
    <s v="OM"/>
    <n v="5716116"/>
    <n v="4675454"/>
    <n v="1040662"/>
  </r>
  <r>
    <x v="0"/>
    <n v="800079"/>
    <n v="2000045"/>
    <x v="33"/>
    <s v="1G6DN57S140180590"/>
    <x v="0"/>
    <x v="0"/>
    <x v="2"/>
    <x v="0"/>
    <s v="Si"/>
    <x v="23"/>
    <x v="15"/>
    <n v="6"/>
    <s v="HKGSWS83V01P425N"/>
    <x v="33"/>
    <s v="WA"/>
    <n v="3086776"/>
    <n v="2966631"/>
    <n v="120145"/>
  </r>
  <r>
    <x v="0"/>
    <n v="800082"/>
    <n v="2000163"/>
    <x v="34"/>
    <s v="1G6DP8E39D0469207"/>
    <x v="17"/>
    <x v="0"/>
    <x v="0"/>
    <x v="3"/>
    <s v="Si"/>
    <x v="24"/>
    <x v="10"/>
    <n v="2"/>
    <s v="HSIDYJ93N93N715V"/>
    <x v="34"/>
    <s v="YC"/>
    <n v="8127810"/>
    <n v="6659333"/>
    <n v="1468478"/>
  </r>
  <r>
    <x v="0"/>
    <n v="800083"/>
    <n v="2000005"/>
    <x v="35"/>
    <s v="1G6DS1E33C0834548"/>
    <x v="9"/>
    <x v="0"/>
    <x v="3"/>
    <x v="2"/>
    <s v="Si"/>
    <x v="3"/>
    <x v="3"/>
    <n v="4"/>
    <s v="HSRPCH35V50I132Y"/>
    <x v="35"/>
    <s v="HO"/>
    <n v="2032609"/>
    <n v="1656695"/>
    <n v="375914"/>
  </r>
  <r>
    <x v="0"/>
    <n v="800087"/>
    <n v="2000139"/>
    <x v="36"/>
    <s v="1G6KD57Y99U750947"/>
    <x v="8"/>
    <x v="0"/>
    <x v="1"/>
    <x v="2"/>
    <s v="No"/>
    <x v="25"/>
    <x v="10"/>
    <n v="2"/>
    <s v="HZDXMV23F80T736B"/>
    <x v="36"/>
    <s v="VT"/>
    <n v="4184849"/>
    <n v="4021383"/>
    <n v="163466"/>
  </r>
  <r>
    <x v="0"/>
    <n v="800090"/>
    <n v="2000096"/>
    <x v="37"/>
    <s v="1G6YV36A665186745"/>
    <x v="7"/>
    <x v="0"/>
    <x v="3"/>
    <x v="2"/>
    <s v="Si"/>
    <x v="6"/>
    <x v="4"/>
    <n v="3"/>
    <s v="ICXBOO62C46X083E"/>
    <x v="37"/>
    <s v="XS"/>
    <n v="5704823"/>
    <n v="5482224"/>
    <n v="222599"/>
  </r>
  <r>
    <x v="0"/>
    <n v="800093"/>
    <n v="2000150"/>
    <x v="38"/>
    <s v="1GKS2FEJ5CR221606"/>
    <x v="3"/>
    <x v="0"/>
    <x v="1"/>
    <x v="0"/>
    <s v="Si"/>
    <x v="26"/>
    <x v="3"/>
    <n v="5"/>
    <s v="IEAETI56B55X340Q"/>
    <x v="38"/>
    <s v="DP"/>
    <n v="2871180"/>
    <n v="2757520"/>
    <n v="113660"/>
  </r>
  <r>
    <x v="0"/>
    <n v="800096"/>
    <n v="2000141"/>
    <x v="39"/>
    <s v="1GKS2GEJ9CR731303"/>
    <x v="4"/>
    <x v="0"/>
    <x v="3"/>
    <x v="3"/>
    <s v="Si"/>
    <x v="14"/>
    <x v="3"/>
    <n v="6"/>
    <s v="ILTAYP92M19Q402T"/>
    <x v="39"/>
    <s v="GQ"/>
    <n v="11107793"/>
    <n v="9100179"/>
    <n v="2007614"/>
  </r>
  <r>
    <x v="0"/>
    <n v="800097"/>
    <n v="2000095"/>
    <x v="40"/>
    <s v="1GKUCHE07AR064585"/>
    <x v="0"/>
    <x v="0"/>
    <x v="3"/>
    <x v="2"/>
    <s v="Si"/>
    <x v="27"/>
    <x v="10"/>
    <n v="4"/>
    <s v="IRJGGA40T64O781I"/>
    <x v="40"/>
    <s v="PE"/>
    <n v="340912"/>
    <n v="321562"/>
    <n v="19350"/>
  </r>
  <r>
    <x v="0"/>
    <n v="800100"/>
    <n v="2000035"/>
    <x v="41"/>
    <s v="1GYEE637760651874"/>
    <x v="18"/>
    <x v="0"/>
    <x v="2"/>
    <x v="5"/>
    <s v="No"/>
    <x v="28"/>
    <x v="15"/>
    <n v="4"/>
    <s v="IVVAMK71D96D702P"/>
    <x v="41"/>
    <s v="NW"/>
    <n v="5583606"/>
    <n v="4572433"/>
    <n v="1011173"/>
  </r>
  <r>
    <x v="0"/>
    <n v="800101"/>
    <n v="2000130"/>
    <x v="42"/>
    <s v="1GYFC56299R151946"/>
    <x v="8"/>
    <x v="0"/>
    <x v="0"/>
    <x v="0"/>
    <s v="No"/>
    <x v="28"/>
    <x v="15"/>
    <n v="4"/>
    <s v="IZBFGJ41J12C598M"/>
    <x v="42"/>
    <s v="XW"/>
    <n v="1029928"/>
    <n v="988113"/>
    <n v="41815"/>
  </r>
  <r>
    <x v="0"/>
    <n v="800102"/>
    <n v="2000132"/>
    <x v="43"/>
    <s v="1GYFK43539R628706"/>
    <x v="19"/>
    <x v="0"/>
    <x v="1"/>
    <x v="0"/>
    <s v="Si"/>
    <x v="16"/>
    <x v="12"/>
    <n v="6"/>
    <s v="JDIHAJ88T19B837X"/>
    <x v="43"/>
    <s v="VV"/>
    <n v="5582217"/>
    <n v="5361551"/>
    <n v="220667"/>
  </r>
  <r>
    <x v="0"/>
    <n v="800103"/>
    <n v="2000056"/>
    <x v="44"/>
    <s v="1GYS3AKJ2FR665282"/>
    <x v="20"/>
    <x v="0"/>
    <x v="1"/>
    <x v="2"/>
    <s v="Si"/>
    <x v="13"/>
    <x v="10"/>
    <n v="5"/>
    <s v="JERYSF73Y93B513L"/>
    <x v="44"/>
    <s v="MU"/>
    <n v="7000693"/>
    <n v="5729135"/>
    <n v="1271558"/>
  </r>
  <r>
    <x v="0"/>
    <n v="800105"/>
    <n v="2000030"/>
    <x v="45"/>
    <s v="1GYS3DEF6ER561255"/>
    <x v="8"/>
    <x v="0"/>
    <x v="1"/>
    <x v="3"/>
    <s v="No"/>
    <x v="4"/>
    <x v="4"/>
    <n v="5"/>
    <s v="JHSBBG81L95Q613T"/>
    <x v="45"/>
    <s v="LU"/>
    <n v="9395686"/>
    <n v="9027653"/>
    <n v="368033"/>
  </r>
  <r>
    <x v="0"/>
    <n v="800109"/>
    <n v="2000120"/>
    <x v="46"/>
    <s v="1GYS4BKJ9FR820607"/>
    <x v="8"/>
    <x v="0"/>
    <x v="2"/>
    <x v="3"/>
    <s v="No"/>
    <x v="29"/>
    <x v="16"/>
    <n v="6"/>
    <s v="JTGHVB47L45I393J"/>
    <x v="46"/>
    <s v="GU"/>
    <n v="915283"/>
    <n v="744667"/>
    <n v="170616"/>
  </r>
  <r>
    <x v="0"/>
    <n v="800110"/>
    <n v="2000041"/>
    <x v="33"/>
    <s v="1GYS4NKJ6FR330255"/>
    <x v="5"/>
    <x v="0"/>
    <x v="0"/>
    <x v="5"/>
    <s v="Si"/>
    <x v="30"/>
    <x v="3"/>
    <n v="4"/>
    <s v="JXJDGT67V10U184X"/>
    <x v="47"/>
    <s v="LI"/>
    <n v="10358619"/>
    <n v="9952414"/>
    <n v="406205"/>
  </r>
  <r>
    <x v="0"/>
    <n v="800111"/>
    <n v="2000064"/>
    <x v="47"/>
    <s v="1GYUKKEF4AR354339"/>
    <x v="8"/>
    <x v="0"/>
    <x v="1"/>
    <x v="1"/>
    <s v="Si"/>
    <x v="2"/>
    <x v="2"/>
    <n v="8"/>
    <s v="KAXIBF41S45E960C"/>
    <x v="48"/>
    <s v="KC"/>
    <n v="10163078"/>
    <n v="9764100"/>
    <n v="398978"/>
  </r>
  <r>
    <x v="0"/>
    <n v="800112"/>
    <n v="2000092"/>
    <x v="48"/>
    <s v="1J4PR4GK7AC554424"/>
    <x v="0"/>
    <x v="0"/>
    <x v="2"/>
    <x v="0"/>
    <s v="No"/>
    <x v="18"/>
    <x v="13"/>
    <n v="2"/>
    <s v="KDHSXC24K95N963X"/>
    <x v="49"/>
    <s v="GX"/>
    <n v="10966670"/>
    <n v="8987922"/>
    <n v="1978748"/>
  </r>
  <r>
    <x v="0"/>
    <n v="800115"/>
    <n v="2000106"/>
    <x v="49"/>
    <s v="1N4AB7AP4EN886441"/>
    <x v="21"/>
    <x v="0"/>
    <x v="1"/>
    <x v="3"/>
    <s v="No"/>
    <x v="17"/>
    <x v="3"/>
    <n v="1"/>
    <s v="KMPGHY22U71K207Q"/>
    <x v="50"/>
    <s v="AW"/>
    <n v="7470775"/>
    <n v="7181631"/>
    <n v="289143"/>
  </r>
  <r>
    <x v="0"/>
    <n v="800116"/>
    <n v="2000028"/>
    <x v="50"/>
    <s v="1N4AL2AP9BN559237"/>
    <x v="3"/>
    <x v="0"/>
    <x v="1"/>
    <x v="3"/>
    <s v="Si"/>
    <x v="31"/>
    <x v="10"/>
    <n v="7"/>
    <s v="KNROCO54P56H810X"/>
    <x v="51"/>
    <s v="ED"/>
    <n v="11486710"/>
    <n v="9413255"/>
    <n v="2073455"/>
  </r>
  <r>
    <x v="0"/>
    <n v="800117"/>
    <n v="2000137"/>
    <x v="51"/>
    <s v="1N4AL3AP0DC124904"/>
    <x v="8"/>
    <x v="0"/>
    <x v="1"/>
    <x v="4"/>
    <s v="Si"/>
    <x v="18"/>
    <x v="13"/>
    <n v="2"/>
    <s v="KUEUPW36X45Y362Y"/>
    <x v="39"/>
    <s v="AA"/>
    <n v="3196191"/>
    <n v="3070610"/>
    <n v="125581"/>
  </r>
  <r>
    <x v="0"/>
    <n v="800118"/>
    <n v="2000095"/>
    <x v="52"/>
    <s v="1N6AA0CA0CN186861"/>
    <x v="22"/>
    <x v="0"/>
    <x v="2"/>
    <x v="2"/>
    <s v="Si"/>
    <x v="21"/>
    <x v="4"/>
    <n v="4"/>
    <s v="KWAQDB74C35Z586L"/>
    <x v="52"/>
    <s v="YR"/>
    <n v="3566485"/>
    <n v="3422050"/>
    <n v="144436"/>
  </r>
  <r>
    <x v="0"/>
    <n v="800122"/>
    <n v="2000037"/>
    <x v="53"/>
    <s v="1N6AF0LY8FN776650"/>
    <x v="8"/>
    <x v="0"/>
    <x v="1"/>
    <x v="1"/>
    <s v="Si"/>
    <x v="26"/>
    <x v="3"/>
    <n v="5"/>
    <s v="LHDRMB60W20F484B"/>
    <x v="53"/>
    <s v="HB"/>
    <n v="5351947"/>
    <n v="4384849"/>
    <n v="967098"/>
  </r>
  <r>
    <x v="0"/>
    <n v="800126"/>
    <n v="2000028"/>
    <x v="54"/>
    <s v="1ZVBP8ANXA5745319"/>
    <x v="23"/>
    <x v="0"/>
    <x v="0"/>
    <x v="3"/>
    <s v="No"/>
    <x v="32"/>
    <x v="17"/>
    <n v="5"/>
    <s v="LLCWQW56E47X161T"/>
    <x v="54"/>
    <s v="KE"/>
    <n v="8169791"/>
    <n v="7851655"/>
    <n v="318136"/>
  </r>
  <r>
    <x v="0"/>
    <n v="800129"/>
    <n v="2000089"/>
    <x v="55"/>
    <s v="2B3CJ7DW7AH554779"/>
    <x v="12"/>
    <x v="0"/>
    <x v="0"/>
    <x v="2"/>
    <s v="No"/>
    <x v="33"/>
    <x v="3"/>
    <n v="2"/>
    <s v="LRGQSJ30V92V352A"/>
    <x v="55"/>
    <s v="CZ"/>
    <n v="10351770"/>
    <n v="8484055"/>
    <n v="1867715"/>
  </r>
  <r>
    <x v="0"/>
    <n v="800130"/>
    <n v="2000030"/>
    <x v="56"/>
    <s v="2B3CM5CT8BH198301"/>
    <x v="20"/>
    <x v="0"/>
    <x v="3"/>
    <x v="2"/>
    <s v="No"/>
    <x v="28"/>
    <x v="15"/>
    <n v="4"/>
    <s v="LRNKWD99T00O750L"/>
    <x v="56"/>
    <s v="NW"/>
    <n v="4812376"/>
    <n v="3939915"/>
    <n v="872462"/>
  </r>
  <r>
    <x v="0"/>
    <n v="800132"/>
    <n v="2000085"/>
    <x v="30"/>
    <s v="2C3CCACG6CH030093"/>
    <x v="24"/>
    <x v="0"/>
    <x v="3"/>
    <x v="1"/>
    <s v="Si"/>
    <x v="27"/>
    <x v="10"/>
    <n v="4"/>
    <s v="LWBTRK66P12E562J"/>
    <x v="57"/>
    <s v="XM"/>
    <n v="12154193"/>
    <n v="9958899"/>
    <n v="2195294"/>
  </r>
  <r>
    <x v="0"/>
    <n v="800135"/>
    <n v="2000128"/>
    <x v="57"/>
    <s v="2C3CDZBT6FH095931"/>
    <x v="18"/>
    <x v="0"/>
    <x v="0"/>
    <x v="2"/>
    <s v="Si"/>
    <x v="34"/>
    <x v="3"/>
    <n v="1"/>
    <s v="LZYVRC98C75I155R"/>
    <x v="58"/>
    <s v="EY"/>
    <n v="11855478"/>
    <n v="9711842"/>
    <n v="2143636"/>
  </r>
  <r>
    <x v="0"/>
    <n v="800141"/>
    <n v="2000049"/>
    <x v="58"/>
    <s v="2G4WD532X51084053"/>
    <x v="8"/>
    <x v="0"/>
    <x v="2"/>
    <x v="0"/>
    <s v="Si"/>
    <x v="8"/>
    <x v="7"/>
    <n v="2"/>
    <s v="MLEWLJ14B56G997X"/>
    <x v="59"/>
    <s v="HW"/>
    <n v="7389233"/>
    <n v="7100925"/>
    <n v="288308"/>
  </r>
  <r>
    <x v="0"/>
    <n v="800143"/>
    <n v="2000124"/>
    <x v="59"/>
    <s v="2G4WS52J821508484"/>
    <x v="25"/>
    <x v="0"/>
    <x v="3"/>
    <x v="0"/>
    <s v="Si"/>
    <x v="28"/>
    <x v="15"/>
    <n v="4"/>
    <s v="MORJES96W79A609M"/>
    <x v="60"/>
    <s v="RW"/>
    <n v="3251849"/>
    <n v="3118601"/>
    <n v="133248"/>
  </r>
  <r>
    <x v="0"/>
    <n v="800145"/>
    <n v="2000052"/>
    <x v="13"/>
    <s v="2G61L5S38E9904209"/>
    <x v="26"/>
    <x v="0"/>
    <x v="3"/>
    <x v="0"/>
    <s v="Si"/>
    <x v="9"/>
    <x v="6"/>
    <n v="4"/>
    <s v="MQBVSE69G24X064B"/>
    <x v="61"/>
    <s v="HY"/>
    <n v="8080441"/>
    <n v="6617965"/>
    <n v="1462476"/>
  </r>
  <r>
    <x v="0"/>
    <n v="800150"/>
    <n v="2000024"/>
    <x v="60"/>
    <s v="2T1BURHEXEC130480"/>
    <x v="9"/>
    <x v="0"/>
    <x v="0"/>
    <x v="0"/>
    <s v="No"/>
    <x v="15"/>
    <x v="11"/>
    <n v="3"/>
    <s v="MSSUCT96G05K517C"/>
    <x v="62"/>
    <s v="JD"/>
    <n v="4634314"/>
    <n v="3797074"/>
    <n v="837240"/>
  </r>
  <r>
    <x v="0"/>
    <n v="800151"/>
    <n v="2000163"/>
    <x v="61"/>
    <s v="2V4RW3DGXBR652153"/>
    <x v="0"/>
    <x v="0"/>
    <x v="1"/>
    <x v="0"/>
    <s v="Si"/>
    <x v="35"/>
    <x v="18"/>
    <n v="3"/>
    <s v="MUOGXW35O40R079Q"/>
    <x v="63"/>
    <s v="QC"/>
    <n v="3764137"/>
    <n v="3079330"/>
    <n v="684807"/>
  </r>
  <r>
    <x v="0"/>
    <n v="800156"/>
    <n v="2000114"/>
    <x v="62"/>
    <s v="3C63D3JL4CG661985"/>
    <x v="27"/>
    <x v="0"/>
    <x v="0"/>
    <x v="2"/>
    <s v="No"/>
    <x v="36"/>
    <x v="10"/>
    <n v="6"/>
    <s v="NFSRGR11Y03N801M"/>
    <x v="64"/>
    <s v="BG"/>
    <n v="1696506"/>
    <n v="1381636"/>
    <n v="314870"/>
  </r>
  <r>
    <x v="0"/>
    <n v="800157"/>
    <n v="2000160"/>
    <x v="63"/>
    <s v="3C63D3KL0CG169226"/>
    <x v="8"/>
    <x v="0"/>
    <x v="3"/>
    <x v="3"/>
    <s v="No"/>
    <x v="37"/>
    <x v="10"/>
    <n v="6"/>
    <s v="NJODBW91S86G879X"/>
    <x v="65"/>
    <s v="BD"/>
    <n v="9240080"/>
    <n v="8877526"/>
    <n v="362554"/>
  </r>
  <r>
    <x v="0"/>
    <n v="800162"/>
    <n v="2000026"/>
    <x v="64"/>
    <s v="3D4PG5FV1AT907728"/>
    <x v="18"/>
    <x v="0"/>
    <x v="0"/>
    <x v="5"/>
    <s v="Si"/>
    <x v="31"/>
    <x v="10"/>
    <n v="7"/>
    <s v="NWWLEM13X36Q264E"/>
    <x v="66"/>
    <s v="DL"/>
    <n v="6641524"/>
    <n v="5442766"/>
    <n v="1198758"/>
  </r>
  <r>
    <x v="0"/>
    <n v="800163"/>
    <n v="2000154"/>
    <x v="65"/>
    <s v="3D4PG7FG4BT654208"/>
    <x v="14"/>
    <x v="0"/>
    <x v="1"/>
    <x v="2"/>
    <s v="Si"/>
    <x v="2"/>
    <x v="2"/>
    <n v="8"/>
    <s v="NZKDTB88N83Q628F"/>
    <x v="67"/>
    <s v="RU"/>
    <n v="5356125"/>
    <n v="5141811"/>
    <n v="214314"/>
  </r>
  <r>
    <x v="0"/>
    <n v="800165"/>
    <n v="2000118"/>
    <x v="66"/>
    <s v="3D73Y3CL1BG373825"/>
    <x v="9"/>
    <x v="0"/>
    <x v="1"/>
    <x v="3"/>
    <s v="Si"/>
    <x v="38"/>
    <x v="19"/>
    <n v="3"/>
    <s v="OBSAYK46W87D210D"/>
    <x v="68"/>
    <s v="CU"/>
    <n v="8737454"/>
    <n v="8392024"/>
    <n v="345430"/>
  </r>
  <r>
    <x v="0"/>
    <n v="800168"/>
    <n v="2000101"/>
    <x v="67"/>
    <s v="3D7JB1ET6BG538665"/>
    <x v="6"/>
    <x v="0"/>
    <x v="1"/>
    <x v="4"/>
    <s v="Si"/>
    <x v="9"/>
    <x v="6"/>
    <n v="4"/>
    <s v="OFUZHT46A46F150C"/>
    <x v="69"/>
    <s v="BO"/>
    <n v="11203323"/>
    <n v="9178618"/>
    <n v="2024705"/>
  </r>
  <r>
    <x v="0"/>
    <n v="800169"/>
    <n v="2000153"/>
    <x v="68"/>
    <s v="3D7LT2ETXAG527257"/>
    <x v="14"/>
    <x v="0"/>
    <x v="1"/>
    <x v="5"/>
    <s v="Si"/>
    <x v="39"/>
    <x v="11"/>
    <n v="2"/>
    <s v="OHIGNH41D64K664W"/>
    <x v="70"/>
    <s v="UR"/>
    <n v="9652305"/>
    <n v="7909169"/>
    <n v="1743136"/>
  </r>
  <r>
    <x v="0"/>
    <n v="800172"/>
    <n v="2000072"/>
    <x v="69"/>
    <s v="3FAHP0CG2BR349984"/>
    <x v="0"/>
    <x v="0"/>
    <x v="2"/>
    <x v="2"/>
    <s v="Si"/>
    <x v="5"/>
    <x v="5"/>
    <n v="4"/>
    <s v="OJTTKQ18U59R405T"/>
    <x v="71"/>
    <s v="YN"/>
    <n v="3074777"/>
    <n v="2514575"/>
    <n v="560202"/>
  </r>
  <r>
    <x v="0"/>
    <n v="800173"/>
    <n v="2000161"/>
    <x v="70"/>
    <s v="3G5DB03E75S745256"/>
    <x v="0"/>
    <x v="0"/>
    <x v="1"/>
    <x v="3"/>
    <s v="Si"/>
    <x v="0"/>
    <x v="0"/>
    <n v="5"/>
    <s v="OJZQXD44V55I204E"/>
    <x v="72"/>
    <s v="JA"/>
    <n v="8461593"/>
    <n v="6933119"/>
    <n v="1528474"/>
  </r>
  <r>
    <x v="0"/>
    <n v="800176"/>
    <n v="2000112"/>
    <x v="71"/>
    <s v="3GYFNJE4XAS280432"/>
    <x v="3"/>
    <x v="0"/>
    <x v="2"/>
    <x v="4"/>
    <s v="No"/>
    <x v="38"/>
    <x v="19"/>
    <n v="3"/>
    <s v="OQMVMT12S91T266A"/>
    <x v="73"/>
    <s v="FR"/>
    <n v="4871719"/>
    <n v="4681255"/>
    <n v="190464"/>
  </r>
  <r>
    <x v="0"/>
    <n v="800177"/>
    <n v="2000111"/>
    <x v="72"/>
    <s v="3MZBM1K74EM067005"/>
    <x v="28"/>
    <x v="0"/>
    <x v="1"/>
    <x v="4"/>
    <s v="Si"/>
    <x v="38"/>
    <x v="19"/>
    <n v="3"/>
    <s v="OTGPQC58Z84Z320S"/>
    <x v="74"/>
    <s v="OH"/>
    <n v="9464467"/>
    <n v="9095966"/>
    <n v="368501"/>
  </r>
  <r>
    <x v="0"/>
    <n v="800180"/>
    <n v="2000023"/>
    <x v="73"/>
    <s v="3N1CN7AP2FL062050"/>
    <x v="1"/>
    <x v="0"/>
    <x v="3"/>
    <x v="0"/>
    <s v="No"/>
    <x v="25"/>
    <x v="10"/>
    <n v="2"/>
    <s v="OZVRKR96U73F698M"/>
    <x v="75"/>
    <s v="IS"/>
    <n v="6075820"/>
    <n v="4974445"/>
    <n v="1101375"/>
  </r>
  <r>
    <x v="0"/>
    <n v="800181"/>
    <n v="2000101"/>
    <x v="74"/>
    <s v="3N1CN7AP5DL509791"/>
    <x v="3"/>
    <x v="0"/>
    <x v="0"/>
    <x v="4"/>
    <s v="Si"/>
    <x v="21"/>
    <x v="4"/>
    <n v="4"/>
    <s v="PADBXY05D59J640O"/>
    <x v="76"/>
    <s v="MC"/>
    <n v="7012214"/>
    <n v="5740672"/>
    <n v="1271542"/>
  </r>
  <r>
    <x v="0"/>
    <n v="800183"/>
    <n v="2000114"/>
    <x v="75"/>
    <s v="3VW1K7AJ1CM653613"/>
    <x v="14"/>
    <x v="0"/>
    <x v="0"/>
    <x v="2"/>
    <s v="No"/>
    <x v="22"/>
    <x v="14"/>
    <n v="3"/>
    <s v="PEPAOE07O92M683Z"/>
    <x v="77"/>
    <s v="GT"/>
    <n v="4269081"/>
    <n v="3490168"/>
    <n v="778913"/>
  </r>
  <r>
    <x v="0"/>
    <n v="800185"/>
    <n v="2000051"/>
    <x v="76"/>
    <s v="3VW4S7AT7EM739865"/>
    <x v="3"/>
    <x v="0"/>
    <x v="1"/>
    <x v="3"/>
    <s v="Si"/>
    <x v="35"/>
    <x v="18"/>
    <n v="3"/>
    <s v="PFQSHB09I80Q357U"/>
    <x v="78"/>
    <s v="GM"/>
    <n v="1302324"/>
    <n v="1061263"/>
    <n v="241061"/>
  </r>
  <r>
    <x v="0"/>
    <n v="800188"/>
    <n v="2000103"/>
    <x v="77"/>
    <s v="3VWAL7AJ1AM732550"/>
    <x v="29"/>
    <x v="0"/>
    <x v="2"/>
    <x v="1"/>
    <s v="Si"/>
    <x v="29"/>
    <x v="16"/>
    <n v="6"/>
    <s v="PJTQVI42U39F924P"/>
    <x v="79"/>
    <s v="CU"/>
    <n v="8613964"/>
    <n v="8273691"/>
    <n v="340273"/>
  </r>
  <r>
    <x v="0"/>
    <n v="800191"/>
    <n v="2000003"/>
    <x v="78"/>
    <s v="3VWML7AJ1DM047904"/>
    <x v="0"/>
    <x v="0"/>
    <x v="3"/>
    <x v="5"/>
    <s v="No"/>
    <x v="27"/>
    <x v="10"/>
    <n v="4"/>
    <s v="PUFMAQ18Q60C969U"/>
    <x v="80"/>
    <s v="YD"/>
    <n v="11279284"/>
    <n v="9241982"/>
    <n v="2037302"/>
  </r>
  <r>
    <x v="0"/>
    <n v="800193"/>
    <n v="2000173"/>
    <x v="79"/>
    <s v="4A37L2EFXAE436757"/>
    <x v="15"/>
    <x v="0"/>
    <x v="2"/>
    <x v="1"/>
    <s v="No"/>
    <x v="18"/>
    <x v="13"/>
    <n v="2"/>
    <s v="PXHVMC72N67J929R"/>
    <x v="81"/>
    <s v="WB"/>
    <n v="3264375"/>
    <n v="3135605"/>
    <n v="128770"/>
  </r>
  <r>
    <x v="0"/>
    <n v="800196"/>
    <n v="2000046"/>
    <x v="80"/>
    <s v="4JGCB2FE1BA961169"/>
    <x v="30"/>
    <x v="0"/>
    <x v="3"/>
    <x v="3"/>
    <s v="Si"/>
    <x v="37"/>
    <x v="10"/>
    <n v="6"/>
    <s v="QEFFZC20W06U053I"/>
    <x v="82"/>
    <s v="ZK"/>
    <n v="4748325"/>
    <n v="4563135"/>
    <n v="185190"/>
  </r>
  <r>
    <x v="0"/>
    <n v="800197"/>
    <n v="2000156"/>
    <x v="81"/>
    <s v="4T1BF3EK3BU236006"/>
    <x v="0"/>
    <x v="0"/>
    <x v="1"/>
    <x v="3"/>
    <s v="No"/>
    <x v="5"/>
    <x v="5"/>
    <n v="4"/>
    <s v="QHQNGC21C82O133G"/>
    <x v="83"/>
    <s v="RO"/>
    <n v="3944200"/>
    <n v="3223200"/>
    <n v="721000"/>
  </r>
  <r>
    <x v="0"/>
    <n v="800198"/>
    <n v="2000092"/>
    <x v="82"/>
    <s v="5FNYF3H20AB221352"/>
    <x v="12"/>
    <x v="0"/>
    <x v="3"/>
    <x v="5"/>
    <s v="Si"/>
    <x v="36"/>
    <x v="10"/>
    <n v="6"/>
    <s v="QLFGBG14D97K963Z"/>
    <x v="84"/>
    <s v="CU"/>
    <n v="7046637"/>
    <n v="6773139"/>
    <n v="273499"/>
  </r>
  <r>
    <x v="0"/>
    <n v="800201"/>
    <n v="2000055"/>
    <x v="83"/>
    <s v="5FRYD4H67FB162725"/>
    <x v="31"/>
    <x v="0"/>
    <x v="0"/>
    <x v="2"/>
    <s v="No"/>
    <x v="35"/>
    <x v="18"/>
    <n v="3"/>
    <s v="QNNWOP03R38H444V"/>
    <x v="85"/>
    <s v="XH"/>
    <n v="469850"/>
    <n v="442754"/>
    <n v="27096"/>
  </r>
  <r>
    <x v="0"/>
    <n v="800202"/>
    <n v="2000118"/>
    <x v="84"/>
    <s v="5FRYD4H6XGB549819"/>
    <x v="23"/>
    <x v="0"/>
    <x v="1"/>
    <x v="4"/>
    <s v="Si"/>
    <x v="17"/>
    <x v="3"/>
    <n v="1"/>
    <s v="QSWUSY71S05C168H"/>
    <x v="86"/>
    <s v="SO"/>
    <n v="5205374"/>
    <n v="4259408"/>
    <n v="945966"/>
  </r>
  <r>
    <x v="0"/>
    <n v="800204"/>
    <n v="2000095"/>
    <x v="85"/>
    <s v="5GAKVCED7CJ737297"/>
    <x v="10"/>
    <x v="0"/>
    <x v="1"/>
    <x v="5"/>
    <s v="Si"/>
    <x v="9"/>
    <x v="6"/>
    <n v="4"/>
    <s v="QVMJUA99S13K993X"/>
    <x v="87"/>
    <s v="YW"/>
    <n v="10950600"/>
    <n v="8967432"/>
    <n v="1983168"/>
  </r>
  <r>
    <x v="0"/>
    <n v="800205"/>
    <n v="2000090"/>
    <x v="86"/>
    <s v="5GALVAED0AJ576667"/>
    <x v="8"/>
    <x v="0"/>
    <x v="0"/>
    <x v="4"/>
    <s v="No"/>
    <x v="10"/>
    <x v="3"/>
    <n v="3"/>
    <s v="QVPIMX18Y61Y433R"/>
    <x v="88"/>
    <s v="SQ"/>
    <n v="8255312"/>
    <n v="6762905"/>
    <n v="1492407"/>
  </r>
  <r>
    <x v="0"/>
    <n v="800207"/>
    <n v="2000094"/>
    <x v="87"/>
    <s v="5J8TB18288A201719"/>
    <x v="2"/>
    <x v="0"/>
    <x v="3"/>
    <x v="0"/>
    <s v="Si"/>
    <x v="25"/>
    <x v="10"/>
    <n v="2"/>
    <s v="RARJPS09X74W370I"/>
    <x v="89"/>
    <s v="LQ"/>
    <n v="6637911"/>
    <n v="6380720"/>
    <n v="257191"/>
  </r>
  <r>
    <x v="0"/>
    <n v="800209"/>
    <n v="2000178"/>
    <x v="88"/>
    <s v="5N1AA0NC4AN455082"/>
    <x v="21"/>
    <x v="0"/>
    <x v="1"/>
    <x v="4"/>
    <s v="Si"/>
    <x v="40"/>
    <x v="10"/>
    <n v="2"/>
    <s v="RNCVFW69M72H227R"/>
    <x v="90"/>
    <s v="GI"/>
    <n v="4222691"/>
    <n v="3453374"/>
    <n v="769317"/>
  </r>
  <r>
    <x v="0"/>
    <n v="800210"/>
    <n v="2000132"/>
    <x v="89"/>
    <s v="5N1AA0NEXFN090996"/>
    <x v="5"/>
    <x v="0"/>
    <x v="3"/>
    <x v="2"/>
    <s v="No"/>
    <x v="30"/>
    <x v="3"/>
    <n v="4"/>
    <s v="RNOKRN43U30X018N"/>
    <x v="91"/>
    <s v="IO"/>
    <n v="4072262"/>
    <n v="3914231"/>
    <n v="158030"/>
  </r>
  <r>
    <x v="0"/>
    <n v="800215"/>
    <n v="2000060"/>
    <x v="90"/>
    <s v="5N1BA0NE2FN239454"/>
    <x v="32"/>
    <x v="0"/>
    <x v="3"/>
    <x v="0"/>
    <s v="Si"/>
    <x v="27"/>
    <x v="10"/>
    <n v="4"/>
    <s v="RWXAHS16Q69C607E"/>
    <x v="92"/>
    <s v="DS"/>
    <n v="10623460"/>
    <n v="8704189"/>
    <n v="1919271"/>
  </r>
  <r>
    <x v="0"/>
    <n v="800216"/>
    <n v="2000102"/>
    <x v="91"/>
    <s v="5N1CR2MMXEC644313"/>
    <x v="1"/>
    <x v="0"/>
    <x v="2"/>
    <x v="2"/>
    <s v="No"/>
    <x v="28"/>
    <x v="15"/>
    <n v="4"/>
    <s v="RZCUNR76K90W458Y"/>
    <x v="93"/>
    <s v="MY"/>
    <n v="3242217"/>
    <n v="2649145"/>
    <n v="593072"/>
  </r>
  <r>
    <x v="0"/>
    <n v="800217"/>
    <n v="2000003"/>
    <x v="92"/>
    <s v="5TDBW5G15BS812218"/>
    <x v="33"/>
    <x v="0"/>
    <x v="3"/>
    <x v="3"/>
    <s v="Si"/>
    <x v="9"/>
    <x v="6"/>
    <n v="4"/>
    <s v="SAYTEQ62R48Z515I"/>
    <x v="94"/>
    <s v="UZ"/>
    <n v="5264944"/>
    <n v="4309253"/>
    <n v="955691"/>
  </r>
  <r>
    <x v="0"/>
    <n v="800218"/>
    <n v="2000072"/>
    <x v="93"/>
    <s v="5TDBY5G10ES777814"/>
    <x v="24"/>
    <x v="0"/>
    <x v="2"/>
    <x v="3"/>
    <s v="Si"/>
    <x v="13"/>
    <x v="10"/>
    <n v="5"/>
    <s v="SBAUEH59M12P739I"/>
    <x v="95"/>
    <s v="GH"/>
    <n v="5870221"/>
    <n v="5641291"/>
    <n v="228931"/>
  </r>
  <r>
    <x v="0"/>
    <n v="800220"/>
    <n v="2000168"/>
    <x v="94"/>
    <s v="5TDDK3DC3CS862874"/>
    <x v="6"/>
    <x v="0"/>
    <x v="3"/>
    <x v="1"/>
    <s v="Si"/>
    <x v="8"/>
    <x v="7"/>
    <n v="2"/>
    <s v="SMCGRU10E98T436X"/>
    <x v="96"/>
    <s v="CB"/>
    <n v="9785957"/>
    <n v="9401228"/>
    <n v="384729"/>
  </r>
  <r>
    <x v="0"/>
    <n v="800222"/>
    <n v="2000080"/>
    <x v="95"/>
    <s v="5UMCN93462L114888"/>
    <x v="34"/>
    <x v="0"/>
    <x v="0"/>
    <x v="4"/>
    <s v="Si"/>
    <x v="28"/>
    <x v="15"/>
    <n v="4"/>
    <s v="SSVHNK92X74Y676V"/>
    <x v="97"/>
    <s v="KC"/>
    <n v="4558093"/>
    <n v="4378167"/>
    <n v="179926"/>
  </r>
  <r>
    <x v="0"/>
    <n v="800224"/>
    <n v="2000040"/>
    <x v="96"/>
    <s v="5UXFB53525L975676"/>
    <x v="21"/>
    <x v="0"/>
    <x v="0"/>
    <x v="0"/>
    <s v="Si"/>
    <x v="41"/>
    <x v="3"/>
    <n v="4"/>
    <s v="SXELZL26N68M016F"/>
    <x v="98"/>
    <s v="WO"/>
    <n v="1589570"/>
    <n v="1526529"/>
    <n v="63041"/>
  </r>
  <r>
    <x v="0"/>
    <n v="800225"/>
    <n v="2000123"/>
    <x v="97"/>
    <s v="5UXFE4C5XAL964646"/>
    <x v="35"/>
    <x v="0"/>
    <x v="1"/>
    <x v="4"/>
    <s v="No"/>
    <x v="34"/>
    <x v="3"/>
    <n v="1"/>
    <s v="SXQPPS30C79D088A"/>
    <x v="99"/>
    <s v="LU"/>
    <n v="8825428"/>
    <n v="7229877"/>
    <n v="1595552"/>
  </r>
  <r>
    <x v="0"/>
    <n v="800226"/>
    <n v="2000114"/>
    <x v="98"/>
    <s v="5UXFE8C57AL554281"/>
    <x v="17"/>
    <x v="0"/>
    <x v="1"/>
    <x v="5"/>
    <s v="No"/>
    <x v="37"/>
    <x v="10"/>
    <n v="6"/>
    <s v="SXWOIG54G61C100S"/>
    <x v="100"/>
    <s v="HU"/>
    <n v="6295164"/>
    <n v="6043537"/>
    <n v="251627"/>
  </r>
  <r>
    <x v="0"/>
    <n v="800227"/>
    <n v="2000124"/>
    <x v="99"/>
    <s v="5UXFG2C51DL715882"/>
    <x v="7"/>
    <x v="0"/>
    <x v="2"/>
    <x v="5"/>
    <s v="Si"/>
    <x v="37"/>
    <x v="10"/>
    <n v="6"/>
    <s v="SYQFES47S49E221E"/>
    <x v="101"/>
    <s v="ZA"/>
    <n v="9125033"/>
    <n v="8771619"/>
    <n v="353414"/>
  </r>
  <r>
    <x v="0"/>
    <n v="800228"/>
    <n v="2000086"/>
    <x v="73"/>
    <s v="5UXWX7C56E0327420"/>
    <x v="36"/>
    <x v="0"/>
    <x v="1"/>
    <x v="0"/>
    <s v="Si"/>
    <x v="22"/>
    <x v="14"/>
    <n v="3"/>
    <s v="SZNRQO74E09U002G"/>
    <x v="102"/>
    <s v="IQ"/>
    <n v="5536912"/>
    <n v="5315909"/>
    <n v="221003"/>
  </r>
  <r>
    <x v="0"/>
    <n v="800229"/>
    <n v="2000059"/>
    <x v="100"/>
    <s v="5UXWX9C59E0242857"/>
    <x v="32"/>
    <x v="0"/>
    <x v="0"/>
    <x v="2"/>
    <s v="Si"/>
    <x v="9"/>
    <x v="6"/>
    <n v="4"/>
    <s v="SZZVBR22L52C335O"/>
    <x v="103"/>
    <s v="QB"/>
    <n v="8913109"/>
    <n v="7304619"/>
    <n v="1608490"/>
  </r>
  <r>
    <x v="0"/>
    <n v="800231"/>
    <n v="2000130"/>
    <x v="9"/>
    <s v="5XYZG3AB4BG806165"/>
    <x v="3"/>
    <x v="0"/>
    <x v="3"/>
    <x v="0"/>
    <s v="No"/>
    <x v="27"/>
    <x v="10"/>
    <n v="4"/>
    <s v="TEBXPV51K12D255F"/>
    <x v="104"/>
    <s v="AR"/>
    <n v="7501726"/>
    <n v="6143550"/>
    <n v="1358175"/>
  </r>
  <r>
    <x v="0"/>
    <n v="800235"/>
    <n v="2000059"/>
    <x v="101"/>
    <s v="JA4AD2A32EZ279865"/>
    <x v="5"/>
    <x v="0"/>
    <x v="0"/>
    <x v="2"/>
    <s v="No"/>
    <x v="37"/>
    <x v="10"/>
    <n v="6"/>
    <s v="TMFZGP00H76G207L"/>
    <x v="93"/>
    <s v="XL"/>
    <n v="7445819"/>
    <n v="6094734"/>
    <n v="1351085"/>
  </r>
  <r>
    <x v="0"/>
    <n v="800237"/>
    <n v="2000026"/>
    <x v="102"/>
    <s v="JH4CU2E82EC686803"/>
    <x v="11"/>
    <x v="0"/>
    <x v="2"/>
    <x v="2"/>
    <s v="No"/>
    <x v="17"/>
    <x v="3"/>
    <n v="1"/>
    <s v="TQSUQI56J51H936A"/>
    <x v="105"/>
    <s v="VJ"/>
    <n v="7374093"/>
    <n v="7085319"/>
    <n v="288774"/>
  </r>
  <r>
    <x v="0"/>
    <n v="800238"/>
    <n v="2000106"/>
    <x v="103"/>
    <s v="JH4CW2H51DC084890"/>
    <x v="32"/>
    <x v="0"/>
    <x v="1"/>
    <x v="4"/>
    <s v="Si"/>
    <x v="32"/>
    <x v="17"/>
    <n v="5"/>
    <s v="UBKTSH57H33Z544W"/>
    <x v="106"/>
    <s v="IQ"/>
    <n v="4853221"/>
    <n v="3976295"/>
    <n v="876926"/>
  </r>
  <r>
    <x v="0"/>
    <n v="800244"/>
    <n v="2000046"/>
    <x v="104"/>
    <s v="JH4NA21614T627715"/>
    <x v="3"/>
    <x v="0"/>
    <x v="3"/>
    <x v="2"/>
    <s v="No"/>
    <x v="42"/>
    <x v="20"/>
    <n v="2"/>
    <s v="UNDOAO64D63B838T"/>
    <x v="107"/>
    <s v="AJ"/>
    <n v="8460639"/>
    <n v="8132553"/>
    <n v="328086"/>
  </r>
  <r>
    <x v="0"/>
    <n v="800246"/>
    <n v="2000007"/>
    <x v="54"/>
    <s v="JHMZE2H55DS835637"/>
    <x v="5"/>
    <x v="0"/>
    <x v="1"/>
    <x v="3"/>
    <s v="No"/>
    <x v="22"/>
    <x v="14"/>
    <n v="3"/>
    <s v="UWTSXM29L21A132Y"/>
    <x v="108"/>
    <s v="XS"/>
    <n v="7806756"/>
    <n v="7500588"/>
    <n v="306168"/>
  </r>
  <r>
    <x v="0"/>
    <n v="800249"/>
    <n v="2000015"/>
    <x v="105"/>
    <s v="JM1DE1HY5B0081406"/>
    <x v="3"/>
    <x v="0"/>
    <x v="3"/>
    <x v="4"/>
    <s v="No"/>
    <x v="12"/>
    <x v="9"/>
    <n v="5"/>
    <s v="VBTUXJ91X58P755I"/>
    <x v="109"/>
    <s v="HD"/>
    <n v="11536405"/>
    <n v="9452965"/>
    <n v="2083440"/>
  </r>
  <r>
    <x v="0"/>
    <n v="800251"/>
    <n v="2000103"/>
    <x v="106"/>
    <s v="JM1NC2JF1E0886185"/>
    <x v="34"/>
    <x v="0"/>
    <x v="2"/>
    <x v="1"/>
    <s v="No"/>
    <x v="4"/>
    <x v="4"/>
    <n v="5"/>
    <s v="VCTACE56Y22B363A"/>
    <x v="110"/>
    <s v="VQ"/>
    <n v="6746291"/>
    <n v="5522263"/>
    <n v="1224028"/>
  </r>
  <r>
    <x v="0"/>
    <n v="800253"/>
    <n v="2000052"/>
    <x v="107"/>
    <s v="JM1NC2JF6B0150807"/>
    <x v="0"/>
    <x v="0"/>
    <x v="0"/>
    <x v="3"/>
    <s v="Si"/>
    <x v="1"/>
    <x v="1"/>
    <n v="2"/>
    <s v="VHXZZO73T52A529F"/>
    <x v="111"/>
    <s v="SH"/>
    <n v="10017960"/>
    <n v="9626010"/>
    <n v="391950"/>
  </r>
  <r>
    <x v="0"/>
    <n v="800254"/>
    <n v="2000158"/>
    <x v="108"/>
    <s v="JM1NC2PFXF0892852"/>
    <x v="2"/>
    <x v="0"/>
    <x v="3"/>
    <x v="2"/>
    <s v="No"/>
    <x v="43"/>
    <x v="21"/>
    <n v="4"/>
    <s v="VKYFKX89T44T765R"/>
    <x v="112"/>
    <s v="OQ"/>
    <n v="3573578"/>
    <n v="3427658"/>
    <n v="145920"/>
  </r>
  <r>
    <x v="0"/>
    <n v="800256"/>
    <n v="2000047"/>
    <x v="109"/>
    <s v="JN1AZ4EHXCM513742"/>
    <x v="8"/>
    <x v="0"/>
    <x v="2"/>
    <x v="1"/>
    <s v="Si"/>
    <x v="44"/>
    <x v="22"/>
    <n v="3"/>
    <s v="VMLJQW32P83W006M"/>
    <x v="113"/>
    <s v="ZB"/>
    <n v="6815173"/>
    <n v="6548089"/>
    <n v="267084"/>
  </r>
  <r>
    <x v="0"/>
    <n v="800259"/>
    <n v="2000132"/>
    <x v="110"/>
    <s v="JN1BY1AP9EM180679"/>
    <x v="10"/>
    <x v="0"/>
    <x v="1"/>
    <x v="3"/>
    <s v="No"/>
    <x v="37"/>
    <x v="10"/>
    <n v="6"/>
    <s v="WGNCIN69D18K665W"/>
    <x v="114"/>
    <s v="DB"/>
    <n v="4552808"/>
    <n v="4368165"/>
    <n v="184643"/>
  </r>
  <r>
    <x v="0"/>
    <n v="800260"/>
    <n v="2000067"/>
    <x v="111"/>
    <s v="JN1BY1AR5EM097056"/>
    <x v="36"/>
    <x v="0"/>
    <x v="1"/>
    <x v="3"/>
    <s v="Si"/>
    <x v="7"/>
    <x v="6"/>
    <n v="1"/>
    <s v="WJYBEY36T30G643B"/>
    <x v="115"/>
    <s v="YL"/>
    <n v="8070629"/>
    <n v="6605565"/>
    <n v="1465064"/>
  </r>
  <r>
    <x v="0"/>
    <n v="800261"/>
    <n v="2000046"/>
    <x v="13"/>
    <s v="JN1CV6AP6BM618497"/>
    <x v="0"/>
    <x v="0"/>
    <x v="1"/>
    <x v="5"/>
    <s v="No"/>
    <x v="20"/>
    <x v="6"/>
    <n v="3"/>
    <s v="WKNHLB74D76A966H"/>
    <x v="116"/>
    <s v="LH"/>
    <n v="5720612"/>
    <n v="4685076"/>
    <n v="1035536"/>
  </r>
  <r>
    <x v="0"/>
    <n v="800269"/>
    <n v="2000074"/>
    <x v="112"/>
    <s v="JN8AS5MT0CW541863"/>
    <x v="23"/>
    <x v="0"/>
    <x v="0"/>
    <x v="1"/>
    <s v="No"/>
    <x v="36"/>
    <x v="10"/>
    <n v="6"/>
    <s v="WVAVTQ14K11G229F"/>
    <x v="117"/>
    <s v="CF"/>
    <n v="9349965"/>
    <n v="7656231"/>
    <n v="1693734"/>
  </r>
  <r>
    <x v="0"/>
    <n v="800273"/>
    <n v="2000048"/>
    <x v="113"/>
    <s v="JN8AZ2KR3DT301694"/>
    <x v="18"/>
    <x v="0"/>
    <x v="3"/>
    <x v="3"/>
    <s v="Si"/>
    <x v="6"/>
    <x v="4"/>
    <n v="3"/>
    <s v="XCSPOO08S37S033K"/>
    <x v="118"/>
    <s v="VD"/>
    <n v="6051826"/>
    <n v="5811574"/>
    <n v="240252"/>
  </r>
  <r>
    <x v="0"/>
    <n v="800275"/>
    <n v="2000092"/>
    <x v="114"/>
    <s v="JTDJTUD31ED997615"/>
    <x v="6"/>
    <x v="0"/>
    <x v="3"/>
    <x v="1"/>
    <s v="No"/>
    <x v="16"/>
    <x v="12"/>
    <n v="6"/>
    <s v="XECTRG85U40S078Q"/>
    <x v="119"/>
    <s v="YO"/>
    <n v="8707122"/>
    <n v="7134600"/>
    <n v="1572522"/>
  </r>
  <r>
    <x v="0"/>
    <n v="800276"/>
    <n v="2000034"/>
    <x v="43"/>
    <s v="JTDJTUD3XED459933"/>
    <x v="8"/>
    <x v="0"/>
    <x v="2"/>
    <x v="5"/>
    <s v="No"/>
    <x v="23"/>
    <x v="15"/>
    <n v="6"/>
    <s v="XEVFED62P40M660T"/>
    <x v="120"/>
    <s v="EG"/>
    <n v="7923381"/>
    <n v="7613824"/>
    <n v="309557"/>
  </r>
  <r>
    <x v="0"/>
    <n v="800278"/>
    <n v="2000139"/>
    <x v="115"/>
    <s v="JTDKN3DP9C3270124"/>
    <x v="0"/>
    <x v="0"/>
    <x v="0"/>
    <x v="0"/>
    <s v="Si"/>
    <x v="45"/>
    <x v="10"/>
    <n v="3"/>
    <s v="XHKOVB62I60E869Q"/>
    <x v="121"/>
    <s v="BJ"/>
    <n v="5971345"/>
    <n v="5738938"/>
    <n v="232407"/>
  </r>
  <r>
    <x v="0"/>
    <n v="800280"/>
    <n v="2000131"/>
    <x v="116"/>
    <s v="JTDKTUD31DD673695"/>
    <x v="20"/>
    <x v="0"/>
    <x v="2"/>
    <x v="0"/>
    <s v="No"/>
    <x v="27"/>
    <x v="10"/>
    <n v="4"/>
    <s v="XJSFWS35Z58V201Q"/>
    <x v="122"/>
    <s v="UO"/>
    <n v="3053478"/>
    <n v="2926797"/>
    <n v="126681"/>
  </r>
  <r>
    <x v="0"/>
    <n v="800281"/>
    <n v="2000032"/>
    <x v="117"/>
    <s v="JTEBC3EH7B2398942"/>
    <x v="34"/>
    <x v="0"/>
    <x v="1"/>
    <x v="2"/>
    <s v="Si"/>
    <x v="23"/>
    <x v="15"/>
    <n v="6"/>
    <s v="XKMHVJ74R79E723T"/>
    <x v="123"/>
    <s v="QB"/>
    <n v="7420457"/>
    <n v="7126764"/>
    <n v="293693"/>
  </r>
  <r>
    <x v="0"/>
    <n v="800288"/>
    <n v="2000002"/>
    <x v="118"/>
    <s v="KMHD35LH2FU501525"/>
    <x v="8"/>
    <x v="0"/>
    <x v="3"/>
    <x v="3"/>
    <s v="Si"/>
    <x v="8"/>
    <x v="7"/>
    <n v="2"/>
    <s v="YIWLON15J07F038U"/>
    <x v="124"/>
    <s v="AH"/>
    <n v="6110315"/>
    <n v="5869320"/>
    <n v="240995"/>
  </r>
  <r>
    <x v="0"/>
    <n v="800289"/>
    <n v="2000152"/>
    <x v="119"/>
    <s v="KMHEC4A40DA857355"/>
    <x v="3"/>
    <x v="0"/>
    <x v="1"/>
    <x v="0"/>
    <s v="Si"/>
    <x v="13"/>
    <x v="10"/>
    <n v="5"/>
    <s v="YJDRRB60D96K164R"/>
    <x v="125"/>
    <s v="TR"/>
    <n v="3007583"/>
    <n v="2890538"/>
    <n v="117045"/>
  </r>
  <r>
    <x v="0"/>
    <n v="800295"/>
    <n v="2000095"/>
    <x v="114"/>
    <s v="KNAFU6A22A5211591"/>
    <x v="37"/>
    <x v="0"/>
    <x v="3"/>
    <x v="3"/>
    <s v="Si"/>
    <x v="36"/>
    <x v="10"/>
    <n v="6"/>
    <s v="YYLIVJ31Z43Z098X"/>
    <x v="126"/>
    <s v="SE"/>
    <n v="1989936"/>
    <n v="1907985"/>
    <n v="81951"/>
  </r>
  <r>
    <x v="0"/>
    <n v="800296"/>
    <n v="2000063"/>
    <x v="11"/>
    <s v="KNAGM4AD8F5783279"/>
    <x v="18"/>
    <x v="0"/>
    <x v="1"/>
    <x v="4"/>
    <s v="No"/>
    <x v="35"/>
    <x v="18"/>
    <n v="3"/>
    <s v="ZCKFZW80N52F104J"/>
    <x v="127"/>
    <s v="LY"/>
    <n v="9315971"/>
    <n v="8950647"/>
    <n v="365324"/>
  </r>
  <r>
    <x v="0"/>
    <n v="800297"/>
    <n v="2000167"/>
    <x v="120"/>
    <s v="KNDJN2A27F7948168"/>
    <x v="14"/>
    <x v="0"/>
    <x v="3"/>
    <x v="3"/>
    <s v="Si"/>
    <x v="25"/>
    <x v="10"/>
    <n v="2"/>
    <s v="ZIWMID76K98U160D"/>
    <x v="128"/>
    <s v="PF"/>
    <n v="6362509"/>
    <n v="5212144"/>
    <n v="1150365"/>
  </r>
  <r>
    <x v="0"/>
    <n v="800298"/>
    <n v="2000032"/>
    <x v="121"/>
    <s v="NM0KS9BN6CT947222"/>
    <x v="9"/>
    <x v="0"/>
    <x v="3"/>
    <x v="3"/>
    <s v="Si"/>
    <x v="4"/>
    <x v="4"/>
    <n v="5"/>
    <s v="ZJFOED40R72K739Q"/>
    <x v="129"/>
    <s v="ZC"/>
    <n v="6365539"/>
    <n v="5208442"/>
    <n v="1157097"/>
  </r>
  <r>
    <x v="0"/>
    <n v="800303"/>
    <n v="2000163"/>
    <x v="122"/>
    <s v="SALME1D48AA417568"/>
    <x v="10"/>
    <x v="0"/>
    <x v="1"/>
    <x v="2"/>
    <s v="No"/>
    <x v="6"/>
    <x v="4"/>
    <n v="3"/>
    <s v="ZTDNHA00T76Z033H"/>
    <x v="130"/>
    <s v="LG"/>
    <n v="5276135"/>
    <n v="5069003"/>
    <n v="207132"/>
  </r>
  <r>
    <x v="0"/>
    <n v="800002"/>
    <n v="2000063"/>
    <x v="35"/>
    <s v="19UUA66206A773792"/>
    <x v="38"/>
    <x v="1"/>
    <x v="4"/>
    <x v="2"/>
    <s v="Automatica"/>
    <x v="45"/>
    <x v="10"/>
    <n v="3"/>
    <s v="ADRPMU31S99L692A"/>
    <x v="131"/>
    <s v="DO"/>
    <n v="8214974"/>
    <n v="6728223"/>
    <n v="1486751"/>
  </r>
  <r>
    <x v="0"/>
    <n v="800007"/>
    <n v="2000013"/>
    <x v="123"/>
    <s v="19XFA1E33AE000387"/>
    <x v="16"/>
    <x v="1"/>
    <x v="5"/>
    <x v="0"/>
    <s v="Manuale"/>
    <x v="17"/>
    <x v="3"/>
    <n v="1"/>
    <s v="AQSQOK88B98U130Z"/>
    <x v="132"/>
    <s v="HZ"/>
    <n v="10026754"/>
    <n v="9632494"/>
    <n v="394260"/>
  </r>
  <r>
    <x v="0"/>
    <n v="800008"/>
    <n v="2000067"/>
    <x v="124"/>
    <s v="19XFA1F38AE124668"/>
    <x v="30"/>
    <x v="1"/>
    <x v="4"/>
    <x v="4"/>
    <s v="Automatica"/>
    <x v="20"/>
    <x v="6"/>
    <n v="3"/>
    <s v="ASARGF63Q01H540M"/>
    <x v="133"/>
    <s v="OH"/>
    <n v="10455187"/>
    <n v="8566083"/>
    <n v="1889104"/>
  </r>
  <r>
    <x v="0"/>
    <n v="800009"/>
    <n v="2000153"/>
    <x v="125"/>
    <s v="19XFA1F39AE514114"/>
    <x v="39"/>
    <x v="1"/>
    <x v="3"/>
    <x v="0"/>
    <s v="Automatica"/>
    <x v="9"/>
    <x v="6"/>
    <n v="4"/>
    <s v="ATOPPV18I18V056E"/>
    <x v="134"/>
    <s v="KJ"/>
    <n v="7890539"/>
    <n v="6459657"/>
    <n v="1430882"/>
  </r>
  <r>
    <x v="0"/>
    <n v="800010"/>
    <n v="2000004"/>
    <x v="126"/>
    <s v="19XFB2F56FE463392"/>
    <x v="13"/>
    <x v="1"/>
    <x v="3"/>
    <x v="3"/>
    <s v="Manuale"/>
    <x v="33"/>
    <x v="3"/>
    <n v="2"/>
    <s v="AVJMVS27Z20H763L"/>
    <x v="135"/>
    <s v="ZU"/>
    <n v="3449934"/>
    <n v="2823126"/>
    <n v="626808"/>
  </r>
  <r>
    <x v="0"/>
    <n v="800011"/>
    <n v="2000093"/>
    <x v="127"/>
    <s v="1B3CB1HA7AD246453"/>
    <x v="13"/>
    <x v="1"/>
    <x v="5"/>
    <x v="3"/>
    <s v="Automatica"/>
    <x v="28"/>
    <x v="15"/>
    <n v="4"/>
    <s v="AXBJPR02L73V093B"/>
    <x v="136"/>
    <s v="AN"/>
    <n v="6186846"/>
    <n v="5062705"/>
    <n v="1124141"/>
  </r>
  <r>
    <x v="0"/>
    <n v="800013"/>
    <n v="2000135"/>
    <x v="22"/>
    <s v="1B3CB7HB8AD357847"/>
    <x v="28"/>
    <x v="1"/>
    <x v="4"/>
    <x v="3"/>
    <s v="Automatica"/>
    <x v="5"/>
    <x v="5"/>
    <n v="4"/>
    <s v="AYYGFF86S30M223A"/>
    <x v="137"/>
    <s v="XM"/>
    <n v="6119348"/>
    <n v="5875978"/>
    <n v="243370"/>
  </r>
  <r>
    <x v="0"/>
    <n v="800014"/>
    <n v="2000170"/>
    <x v="57"/>
    <s v="1C3BCBEB4EN648767"/>
    <x v="14"/>
    <x v="1"/>
    <x v="3"/>
    <x v="4"/>
    <s v="Automatica"/>
    <x v="46"/>
    <x v="23"/>
    <n v="1"/>
    <s v="BFVEDZ41Q65G363Y"/>
    <x v="138"/>
    <s v="PB"/>
    <n v="4458192"/>
    <n v="4280806"/>
    <n v="177386"/>
  </r>
  <r>
    <x v="0"/>
    <n v="800015"/>
    <n v="2000074"/>
    <x v="128"/>
    <s v="1C3BCBGG7CN000779"/>
    <x v="12"/>
    <x v="1"/>
    <x v="5"/>
    <x v="2"/>
    <s v="Manuale"/>
    <x v="22"/>
    <x v="14"/>
    <n v="3"/>
    <s v="BGQMOS11P86Q149K"/>
    <x v="139"/>
    <s v="CX"/>
    <n v="2114894"/>
    <n v="1729012"/>
    <n v="385882"/>
  </r>
  <r>
    <x v="0"/>
    <n v="800018"/>
    <n v="2000062"/>
    <x v="129"/>
    <s v="1C3CDFCA3DD316231"/>
    <x v="23"/>
    <x v="1"/>
    <x v="5"/>
    <x v="4"/>
    <s v="Automatica"/>
    <x v="47"/>
    <x v="23"/>
    <n v="6"/>
    <s v="BWLFES44M80C407K"/>
    <x v="140"/>
    <s v="IF"/>
    <n v="4785341"/>
    <n v="4597375"/>
    <n v="187966"/>
  </r>
  <r>
    <x v="0"/>
    <n v="800020"/>
    <n v="2000060"/>
    <x v="130"/>
    <s v="1C3CDZAB5DN954083"/>
    <x v="22"/>
    <x v="1"/>
    <x v="4"/>
    <x v="1"/>
    <s v="Manuale"/>
    <x v="24"/>
    <x v="10"/>
    <n v="2"/>
    <s v="CHIDDJ74U01M308F"/>
    <x v="141"/>
    <s v="LB"/>
    <n v="5986341"/>
    <n v="5750217"/>
    <n v="236124"/>
  </r>
  <r>
    <x v="0"/>
    <n v="800021"/>
    <n v="2000018"/>
    <x v="131"/>
    <s v="1C4AJWAG1FL903720"/>
    <x v="8"/>
    <x v="1"/>
    <x v="4"/>
    <x v="2"/>
    <s v="Manuale"/>
    <x v="24"/>
    <x v="10"/>
    <n v="2"/>
    <s v="CIEFDT13N50B891C"/>
    <x v="142"/>
    <s v="WF"/>
    <n v="3415078"/>
    <n v="2797921"/>
    <n v="617158"/>
  </r>
  <r>
    <x v="0"/>
    <n v="800022"/>
    <n v="2000139"/>
    <x v="132"/>
    <s v="1C4AJWAG9EL709676"/>
    <x v="28"/>
    <x v="1"/>
    <x v="3"/>
    <x v="5"/>
    <s v="Automatica"/>
    <x v="0"/>
    <x v="0"/>
    <n v="5"/>
    <s v="CISNIA37X86R911F"/>
    <x v="143"/>
    <s v="VU"/>
    <n v="1870329"/>
    <n v="1790011"/>
    <n v="80319"/>
  </r>
  <r>
    <x v="0"/>
    <n v="800023"/>
    <n v="2000010"/>
    <x v="133"/>
    <s v="1C4NJCBA2ED018798"/>
    <x v="37"/>
    <x v="1"/>
    <x v="3"/>
    <x v="3"/>
    <s v="Automatica"/>
    <x v="48"/>
    <x v="10"/>
    <n v="4"/>
    <s v="CIUMMV12E77J488H"/>
    <x v="144"/>
    <s v="NF"/>
    <n v="10852774"/>
    <n v="8888012"/>
    <n v="1964762"/>
  </r>
  <r>
    <x v="0"/>
    <n v="800025"/>
    <n v="2000163"/>
    <x v="134"/>
    <s v="1C4NJPBAXCD960361"/>
    <x v="14"/>
    <x v="1"/>
    <x v="6"/>
    <x v="3"/>
    <s v="Automatica"/>
    <x v="0"/>
    <x v="0"/>
    <n v="5"/>
    <s v="COYIRX31P49G975F"/>
    <x v="145"/>
    <s v="TG"/>
    <n v="9308072"/>
    <n v="7621959"/>
    <n v="1686113"/>
  </r>
  <r>
    <x v="0"/>
    <n v="800026"/>
    <n v="2000173"/>
    <x v="11"/>
    <s v="1C4PJLAB5FW426446"/>
    <x v="14"/>
    <x v="1"/>
    <x v="5"/>
    <x v="4"/>
    <s v="Automatica"/>
    <x v="8"/>
    <x v="7"/>
    <n v="2"/>
    <s v="CRIAYT32Y63Y307L"/>
    <x v="146"/>
    <s v="JZ"/>
    <n v="10270865"/>
    <n v="8411449"/>
    <n v="1859416"/>
  </r>
  <r>
    <x v="0"/>
    <n v="800028"/>
    <n v="2000086"/>
    <x v="135"/>
    <s v="1C6RD7PT5CS546927"/>
    <x v="16"/>
    <x v="1"/>
    <x v="6"/>
    <x v="2"/>
    <s v="Manuale"/>
    <x v="5"/>
    <x v="5"/>
    <n v="4"/>
    <s v="CSYYKE38D68U746H"/>
    <x v="147"/>
    <s v="MK"/>
    <n v="4063201"/>
    <n v="3898343"/>
    <n v="164858"/>
  </r>
  <r>
    <x v="0"/>
    <n v="800029"/>
    <n v="2000120"/>
    <x v="136"/>
    <s v="1D4PU2GK8BW222388"/>
    <x v="0"/>
    <x v="1"/>
    <x v="3"/>
    <x v="2"/>
    <s v="Automatica"/>
    <x v="38"/>
    <x v="19"/>
    <n v="3"/>
    <s v="DBEDTD56U37T799A"/>
    <x v="148"/>
    <s v="YZ"/>
    <n v="5780807"/>
    <n v="5552111"/>
    <n v="228696"/>
  </r>
  <r>
    <x v="0"/>
    <n v="800030"/>
    <n v="2000142"/>
    <x v="82"/>
    <s v="1D4RD2GG8BC854832"/>
    <x v="32"/>
    <x v="1"/>
    <x v="3"/>
    <x v="0"/>
    <s v="Automatica"/>
    <x v="45"/>
    <x v="10"/>
    <n v="3"/>
    <s v="DBLGDH64L13N537B"/>
    <x v="149"/>
    <s v="HK"/>
    <n v="2390880"/>
    <n v="2292135"/>
    <n v="98745"/>
  </r>
  <r>
    <x v="0"/>
    <n v="800031"/>
    <n v="2000158"/>
    <x v="137"/>
    <s v="1D7CW3GK6AS309973"/>
    <x v="26"/>
    <x v="1"/>
    <x v="3"/>
    <x v="0"/>
    <s v="Automatica"/>
    <x v="0"/>
    <x v="0"/>
    <n v="5"/>
    <s v="DFUOAM84R76I251I"/>
    <x v="150"/>
    <s v="CN"/>
    <n v="4718677"/>
    <n v="4527867"/>
    <n v="190810"/>
  </r>
  <r>
    <x v="0"/>
    <n v="800032"/>
    <n v="2000085"/>
    <x v="138"/>
    <s v="1D7RB1CPXAS587139"/>
    <x v="8"/>
    <x v="1"/>
    <x v="3"/>
    <x v="0"/>
    <s v="Manuale"/>
    <x v="29"/>
    <x v="16"/>
    <n v="6"/>
    <s v="DJJRDE55J30H817D"/>
    <x v="151"/>
    <s v="ID"/>
    <n v="8816716"/>
    <n v="7217554"/>
    <n v="1599162"/>
  </r>
  <r>
    <x v="0"/>
    <n v="800037"/>
    <n v="2000155"/>
    <x v="139"/>
    <s v="1FMEU5BE2AU021175"/>
    <x v="28"/>
    <x v="1"/>
    <x v="6"/>
    <x v="1"/>
    <s v="Automatica"/>
    <x v="21"/>
    <x v="4"/>
    <n v="4"/>
    <s v="DTNHEY49U97A228M"/>
    <x v="152"/>
    <s v="UD"/>
    <n v="7910595"/>
    <n v="6482625"/>
    <n v="1427970"/>
  </r>
  <r>
    <x v="0"/>
    <n v="800040"/>
    <n v="2000157"/>
    <x v="140"/>
    <s v="1FMJU1J53AE660281"/>
    <x v="40"/>
    <x v="1"/>
    <x v="4"/>
    <x v="3"/>
    <s v="Manuale"/>
    <x v="12"/>
    <x v="9"/>
    <n v="5"/>
    <s v="DZETJN50Z07U534A"/>
    <x v="153"/>
    <s v="TI"/>
    <n v="5908148"/>
    <n v="5677638"/>
    <n v="230509"/>
  </r>
  <r>
    <x v="0"/>
    <n v="800041"/>
    <n v="2000149"/>
    <x v="141"/>
    <s v="1FT7W2A68EE175714"/>
    <x v="17"/>
    <x v="1"/>
    <x v="3"/>
    <x v="0"/>
    <s v="Automatica"/>
    <x v="2"/>
    <x v="2"/>
    <n v="8"/>
    <s v="DZQAUI01M19N283J"/>
    <x v="154"/>
    <s v="OC"/>
    <n v="9522915"/>
    <n v="9152899"/>
    <n v="370016"/>
  </r>
  <r>
    <x v="0"/>
    <n v="800043"/>
    <n v="2000110"/>
    <x v="142"/>
    <s v="1FTEW1C83AK412721"/>
    <x v="19"/>
    <x v="1"/>
    <x v="3"/>
    <x v="1"/>
    <s v="Automatica"/>
    <x v="47"/>
    <x v="23"/>
    <n v="6"/>
    <s v="EBOLCV84Q24N774C"/>
    <x v="155"/>
    <s v="ZM"/>
    <n v="10054346"/>
    <n v="8236960"/>
    <n v="1817386"/>
  </r>
  <r>
    <x v="0"/>
    <n v="800045"/>
    <n v="2000066"/>
    <x v="143"/>
    <s v="1FTEW1CM6CF173111"/>
    <x v="11"/>
    <x v="1"/>
    <x v="6"/>
    <x v="5"/>
    <s v="Automatica"/>
    <x v="21"/>
    <x v="4"/>
    <n v="4"/>
    <s v="EHNKGS82J60Q385Z"/>
    <x v="156"/>
    <s v="VE"/>
    <n v="6098271"/>
    <n v="5855115"/>
    <n v="243156"/>
  </r>
  <r>
    <x v="0"/>
    <n v="800048"/>
    <n v="2000042"/>
    <x v="144"/>
    <s v="1FTFW1E80AK496661"/>
    <x v="26"/>
    <x v="1"/>
    <x v="3"/>
    <x v="0"/>
    <s v="Manuale"/>
    <x v="43"/>
    <x v="21"/>
    <n v="4"/>
    <s v="EKTWSF47Q88T113S"/>
    <x v="157"/>
    <s v="QO"/>
    <n v="8091803"/>
    <n v="6628015"/>
    <n v="1463789"/>
  </r>
  <r>
    <x v="0"/>
    <n v="800053"/>
    <n v="2000050"/>
    <x v="145"/>
    <s v="1FTSW3A58AE877792"/>
    <x v="29"/>
    <x v="1"/>
    <x v="3"/>
    <x v="0"/>
    <s v="Manuale"/>
    <x v="6"/>
    <x v="4"/>
    <n v="3"/>
    <s v="EUJURP79S37H611F"/>
    <x v="158"/>
    <s v="VP"/>
    <n v="8328974"/>
    <n v="8005602"/>
    <n v="323372"/>
  </r>
  <r>
    <x v="0"/>
    <n v="800055"/>
    <n v="2000138"/>
    <x v="146"/>
    <s v="1FTWW3A51AE216817"/>
    <x v="35"/>
    <x v="1"/>
    <x v="3"/>
    <x v="0"/>
    <s v="Manuale"/>
    <x v="34"/>
    <x v="3"/>
    <n v="1"/>
    <s v="FALDMA79A02E678K"/>
    <x v="159"/>
    <s v="VH"/>
    <n v="5175284"/>
    <n v="4971367"/>
    <n v="203916"/>
  </r>
  <r>
    <x v="0"/>
    <n v="800056"/>
    <n v="2000035"/>
    <x v="147"/>
    <s v="1FTWW3A57AE969459"/>
    <x v="3"/>
    <x v="1"/>
    <x v="6"/>
    <x v="2"/>
    <s v="Manuale"/>
    <x v="26"/>
    <x v="3"/>
    <n v="5"/>
    <s v="FCQEBD85K57Y491T"/>
    <x v="160"/>
    <s v="SE"/>
    <n v="6868263"/>
    <n v="5624626"/>
    <n v="1243637"/>
  </r>
  <r>
    <x v="0"/>
    <n v="800058"/>
    <n v="2000000"/>
    <x v="148"/>
    <s v="1G4CU541024800841"/>
    <x v="40"/>
    <x v="1"/>
    <x v="3"/>
    <x v="2"/>
    <s v="Manuale"/>
    <x v="10"/>
    <x v="3"/>
    <n v="3"/>
    <s v="FILXNU71F40Y532I"/>
    <x v="161"/>
    <s v="GE"/>
    <n v="8081511"/>
    <n v="7767188"/>
    <n v="314323"/>
  </r>
  <r>
    <x v="0"/>
    <n v="800059"/>
    <n v="2000074"/>
    <x v="149"/>
    <s v="1G4GB5GR1FF490430"/>
    <x v="16"/>
    <x v="1"/>
    <x v="4"/>
    <x v="4"/>
    <s v="Manuale"/>
    <x v="10"/>
    <x v="3"/>
    <n v="3"/>
    <s v="FPYJIE60Z73E367L"/>
    <x v="162"/>
    <s v="QO"/>
    <n v="2706979"/>
    <n v="2215008"/>
    <n v="491971"/>
  </r>
  <r>
    <x v="0"/>
    <n v="800061"/>
    <n v="2000126"/>
    <x v="129"/>
    <s v="1G4GD5G34FF608461"/>
    <x v="40"/>
    <x v="1"/>
    <x v="6"/>
    <x v="3"/>
    <s v="Automatica"/>
    <x v="13"/>
    <x v="10"/>
    <n v="5"/>
    <s v="FXBURD91V00A303F"/>
    <x v="163"/>
    <s v="PM"/>
    <n v="3488645"/>
    <n v="3348423"/>
    <n v="140222"/>
  </r>
  <r>
    <x v="0"/>
    <n v="800062"/>
    <n v="2000107"/>
    <x v="150"/>
    <s v="1G4GE5G30EF382124"/>
    <x v="38"/>
    <x v="1"/>
    <x v="4"/>
    <x v="4"/>
    <s v="Automatica"/>
    <x v="45"/>
    <x v="10"/>
    <n v="3"/>
    <s v="FXECZY22W46H093X"/>
    <x v="164"/>
    <s v="UX"/>
    <n v="5288016"/>
    <n v="4327784"/>
    <n v="960232"/>
  </r>
  <r>
    <x v="0"/>
    <n v="800063"/>
    <n v="2000036"/>
    <x v="142"/>
    <s v="1G4GF5E35DF234100"/>
    <x v="20"/>
    <x v="1"/>
    <x v="3"/>
    <x v="4"/>
    <s v="Automatica"/>
    <x v="25"/>
    <x v="10"/>
    <n v="2"/>
    <s v="GFGGEZ04H97E234R"/>
    <x v="165"/>
    <s v="LC"/>
    <n v="4639558"/>
    <n v="3794610"/>
    <n v="844948"/>
  </r>
  <r>
    <x v="0"/>
    <n v="800064"/>
    <n v="2000046"/>
    <x v="47"/>
    <s v="1G4HJ5EM6AU089524"/>
    <x v="41"/>
    <x v="1"/>
    <x v="3"/>
    <x v="4"/>
    <s v="Automatica"/>
    <x v="22"/>
    <x v="14"/>
    <n v="3"/>
    <s v="GGTOVX43I69Q115P"/>
    <x v="166"/>
    <s v="BV"/>
    <n v="10652462"/>
    <n v="8721996"/>
    <n v="1930466"/>
  </r>
  <r>
    <x v="0"/>
    <n v="800066"/>
    <n v="2000140"/>
    <x v="151"/>
    <s v="1G4PP5SK6D4158889"/>
    <x v="19"/>
    <x v="1"/>
    <x v="5"/>
    <x v="1"/>
    <s v="Manuale"/>
    <x v="19"/>
    <x v="13"/>
    <n v="2"/>
    <s v="GHYMLE53H34H114R"/>
    <x v="167"/>
    <s v="LG"/>
    <n v="4495360"/>
    <n v="3678061"/>
    <n v="817299"/>
  </r>
  <r>
    <x v="0"/>
    <n v="800067"/>
    <n v="2000028"/>
    <x v="152"/>
    <s v="1G6AA5RA6E0217203"/>
    <x v="37"/>
    <x v="1"/>
    <x v="3"/>
    <x v="3"/>
    <s v="Manuale"/>
    <x v="14"/>
    <x v="3"/>
    <n v="6"/>
    <s v="GICCIN03P68N368D"/>
    <x v="168"/>
    <s v="HK"/>
    <n v="2593234"/>
    <n v="2484566"/>
    <n v="108668"/>
  </r>
  <r>
    <x v="0"/>
    <n v="800069"/>
    <n v="2000059"/>
    <x v="153"/>
    <s v="1G6AF5S35D0253542"/>
    <x v="35"/>
    <x v="1"/>
    <x v="4"/>
    <x v="0"/>
    <s v="Manuale"/>
    <x v="7"/>
    <x v="6"/>
    <n v="1"/>
    <s v="GPWFZG35E01C104Y"/>
    <x v="169"/>
    <s v="NR"/>
    <n v="1236128"/>
    <n v="1184173"/>
    <n v="51955"/>
  </r>
  <r>
    <x v="0"/>
    <n v="800071"/>
    <n v="2000156"/>
    <x v="154"/>
    <s v="1G6AY5S34E0064344"/>
    <x v="24"/>
    <x v="1"/>
    <x v="5"/>
    <x v="4"/>
    <s v="Manuale"/>
    <x v="25"/>
    <x v="10"/>
    <n v="2"/>
    <s v="GQPZUP25I29C293C"/>
    <x v="170"/>
    <s v="BL"/>
    <n v="1762631"/>
    <n v="1435296"/>
    <n v="327336"/>
  </r>
  <r>
    <x v="0"/>
    <n v="800072"/>
    <n v="2000115"/>
    <x v="155"/>
    <s v="1G6AY5S37F0237744"/>
    <x v="31"/>
    <x v="1"/>
    <x v="3"/>
    <x v="0"/>
    <s v="Manuale"/>
    <x v="23"/>
    <x v="15"/>
    <n v="6"/>
    <s v="GVTHTE67W76X522E"/>
    <x v="171"/>
    <s v="TT"/>
    <n v="2691385"/>
    <n v="2582820"/>
    <n v="108565"/>
  </r>
  <r>
    <x v="0"/>
    <n v="800074"/>
    <n v="2000090"/>
    <x v="156"/>
    <s v="1G6DF5EY3B0111174"/>
    <x v="8"/>
    <x v="1"/>
    <x v="5"/>
    <x v="4"/>
    <s v="Manuale"/>
    <x v="35"/>
    <x v="18"/>
    <n v="3"/>
    <s v="GZEHLR76D39C543A"/>
    <x v="172"/>
    <s v="EQ"/>
    <n v="10379543"/>
    <n v="9977078"/>
    <n v="402465"/>
  </r>
  <r>
    <x v="0"/>
    <n v="800075"/>
    <n v="2000124"/>
    <x v="157"/>
    <s v="1G6DH8EY0B0005633"/>
    <x v="26"/>
    <x v="1"/>
    <x v="4"/>
    <x v="5"/>
    <s v="Automatica"/>
    <x v="1"/>
    <x v="1"/>
    <n v="2"/>
    <s v="GZJGVO55D81E735F"/>
    <x v="173"/>
    <s v="XL"/>
    <n v="9319328"/>
    <n v="7631007"/>
    <n v="1688322"/>
  </r>
  <r>
    <x v="0"/>
    <n v="800076"/>
    <n v="2000002"/>
    <x v="158"/>
    <s v="1G6DK1E36D0256544"/>
    <x v="10"/>
    <x v="1"/>
    <x v="3"/>
    <x v="1"/>
    <s v="Automatica"/>
    <x v="34"/>
    <x v="3"/>
    <n v="1"/>
    <s v="HHATWT08D60D062Y"/>
    <x v="174"/>
    <s v="LA"/>
    <n v="2986476"/>
    <n v="2443790"/>
    <n v="542686"/>
  </r>
  <r>
    <x v="0"/>
    <n v="800077"/>
    <n v="2000161"/>
    <x v="159"/>
    <s v="1G6DL1E33D0952825"/>
    <x v="3"/>
    <x v="1"/>
    <x v="5"/>
    <x v="4"/>
    <s v="Manuale"/>
    <x v="47"/>
    <x v="23"/>
    <n v="6"/>
    <s v="HHBEPI57O65K856C"/>
    <x v="175"/>
    <s v="CH"/>
    <n v="5561555"/>
    <n v="5339767"/>
    <n v="221788"/>
  </r>
  <r>
    <x v="0"/>
    <n v="800078"/>
    <n v="2000151"/>
    <x v="160"/>
    <s v="1G6DL67A190367743"/>
    <x v="5"/>
    <x v="1"/>
    <x v="6"/>
    <x v="3"/>
    <s v="Manuale"/>
    <x v="9"/>
    <x v="6"/>
    <n v="4"/>
    <s v="HHTIBF31E44D146I"/>
    <x v="176"/>
    <s v="ZX"/>
    <n v="3469974"/>
    <n v="3331996"/>
    <n v="137978"/>
  </r>
  <r>
    <x v="0"/>
    <n v="800080"/>
    <n v="2000033"/>
    <x v="161"/>
    <s v="1G6DN8EV8A0928634"/>
    <x v="42"/>
    <x v="1"/>
    <x v="6"/>
    <x v="3"/>
    <s v="Manuale"/>
    <x v="8"/>
    <x v="7"/>
    <n v="2"/>
    <s v="HMMWBL16E21W701X"/>
    <x v="177"/>
    <s v="NT"/>
    <n v="4476831"/>
    <n v="4303344"/>
    <n v="173487"/>
  </r>
  <r>
    <x v="0"/>
    <n v="800081"/>
    <n v="2000035"/>
    <x v="162"/>
    <s v="1G6DP57V080888601"/>
    <x v="40"/>
    <x v="1"/>
    <x v="4"/>
    <x v="3"/>
    <s v="Automatica"/>
    <x v="9"/>
    <x v="6"/>
    <n v="4"/>
    <s v="HNIKRQ55V95I176E"/>
    <x v="178"/>
    <s v="WS"/>
    <n v="5052120"/>
    <n v="4138864"/>
    <n v="913256"/>
  </r>
  <r>
    <x v="0"/>
    <n v="800084"/>
    <n v="2000161"/>
    <x v="163"/>
    <s v="1G6DV5EP9D0806272"/>
    <x v="33"/>
    <x v="1"/>
    <x v="6"/>
    <x v="3"/>
    <s v="Manuale"/>
    <x v="22"/>
    <x v="14"/>
    <n v="3"/>
    <s v="HVYDZC52N40G147U"/>
    <x v="179"/>
    <s v="KZ"/>
    <n v="809238"/>
    <n v="655992"/>
    <n v="153246"/>
  </r>
  <r>
    <x v="0"/>
    <n v="800085"/>
    <n v="2000087"/>
    <x v="164"/>
    <s v="1G6DX67DX90587851"/>
    <x v="17"/>
    <x v="1"/>
    <x v="6"/>
    <x v="3"/>
    <s v="Automatica"/>
    <x v="22"/>
    <x v="14"/>
    <n v="3"/>
    <s v="HYGYDE43Y42E709K"/>
    <x v="180"/>
    <s v="BE"/>
    <n v="6569865"/>
    <n v="6313256"/>
    <n v="256609"/>
  </r>
  <r>
    <x v="0"/>
    <n v="800086"/>
    <n v="2000022"/>
    <x v="165"/>
    <s v="1G6KD57Y14U991765"/>
    <x v="7"/>
    <x v="1"/>
    <x v="5"/>
    <x v="4"/>
    <s v="Automatica"/>
    <x v="2"/>
    <x v="2"/>
    <n v="8"/>
    <s v="HZAVUY41G66L333X"/>
    <x v="181"/>
    <s v="XZ"/>
    <n v="9177757"/>
    <n v="7516768"/>
    <n v="1660989"/>
  </r>
  <r>
    <x v="0"/>
    <n v="800088"/>
    <n v="2000098"/>
    <x v="166"/>
    <s v="1G6KD5EY7AU425236"/>
    <x v="19"/>
    <x v="1"/>
    <x v="6"/>
    <x v="4"/>
    <s v="Manuale"/>
    <x v="8"/>
    <x v="7"/>
    <n v="2"/>
    <s v="IABKUK22Z37D061M"/>
    <x v="182"/>
    <s v="AL"/>
    <n v="9295908"/>
    <n v="7617634"/>
    <n v="1678274"/>
  </r>
  <r>
    <x v="0"/>
    <n v="800089"/>
    <n v="2000091"/>
    <x v="167"/>
    <s v="1G6KF579X5U939541"/>
    <x v="40"/>
    <x v="1"/>
    <x v="4"/>
    <x v="5"/>
    <s v="Automatica"/>
    <x v="17"/>
    <x v="3"/>
    <n v="1"/>
    <s v="IAWVLN99S17U984P"/>
    <x v="183"/>
    <s v="IB"/>
    <n v="9566142"/>
    <n v="9190097"/>
    <n v="376045"/>
  </r>
  <r>
    <x v="0"/>
    <n v="800091"/>
    <n v="2000059"/>
    <x v="59"/>
    <s v="1GD12YEG2FF638562"/>
    <x v="10"/>
    <x v="1"/>
    <x v="3"/>
    <x v="5"/>
    <s v="Automatica"/>
    <x v="16"/>
    <x v="12"/>
    <n v="6"/>
    <s v="IDNEDA42K99Z105D"/>
    <x v="184"/>
    <s v="EE"/>
    <n v="2805288"/>
    <n v="2690623"/>
    <n v="114665"/>
  </r>
  <r>
    <x v="0"/>
    <n v="800092"/>
    <n v="2000159"/>
    <x v="168"/>
    <s v="1GD22XEG7FZ669030"/>
    <x v="3"/>
    <x v="1"/>
    <x v="3"/>
    <x v="3"/>
    <s v="Automatica"/>
    <x v="40"/>
    <x v="10"/>
    <n v="2"/>
    <s v="IDUATR61E69Y654E"/>
    <x v="185"/>
    <s v="AI"/>
    <n v="7189964"/>
    <n v="6910593"/>
    <n v="279371"/>
  </r>
  <r>
    <x v="0"/>
    <n v="800094"/>
    <n v="2000037"/>
    <x v="169"/>
    <s v="1GKS2GEJ0BR321391"/>
    <x v="10"/>
    <x v="1"/>
    <x v="5"/>
    <x v="5"/>
    <s v="Automatica"/>
    <x v="44"/>
    <x v="22"/>
    <n v="3"/>
    <s v="IGMUSX66C80A459K"/>
    <x v="186"/>
    <s v="BJ"/>
    <n v="3706073"/>
    <n v="3027772"/>
    <n v="678301"/>
  </r>
  <r>
    <x v="0"/>
    <n v="800095"/>
    <n v="2000139"/>
    <x v="170"/>
    <s v="1GKS2GEJ4CR215477"/>
    <x v="43"/>
    <x v="1"/>
    <x v="5"/>
    <x v="2"/>
    <s v="Automatica"/>
    <x v="5"/>
    <x v="5"/>
    <n v="4"/>
    <s v="IKCAYP92R66W837J"/>
    <x v="187"/>
    <s v="TP"/>
    <n v="241250"/>
    <n v="191774"/>
    <n v="49476"/>
  </r>
  <r>
    <x v="0"/>
    <n v="800098"/>
    <n v="2000016"/>
    <x v="171"/>
    <s v="1GTC5LF98B8414699"/>
    <x v="14"/>
    <x v="1"/>
    <x v="5"/>
    <x v="0"/>
    <s v="Automatica"/>
    <x v="16"/>
    <x v="12"/>
    <n v="6"/>
    <s v="IRLOLE16F76S902D"/>
    <x v="188"/>
    <s v="SE"/>
    <n v="1570875"/>
    <n v="1507691"/>
    <n v="63184"/>
  </r>
  <r>
    <x v="0"/>
    <n v="800099"/>
    <n v="2000090"/>
    <x v="154"/>
    <s v="1GTN1UEH1EZ335795"/>
    <x v="38"/>
    <x v="1"/>
    <x v="6"/>
    <x v="5"/>
    <s v="Manuale"/>
    <x v="5"/>
    <x v="5"/>
    <n v="4"/>
    <s v="IUAUCC59K14V403A"/>
    <x v="189"/>
    <s v="CT"/>
    <n v="1440535"/>
    <n v="1175531"/>
    <n v="265005"/>
  </r>
  <r>
    <x v="0"/>
    <n v="800104"/>
    <n v="2000167"/>
    <x v="172"/>
    <s v="1GYS3CEF4BR222757"/>
    <x v="2"/>
    <x v="1"/>
    <x v="5"/>
    <x v="5"/>
    <s v="Automatica"/>
    <x v="43"/>
    <x v="21"/>
    <n v="4"/>
    <s v="JGDBLD94B73O030A"/>
    <x v="190"/>
    <s v="GO"/>
    <n v="2342079"/>
    <n v="1913856"/>
    <n v="428223"/>
  </r>
  <r>
    <x v="0"/>
    <n v="800106"/>
    <n v="2000178"/>
    <x v="173"/>
    <s v="1GYS3GEF0DR400805"/>
    <x v="16"/>
    <x v="1"/>
    <x v="6"/>
    <x v="4"/>
    <s v="Automatica"/>
    <x v="33"/>
    <x v="3"/>
    <n v="2"/>
    <s v="JMUXTL76E61K587D"/>
    <x v="191"/>
    <s v="VV"/>
    <n v="7205370"/>
    <n v="6922561"/>
    <n v="282809"/>
  </r>
  <r>
    <x v="0"/>
    <n v="800107"/>
    <n v="2000170"/>
    <x v="174"/>
    <s v="1GYS3HKJ3FR863765"/>
    <x v="34"/>
    <x v="1"/>
    <x v="6"/>
    <x v="2"/>
    <s v="Automatica"/>
    <x v="16"/>
    <x v="12"/>
    <n v="6"/>
    <s v="JNJFET65S81O245C"/>
    <x v="192"/>
    <s v="IN"/>
    <n v="2777465"/>
    <n v="2274238"/>
    <n v="503227"/>
  </r>
  <r>
    <x v="0"/>
    <n v="800108"/>
    <n v="2000084"/>
    <x v="47"/>
    <s v="1GYS4AKJXFR621138"/>
    <x v="38"/>
    <x v="1"/>
    <x v="6"/>
    <x v="0"/>
    <s v="Manuale"/>
    <x v="25"/>
    <x v="10"/>
    <n v="2"/>
    <s v="JRDJBP14T62B193U"/>
    <x v="193"/>
    <s v="RY"/>
    <n v="10216139"/>
    <n v="9817305"/>
    <n v="398834"/>
  </r>
  <r>
    <x v="0"/>
    <n v="800113"/>
    <n v="2000078"/>
    <x v="175"/>
    <s v="1J4RR4GG6BC912957"/>
    <x v="20"/>
    <x v="1"/>
    <x v="3"/>
    <x v="5"/>
    <s v="Automatica"/>
    <x v="40"/>
    <x v="10"/>
    <n v="2"/>
    <s v="KGWCCR64N20M371K"/>
    <x v="194"/>
    <s v="PF"/>
    <n v="1688389"/>
    <n v="1615715"/>
    <n v="72674"/>
  </r>
  <r>
    <x v="0"/>
    <n v="800114"/>
    <n v="2000176"/>
    <x v="176"/>
    <s v="1N4AA5APXBC124049"/>
    <x v="5"/>
    <x v="1"/>
    <x v="3"/>
    <x v="1"/>
    <s v="Manuale"/>
    <x v="15"/>
    <x v="11"/>
    <n v="3"/>
    <s v="KKJDCG64V27L600K"/>
    <x v="195"/>
    <s v="VH"/>
    <n v="7991086"/>
    <n v="6548815"/>
    <n v="1442272"/>
  </r>
  <r>
    <x v="0"/>
    <n v="800119"/>
    <n v="2000089"/>
    <x v="121"/>
    <s v="1N6AA0CH1EN944979"/>
    <x v="32"/>
    <x v="1"/>
    <x v="6"/>
    <x v="0"/>
    <s v="Manuale"/>
    <x v="48"/>
    <x v="10"/>
    <n v="4"/>
    <s v="KYMCSM73C48N347N"/>
    <x v="196"/>
    <s v="IY"/>
    <n v="10475582"/>
    <n v="8584661"/>
    <n v="1890921"/>
  </r>
  <r>
    <x v="0"/>
    <n v="800120"/>
    <n v="2000098"/>
    <x v="177"/>
    <s v="1N6AA0CJ4DN487263"/>
    <x v="23"/>
    <x v="1"/>
    <x v="5"/>
    <x v="2"/>
    <s v="Manuale"/>
    <x v="9"/>
    <x v="6"/>
    <n v="4"/>
    <s v="KYWQGO70R46H221M"/>
    <x v="197"/>
    <s v="CU"/>
    <n v="4173806"/>
    <n v="4006252"/>
    <n v="167554"/>
  </r>
  <r>
    <x v="0"/>
    <n v="800121"/>
    <n v="2000175"/>
    <x v="178"/>
    <s v="1N6AD0CU3EN237967"/>
    <x v="12"/>
    <x v="1"/>
    <x v="3"/>
    <x v="2"/>
    <s v="Manuale"/>
    <x v="47"/>
    <x v="23"/>
    <n v="6"/>
    <s v="LEDVMN75Z98U259K"/>
    <x v="198"/>
    <s v="NP"/>
    <n v="3671454"/>
    <n v="2999955"/>
    <n v="671498"/>
  </r>
  <r>
    <x v="0"/>
    <n v="800123"/>
    <n v="2000021"/>
    <x v="179"/>
    <s v="1VWAH7A39EC308883"/>
    <x v="8"/>
    <x v="1"/>
    <x v="4"/>
    <x v="0"/>
    <s v="Automatica"/>
    <x v="29"/>
    <x v="16"/>
    <n v="6"/>
    <s v="LHSULI77T62O389B"/>
    <x v="199"/>
    <s v="YC"/>
    <n v="3956554"/>
    <n v="3237448"/>
    <n v="719106"/>
  </r>
  <r>
    <x v="0"/>
    <n v="800124"/>
    <n v="2000079"/>
    <x v="180"/>
    <s v="1YVHZ8BH4A5283592"/>
    <x v="44"/>
    <x v="1"/>
    <x v="6"/>
    <x v="3"/>
    <s v="Manuale"/>
    <x v="3"/>
    <x v="3"/>
    <n v="4"/>
    <s v="LJZAEO13N20W224J"/>
    <x v="200"/>
    <s v="HD"/>
    <n v="10211927"/>
    <n v="8367269"/>
    <n v="1844658"/>
  </r>
  <r>
    <x v="0"/>
    <n v="800125"/>
    <n v="2000156"/>
    <x v="181"/>
    <s v="1ZVBP8AMXE5734706"/>
    <x v="2"/>
    <x v="1"/>
    <x v="3"/>
    <x v="3"/>
    <s v="Manuale"/>
    <x v="1"/>
    <x v="1"/>
    <n v="2"/>
    <s v="LKJXSC71S73H779Q"/>
    <x v="201"/>
    <s v="HJ"/>
    <n v="1383268"/>
    <n v="1124979"/>
    <n v="258289"/>
  </r>
  <r>
    <x v="0"/>
    <n v="800127"/>
    <n v="2000039"/>
    <x v="182"/>
    <s v="1ZVBP8JZ2E5451986"/>
    <x v="2"/>
    <x v="1"/>
    <x v="4"/>
    <x v="4"/>
    <s v="Manuale"/>
    <x v="33"/>
    <x v="3"/>
    <n v="2"/>
    <s v="LOSEGH03R19H163D"/>
    <x v="202"/>
    <s v="MY"/>
    <n v="6896290"/>
    <n v="6629744"/>
    <n v="266546"/>
  </r>
  <r>
    <x v="0"/>
    <n v="800128"/>
    <n v="2000142"/>
    <x v="183"/>
    <s v="2B3CA9CV4AH675144"/>
    <x v="35"/>
    <x v="1"/>
    <x v="3"/>
    <x v="4"/>
    <s v="Manuale"/>
    <x v="48"/>
    <x v="10"/>
    <n v="4"/>
    <s v="LPWMRY69X73W341C"/>
    <x v="203"/>
    <s v="KB"/>
    <n v="4176487"/>
    <n v="3418148"/>
    <n v="758339"/>
  </r>
  <r>
    <x v="0"/>
    <n v="800131"/>
    <n v="2000007"/>
    <x v="184"/>
    <s v="2C3CCAAG6DH551514"/>
    <x v="34"/>
    <x v="1"/>
    <x v="6"/>
    <x v="2"/>
    <s v="Automatica"/>
    <x v="19"/>
    <x v="13"/>
    <n v="2"/>
    <s v="LSFPBQ10U09G931S"/>
    <x v="204"/>
    <s v="TO"/>
    <n v="2085974"/>
    <n v="2000435"/>
    <n v="85539"/>
  </r>
  <r>
    <x v="0"/>
    <n v="800133"/>
    <n v="2000079"/>
    <x v="185"/>
    <s v="2C3CCAEG3DH893660"/>
    <x v="31"/>
    <x v="1"/>
    <x v="4"/>
    <x v="0"/>
    <s v="Automatica"/>
    <x v="13"/>
    <x v="10"/>
    <n v="5"/>
    <s v="LWHQLJ48J26E443F"/>
    <x v="205"/>
    <s v="UQ"/>
    <n v="11371104"/>
    <n v="9317600"/>
    <n v="2053504"/>
  </r>
  <r>
    <x v="0"/>
    <n v="800134"/>
    <n v="2000089"/>
    <x v="186"/>
    <s v="2C3CDXCT9CH407559"/>
    <x v="14"/>
    <x v="1"/>
    <x v="5"/>
    <x v="3"/>
    <s v="Automatica"/>
    <x v="21"/>
    <x v="4"/>
    <n v="4"/>
    <s v="LZCJKW61P36B956M"/>
    <x v="206"/>
    <s v="NH"/>
    <n v="1176738"/>
    <n v="1130310"/>
    <n v="46428"/>
  </r>
  <r>
    <x v="0"/>
    <n v="800136"/>
    <n v="2000097"/>
    <x v="187"/>
    <s v="2C4RDGEG4CR747170"/>
    <x v="29"/>
    <x v="1"/>
    <x v="4"/>
    <x v="4"/>
    <s v="Automatica"/>
    <x v="43"/>
    <x v="21"/>
    <n v="4"/>
    <s v="LZYZFZ86Q98M893U"/>
    <x v="207"/>
    <s v="KH"/>
    <n v="4958691"/>
    <n v="4062479"/>
    <n v="896211"/>
  </r>
  <r>
    <x v="0"/>
    <n v="800137"/>
    <n v="2000119"/>
    <x v="188"/>
    <s v="2C4RDGEG5FR429272"/>
    <x v="0"/>
    <x v="1"/>
    <x v="6"/>
    <x v="5"/>
    <s v="Manuale"/>
    <x v="43"/>
    <x v="21"/>
    <n v="4"/>
    <s v="MAMNDW82M71Z785X"/>
    <x v="208"/>
    <s v="MN"/>
    <n v="5735165"/>
    <n v="5505185"/>
    <n v="229980"/>
  </r>
  <r>
    <x v="0"/>
    <n v="800138"/>
    <n v="2000037"/>
    <x v="90"/>
    <s v="2D4RN7DG2BR391818"/>
    <x v="9"/>
    <x v="1"/>
    <x v="5"/>
    <x v="2"/>
    <s v="Automatica"/>
    <x v="14"/>
    <x v="3"/>
    <n v="6"/>
    <s v="MBIOWU23F78K866P"/>
    <x v="209"/>
    <s v="FQ"/>
    <n v="6082912"/>
    <n v="5839210"/>
    <n v="243702"/>
  </r>
  <r>
    <x v="0"/>
    <n v="800139"/>
    <n v="2000145"/>
    <x v="3"/>
    <s v="2G4GS5EKXC9898791"/>
    <x v="34"/>
    <x v="1"/>
    <x v="6"/>
    <x v="2"/>
    <s v="Automatica"/>
    <x v="19"/>
    <x v="13"/>
    <n v="2"/>
    <s v="MCIUZQ98N67S561P"/>
    <x v="210"/>
    <s v="XP"/>
    <n v="10149005"/>
    <n v="9754656"/>
    <n v="394349"/>
  </r>
  <r>
    <x v="0"/>
    <n v="800140"/>
    <n v="2000058"/>
    <x v="189"/>
    <s v="2G4GX5GV0B9223250"/>
    <x v="39"/>
    <x v="1"/>
    <x v="4"/>
    <x v="4"/>
    <s v="Manuale"/>
    <x v="25"/>
    <x v="10"/>
    <n v="2"/>
    <s v="MKDYLX10G79E360T"/>
    <x v="211"/>
    <s v="NJ"/>
    <n v="6966171"/>
    <n v="5704180"/>
    <n v="1261991"/>
  </r>
  <r>
    <x v="0"/>
    <n v="800142"/>
    <n v="2000037"/>
    <x v="190"/>
    <s v="2G4WF551511174509"/>
    <x v="7"/>
    <x v="1"/>
    <x v="4"/>
    <x v="5"/>
    <s v="Manuale"/>
    <x v="49"/>
    <x v="24"/>
    <n v="4"/>
    <s v="MNKCAC40J89C632M"/>
    <x v="212"/>
    <s v="XR"/>
    <n v="1450938"/>
    <n v="1391103"/>
    <n v="59834"/>
  </r>
  <r>
    <x v="0"/>
    <n v="800144"/>
    <n v="2000081"/>
    <x v="191"/>
    <s v="2G4WS52JX31508004"/>
    <x v="3"/>
    <x v="1"/>
    <x v="3"/>
    <x v="4"/>
    <s v="Automatica"/>
    <x v="9"/>
    <x v="6"/>
    <n v="4"/>
    <s v="MOTDTS40Z94X404B"/>
    <x v="213"/>
    <s v="VM"/>
    <n v="5739013"/>
    <n v="5516513"/>
    <n v="222500"/>
  </r>
  <r>
    <x v="0"/>
    <n v="800146"/>
    <n v="2000054"/>
    <x v="192"/>
    <s v="2G61V5S86E9312314"/>
    <x v="39"/>
    <x v="1"/>
    <x v="4"/>
    <x v="5"/>
    <s v="Manuale"/>
    <x v="11"/>
    <x v="8"/>
    <n v="3"/>
    <s v="MQOITN77R10W569M"/>
    <x v="214"/>
    <s v="JT"/>
    <n v="2923986"/>
    <n v="2808687"/>
    <n v="115299"/>
  </r>
  <r>
    <x v="0"/>
    <n v="800147"/>
    <n v="2000051"/>
    <x v="193"/>
    <s v="2G61W5S89E9182784"/>
    <x v="28"/>
    <x v="1"/>
    <x v="3"/>
    <x v="5"/>
    <s v="Automatica"/>
    <x v="19"/>
    <x v="13"/>
    <n v="2"/>
    <s v="MQRHFW38P55L584M"/>
    <x v="215"/>
    <s v="CO"/>
    <n v="9067057"/>
    <n v="8711142"/>
    <n v="355915"/>
  </r>
  <r>
    <x v="0"/>
    <n v="800148"/>
    <n v="2000087"/>
    <x v="194"/>
    <s v="2HNYD18754H349486"/>
    <x v="17"/>
    <x v="1"/>
    <x v="3"/>
    <x v="1"/>
    <s v="Manuale"/>
    <x v="16"/>
    <x v="12"/>
    <n v="6"/>
    <s v="MRFBHV75F19E331I"/>
    <x v="216"/>
    <s v="NP"/>
    <n v="1381596"/>
    <n v="1128489"/>
    <n v="253106"/>
  </r>
  <r>
    <x v="0"/>
    <n v="800149"/>
    <n v="2000075"/>
    <x v="195"/>
    <s v="2HNYD2H88DH620782"/>
    <x v="26"/>
    <x v="1"/>
    <x v="4"/>
    <x v="3"/>
    <s v="Manuale"/>
    <x v="44"/>
    <x v="22"/>
    <n v="3"/>
    <s v="MRRQBD39M25T250G"/>
    <x v="217"/>
    <s v="HE"/>
    <n v="5057661"/>
    <n v="4856877"/>
    <n v="200784"/>
  </r>
  <r>
    <x v="0"/>
    <n v="800152"/>
    <n v="2000008"/>
    <x v="196"/>
    <s v="3C3CFFCR8FT736466"/>
    <x v="2"/>
    <x v="1"/>
    <x v="5"/>
    <x v="2"/>
    <s v="Manuale"/>
    <x v="17"/>
    <x v="3"/>
    <n v="1"/>
    <s v="MXXDSV00E08U505V"/>
    <x v="218"/>
    <s v="SE"/>
    <n v="2578535"/>
    <n v="2110945"/>
    <n v="467590"/>
  </r>
  <r>
    <x v="0"/>
    <n v="800153"/>
    <n v="2000081"/>
    <x v="197"/>
    <s v="3C3CFFER2DT963209"/>
    <x v="39"/>
    <x v="1"/>
    <x v="5"/>
    <x v="0"/>
    <s v="Manuale"/>
    <x v="14"/>
    <x v="3"/>
    <n v="6"/>
    <s v="MXZDCD63C48U147N"/>
    <x v="219"/>
    <s v="BF"/>
    <n v="2021089"/>
    <n v="1649542"/>
    <n v="371547"/>
  </r>
  <r>
    <x v="0"/>
    <n v="800154"/>
    <n v="2000018"/>
    <x v="96"/>
    <s v="3C3CFFJH3ET362230"/>
    <x v="35"/>
    <x v="1"/>
    <x v="3"/>
    <x v="3"/>
    <s v="Automatica"/>
    <x v="10"/>
    <x v="3"/>
    <n v="3"/>
    <s v="MZJAWA35N98G458S"/>
    <x v="220"/>
    <s v="ZK"/>
    <n v="12146512"/>
    <n v="9954817"/>
    <n v="2191695"/>
  </r>
  <r>
    <x v="0"/>
    <n v="800155"/>
    <n v="2000148"/>
    <x v="198"/>
    <s v="3C4PDDDG3ET586334"/>
    <x v="8"/>
    <x v="1"/>
    <x v="5"/>
    <x v="5"/>
    <s v="Manuale"/>
    <x v="12"/>
    <x v="9"/>
    <n v="5"/>
    <s v="NABPLF99T42E507S"/>
    <x v="221"/>
    <s v="BL"/>
    <n v="2124461"/>
    <n v="1740347"/>
    <n v="384115"/>
  </r>
  <r>
    <x v="0"/>
    <n v="800158"/>
    <n v="2000011"/>
    <x v="199"/>
    <s v="3C63DPKL6CG038101"/>
    <x v="0"/>
    <x v="1"/>
    <x v="4"/>
    <x v="0"/>
    <s v="Automatica"/>
    <x v="42"/>
    <x v="20"/>
    <n v="2"/>
    <s v="NKZHSJ02P02N018O"/>
    <x v="222"/>
    <s v="ZC"/>
    <n v="3014441"/>
    <n v="2893837"/>
    <n v="120604"/>
  </r>
  <r>
    <x v="0"/>
    <n v="800159"/>
    <n v="2000174"/>
    <x v="200"/>
    <s v="3C6JD7CT4CG734588"/>
    <x v="45"/>
    <x v="1"/>
    <x v="6"/>
    <x v="1"/>
    <s v="Automatica"/>
    <x v="48"/>
    <x v="10"/>
    <n v="4"/>
    <s v="NMQOSE81D74G742A"/>
    <x v="223"/>
    <s v="YU"/>
    <n v="65263"/>
    <n v="50437"/>
    <n v="14826"/>
  </r>
  <r>
    <x v="0"/>
    <n v="800160"/>
    <n v="2000026"/>
    <x v="48"/>
    <s v="3C6JD7EP8CG289031"/>
    <x v="12"/>
    <x v="1"/>
    <x v="3"/>
    <x v="0"/>
    <s v="Automatica"/>
    <x v="45"/>
    <x v="10"/>
    <n v="3"/>
    <s v="NNASML76Q64W590P"/>
    <x v="224"/>
    <s v="BJ"/>
    <n v="6286807"/>
    <n v="5151783"/>
    <n v="1135025"/>
  </r>
  <r>
    <x v="0"/>
    <n v="800161"/>
    <n v="2000023"/>
    <x v="201"/>
    <s v="3C6TD4MT7CG053363"/>
    <x v="8"/>
    <x v="1"/>
    <x v="4"/>
    <x v="4"/>
    <s v="Automatica"/>
    <x v="12"/>
    <x v="9"/>
    <n v="5"/>
    <s v="NUOJUU31A45U320R"/>
    <x v="225"/>
    <s v="ZT"/>
    <n v="5791046"/>
    <n v="4737069"/>
    <n v="1053977"/>
  </r>
  <r>
    <x v="0"/>
    <n v="800164"/>
    <n v="2000121"/>
    <x v="202"/>
    <s v="3D73M3CL4AG501100"/>
    <x v="14"/>
    <x v="1"/>
    <x v="3"/>
    <x v="5"/>
    <s v="Automatica"/>
    <x v="46"/>
    <x v="23"/>
    <n v="1"/>
    <s v="OBCPNB47W37D727O"/>
    <x v="226"/>
    <s v="AB"/>
    <n v="10168543"/>
    <n v="8326275"/>
    <n v="1842268"/>
  </r>
  <r>
    <x v="0"/>
    <n v="800166"/>
    <n v="2000063"/>
    <x v="203"/>
    <s v="3D73Y3CLXAG030784"/>
    <x v="31"/>
    <x v="1"/>
    <x v="3"/>
    <x v="1"/>
    <s v="Manuale"/>
    <x v="4"/>
    <x v="4"/>
    <n v="5"/>
    <s v="OBSMEQ81Y12E324F"/>
    <x v="227"/>
    <s v="JY"/>
    <n v="10653333"/>
    <n v="8727161"/>
    <n v="1926172"/>
  </r>
  <r>
    <x v="0"/>
    <n v="800167"/>
    <n v="2000079"/>
    <x v="204"/>
    <s v="3D73Y4EL8AG640217"/>
    <x v="11"/>
    <x v="1"/>
    <x v="5"/>
    <x v="1"/>
    <s v="Manuale"/>
    <x v="10"/>
    <x v="3"/>
    <n v="3"/>
    <s v="ODAOBR73F09Q200J"/>
    <x v="228"/>
    <s v="RG"/>
    <n v="3766362"/>
    <n v="3081577"/>
    <n v="684785"/>
  </r>
  <r>
    <x v="0"/>
    <n v="800170"/>
    <n v="2000116"/>
    <x v="205"/>
    <s v="3D7TP2CT5BG109469"/>
    <x v="28"/>
    <x v="1"/>
    <x v="6"/>
    <x v="2"/>
    <s v="Automatica"/>
    <x v="32"/>
    <x v="17"/>
    <n v="5"/>
    <s v="OIMLAU06U16T552F"/>
    <x v="229"/>
    <s v="TR"/>
    <n v="5048799"/>
    <n v="4845133"/>
    <n v="203667"/>
  </r>
  <r>
    <x v="0"/>
    <n v="800171"/>
    <n v="2000176"/>
    <x v="206"/>
    <s v="3FADP4AJ8CM070459"/>
    <x v="13"/>
    <x v="1"/>
    <x v="6"/>
    <x v="3"/>
    <s v="Manuale"/>
    <x v="42"/>
    <x v="20"/>
    <n v="2"/>
    <s v="OIXYPM49L28E532J"/>
    <x v="230"/>
    <s v="LD"/>
    <n v="5682600"/>
    <n v="5457336"/>
    <n v="225265"/>
  </r>
  <r>
    <x v="0"/>
    <n v="800174"/>
    <n v="2000127"/>
    <x v="207"/>
    <s v="3GYFNAE35CS519797"/>
    <x v="21"/>
    <x v="1"/>
    <x v="3"/>
    <x v="5"/>
    <s v="Automatica"/>
    <x v="37"/>
    <x v="10"/>
    <n v="6"/>
    <s v="OMASMN29R87E201T"/>
    <x v="231"/>
    <s v="XO"/>
    <n v="4935488"/>
    <n v="4042363"/>
    <n v="893125"/>
  </r>
  <r>
    <x v="0"/>
    <n v="800175"/>
    <n v="2000158"/>
    <x v="57"/>
    <s v="3GYFNDEY7BS260483"/>
    <x v="8"/>
    <x v="1"/>
    <x v="3"/>
    <x v="1"/>
    <s v="Manuale"/>
    <x v="29"/>
    <x v="16"/>
    <n v="6"/>
    <s v="OQGUEW45J68Z708Q"/>
    <x v="232"/>
    <s v="FS"/>
    <n v="4369826"/>
    <n v="4195562"/>
    <n v="174264"/>
  </r>
  <r>
    <x v="0"/>
    <n v="800178"/>
    <n v="2000011"/>
    <x v="17"/>
    <s v="3N1AB6AP9CL390264"/>
    <x v="20"/>
    <x v="1"/>
    <x v="6"/>
    <x v="3"/>
    <s v="Automatica"/>
    <x v="29"/>
    <x v="16"/>
    <n v="6"/>
    <s v="OTHWHS33G25Y812P"/>
    <x v="233"/>
    <s v="SF"/>
    <n v="9484022"/>
    <n v="7767793"/>
    <n v="1716229"/>
  </r>
  <r>
    <x v="0"/>
    <n v="800179"/>
    <n v="2000142"/>
    <x v="60"/>
    <s v="3N1CE2CP2FL363157"/>
    <x v="6"/>
    <x v="1"/>
    <x v="5"/>
    <x v="5"/>
    <s v="Manuale"/>
    <x v="17"/>
    <x v="3"/>
    <n v="1"/>
    <s v="OXFOHA06N36J222R"/>
    <x v="234"/>
    <s v="YG"/>
    <n v="9442922"/>
    <n v="7738241"/>
    <n v="1704681"/>
  </r>
  <r>
    <x v="0"/>
    <n v="800182"/>
    <n v="2000155"/>
    <x v="208"/>
    <s v="3N6CM0KN1FK275417"/>
    <x v="28"/>
    <x v="1"/>
    <x v="5"/>
    <x v="4"/>
    <s v="Automatica"/>
    <x v="9"/>
    <x v="6"/>
    <n v="4"/>
    <s v="PASJSP67W24C424O"/>
    <x v="235"/>
    <s v="NG"/>
    <n v="2283606"/>
    <n v="2192377"/>
    <n v="91229"/>
  </r>
  <r>
    <x v="0"/>
    <n v="800184"/>
    <n v="2000100"/>
    <x v="209"/>
    <s v="3VW467AT5DM591170"/>
    <x v="28"/>
    <x v="1"/>
    <x v="6"/>
    <x v="4"/>
    <s v="Manuale"/>
    <x v="26"/>
    <x v="3"/>
    <n v="5"/>
    <s v="PFOKFX12I37K046N"/>
    <x v="236"/>
    <s v="EV"/>
    <n v="2704858"/>
    <n v="2208552"/>
    <n v="496306"/>
  </r>
  <r>
    <x v="0"/>
    <n v="800186"/>
    <n v="2000089"/>
    <x v="149"/>
    <s v="3VW4T7AT2EM114447"/>
    <x v="8"/>
    <x v="1"/>
    <x v="6"/>
    <x v="1"/>
    <s v="Manuale"/>
    <x v="41"/>
    <x v="3"/>
    <n v="4"/>
    <s v="PHQJZA32C24S583B"/>
    <x v="237"/>
    <s v="MS"/>
    <n v="4000041"/>
    <n v="3272325"/>
    <n v="727716"/>
  </r>
  <r>
    <x v="0"/>
    <n v="800187"/>
    <n v="2000149"/>
    <x v="210"/>
    <s v="3VW517AT9FM747183"/>
    <x v="26"/>
    <x v="1"/>
    <x v="4"/>
    <x v="2"/>
    <s v="Automatica"/>
    <x v="36"/>
    <x v="10"/>
    <n v="6"/>
    <s v="PJQKOH05A29Q376V"/>
    <x v="238"/>
    <s v="EV"/>
    <n v="9583747"/>
    <n v="9206577"/>
    <n v="377170"/>
  </r>
  <r>
    <x v="0"/>
    <n v="800189"/>
    <n v="2000076"/>
    <x v="211"/>
    <s v="3VWC17AU4FM867411"/>
    <x v="16"/>
    <x v="1"/>
    <x v="5"/>
    <x v="0"/>
    <s v="Manuale"/>
    <x v="9"/>
    <x v="6"/>
    <n v="4"/>
    <s v="PMZCJF65P13O955Y"/>
    <x v="239"/>
    <s v="LM"/>
    <n v="3594011"/>
    <n v="3453644"/>
    <n v="140367"/>
  </r>
  <r>
    <x v="0"/>
    <n v="800190"/>
    <n v="2000018"/>
    <x v="212"/>
    <s v="3VWF17AT1FM587353"/>
    <x v="0"/>
    <x v="1"/>
    <x v="4"/>
    <x v="5"/>
    <s v="Manuale"/>
    <x v="0"/>
    <x v="0"/>
    <n v="5"/>
    <s v="PRNQQS94T77N371B"/>
    <x v="240"/>
    <s v="FJ"/>
    <n v="7012046"/>
    <n v="5739904"/>
    <n v="1272142"/>
  </r>
  <r>
    <x v="0"/>
    <n v="800192"/>
    <n v="2000134"/>
    <x v="213"/>
    <s v="3VWML7AJ2DM452914"/>
    <x v="31"/>
    <x v="1"/>
    <x v="6"/>
    <x v="4"/>
    <s v="Manuale"/>
    <x v="44"/>
    <x v="22"/>
    <n v="3"/>
    <s v="PVWWTN70R21H530V"/>
    <x v="241"/>
    <s v="FY"/>
    <n v="1289115"/>
    <n v="1236302"/>
    <n v="52813"/>
  </r>
  <r>
    <x v="0"/>
    <n v="800194"/>
    <n v="2000120"/>
    <x v="214"/>
    <s v="4A4AP3AU5EE815977"/>
    <x v="31"/>
    <x v="1"/>
    <x v="4"/>
    <x v="4"/>
    <s v="Automatica"/>
    <x v="6"/>
    <x v="4"/>
    <n v="3"/>
    <s v="PZXGEE19W85R063I"/>
    <x v="242"/>
    <s v="XO"/>
    <n v="11510895"/>
    <n v="9429717"/>
    <n v="2081178"/>
  </r>
  <r>
    <x v="0"/>
    <n v="800195"/>
    <n v="2000141"/>
    <x v="215"/>
    <s v="4JGBF2FB8AA397170"/>
    <x v="40"/>
    <x v="1"/>
    <x v="3"/>
    <x v="4"/>
    <s v="Manuale"/>
    <x v="33"/>
    <x v="3"/>
    <n v="2"/>
    <s v="QDVRDB36T13B101K"/>
    <x v="243"/>
    <s v="UJ"/>
    <n v="6255939"/>
    <n v="6010639"/>
    <n v="245300"/>
  </r>
  <r>
    <x v="0"/>
    <n v="800199"/>
    <n v="2000063"/>
    <x v="216"/>
    <s v="5FNYF3H44FB639163"/>
    <x v="28"/>
    <x v="1"/>
    <x v="5"/>
    <x v="4"/>
    <s v="Manuale"/>
    <x v="30"/>
    <x v="3"/>
    <n v="4"/>
    <s v="QLHLJR90I91Y802G"/>
    <x v="244"/>
    <s v="KO"/>
    <n v="9590564"/>
    <n v="7855487"/>
    <n v="1735077"/>
  </r>
  <r>
    <x v="0"/>
    <n v="800200"/>
    <n v="2000164"/>
    <x v="217"/>
    <s v="5FRYD3H48GB172402"/>
    <x v="40"/>
    <x v="1"/>
    <x v="5"/>
    <x v="0"/>
    <s v="Manuale"/>
    <x v="17"/>
    <x v="3"/>
    <n v="1"/>
    <s v="QMDCRO88H30O465I"/>
    <x v="245"/>
    <s v="IN"/>
    <n v="2924633"/>
    <n v="2395837"/>
    <n v="528796"/>
  </r>
  <r>
    <x v="0"/>
    <n v="800203"/>
    <n v="2000131"/>
    <x v="218"/>
    <s v="5GAKRDKD1DJ540884"/>
    <x v="40"/>
    <x v="1"/>
    <x v="5"/>
    <x v="1"/>
    <s v="Automatica"/>
    <x v="22"/>
    <x v="14"/>
    <n v="3"/>
    <s v="QUIUTN54N72M832J"/>
    <x v="246"/>
    <s v="EI"/>
    <n v="2092307"/>
    <n v="1707843"/>
    <n v="384464"/>
  </r>
  <r>
    <x v="0"/>
    <n v="800206"/>
    <n v="2000022"/>
    <x v="219"/>
    <s v="5J6TF1H55DL670160"/>
    <x v="14"/>
    <x v="1"/>
    <x v="6"/>
    <x v="2"/>
    <s v="Manuale"/>
    <x v="29"/>
    <x v="16"/>
    <n v="6"/>
    <s v="QYDKBO24F43L414S"/>
    <x v="247"/>
    <s v="TG"/>
    <n v="3620710"/>
    <n v="3475036"/>
    <n v="145674"/>
  </r>
  <r>
    <x v="0"/>
    <n v="800208"/>
    <n v="2000063"/>
    <x v="220"/>
    <s v="5J8TB3H33GL334315"/>
    <x v="14"/>
    <x v="1"/>
    <x v="4"/>
    <x v="5"/>
    <s v="Automatica"/>
    <x v="42"/>
    <x v="20"/>
    <n v="2"/>
    <s v="RGFIXV77C92K763N"/>
    <x v="248"/>
    <s v="YU"/>
    <n v="899677"/>
    <n v="863000"/>
    <n v="36677"/>
  </r>
  <r>
    <x v="0"/>
    <n v="800211"/>
    <n v="2000052"/>
    <x v="145"/>
    <s v="5N1AN0NU8BC843913"/>
    <x v="26"/>
    <x v="1"/>
    <x v="4"/>
    <x v="5"/>
    <s v="Manuale"/>
    <x v="48"/>
    <x v="10"/>
    <n v="4"/>
    <s v="ROQXHW85N33G063M"/>
    <x v="209"/>
    <s v="CZ"/>
    <n v="1598408"/>
    <n v="1533698"/>
    <n v="64710"/>
  </r>
  <r>
    <x v="0"/>
    <n v="800212"/>
    <n v="2000121"/>
    <x v="221"/>
    <s v="5N1AR2MM0DC274253"/>
    <x v="29"/>
    <x v="1"/>
    <x v="3"/>
    <x v="3"/>
    <s v="Manuale"/>
    <x v="16"/>
    <x v="12"/>
    <n v="6"/>
    <s v="RSKYMP19X99L356F"/>
    <x v="249"/>
    <s v="RH"/>
    <n v="6540689"/>
    <n v="6282945"/>
    <n v="257744"/>
  </r>
  <r>
    <x v="0"/>
    <n v="800213"/>
    <n v="2000071"/>
    <x v="191"/>
    <s v="5N1AR2MM4EC085798"/>
    <x v="40"/>
    <x v="1"/>
    <x v="4"/>
    <x v="3"/>
    <s v="Automatica"/>
    <x v="12"/>
    <x v="9"/>
    <n v="5"/>
    <s v="RTXMLP84W56D464V"/>
    <x v="250"/>
    <s v="GQ"/>
    <n v="383743"/>
    <n v="359858"/>
    <n v="23885"/>
  </r>
  <r>
    <x v="0"/>
    <n v="800214"/>
    <n v="2000177"/>
    <x v="222"/>
    <s v="5N1BA0NC7FN770664"/>
    <x v="3"/>
    <x v="1"/>
    <x v="5"/>
    <x v="2"/>
    <s v="Automatica"/>
    <x v="7"/>
    <x v="6"/>
    <n v="1"/>
    <s v="RVFUXN76S65L655Y"/>
    <x v="251"/>
    <s v="QM"/>
    <n v="11744082"/>
    <n v="9616785"/>
    <n v="2127297"/>
  </r>
  <r>
    <x v="0"/>
    <n v="800219"/>
    <n v="2000037"/>
    <x v="223"/>
    <s v="5TDDCRFH9FS424633"/>
    <x v="5"/>
    <x v="1"/>
    <x v="6"/>
    <x v="0"/>
    <s v="Manuale"/>
    <x v="10"/>
    <x v="3"/>
    <n v="3"/>
    <s v="SGAXVJ37U31W529G"/>
    <x v="252"/>
    <s v="NF"/>
    <n v="8811187"/>
    <n v="8469177"/>
    <n v="342010"/>
  </r>
  <r>
    <x v="0"/>
    <n v="800221"/>
    <n v="2000044"/>
    <x v="224"/>
    <s v="5TFAW5F18FX312115"/>
    <x v="9"/>
    <x v="1"/>
    <x v="4"/>
    <x v="1"/>
    <s v="Manuale"/>
    <x v="6"/>
    <x v="4"/>
    <n v="3"/>
    <s v="SSNTET86V60Q854J"/>
    <x v="253"/>
    <s v="JF"/>
    <n v="2211832"/>
    <n v="2118641"/>
    <n v="93191"/>
  </r>
  <r>
    <x v="0"/>
    <n v="800223"/>
    <n v="2000087"/>
    <x v="225"/>
    <s v="5UXFA135X4L356141"/>
    <x v="7"/>
    <x v="1"/>
    <x v="5"/>
    <x v="5"/>
    <s v="Manuale"/>
    <x v="35"/>
    <x v="18"/>
    <n v="3"/>
    <s v="SUSVGO64J87A639T"/>
    <x v="254"/>
    <s v="WV"/>
    <n v="5121704"/>
    <n v="4923208"/>
    <n v="198497"/>
  </r>
  <r>
    <x v="0"/>
    <n v="800230"/>
    <n v="2000060"/>
    <x v="98"/>
    <s v="5UXZW0C5XCL107345"/>
    <x v="30"/>
    <x v="1"/>
    <x v="4"/>
    <x v="1"/>
    <s v="Automatica"/>
    <x v="25"/>
    <x v="10"/>
    <n v="2"/>
    <s v="TBTJKN77A74W383V"/>
    <x v="255"/>
    <s v="JE"/>
    <n v="5016595"/>
    <n v="4820641"/>
    <n v="195954"/>
  </r>
  <r>
    <x v="0"/>
    <n v="800232"/>
    <n v="2000131"/>
    <x v="226"/>
    <s v="5YMGY0C5XBL339825"/>
    <x v="3"/>
    <x v="1"/>
    <x v="3"/>
    <x v="0"/>
    <s v="Manuale"/>
    <x v="37"/>
    <x v="10"/>
    <n v="6"/>
    <s v="TGPQYF93T65B683P"/>
    <x v="256"/>
    <s v="VJ"/>
    <n v="6098300"/>
    <n v="5857319"/>
    <n v="240981"/>
  </r>
  <r>
    <x v="0"/>
    <n v="800233"/>
    <n v="2000140"/>
    <x v="227"/>
    <s v="5YMKT6C58F0420017"/>
    <x v="11"/>
    <x v="1"/>
    <x v="4"/>
    <x v="5"/>
    <s v="Manuale"/>
    <x v="14"/>
    <x v="3"/>
    <n v="6"/>
    <s v="THCWHR18P38J711N"/>
    <x v="257"/>
    <s v="ML"/>
    <n v="10110795"/>
    <n v="9712389"/>
    <n v="398406"/>
  </r>
  <r>
    <x v="0"/>
    <n v="800234"/>
    <n v="2000025"/>
    <x v="166"/>
    <s v="JA32U2FU0EU662923"/>
    <x v="5"/>
    <x v="1"/>
    <x v="4"/>
    <x v="0"/>
    <s v="Automatica"/>
    <x v="25"/>
    <x v="10"/>
    <n v="2"/>
    <s v="TIXXUP92K11F878S"/>
    <x v="258"/>
    <s v="EE"/>
    <n v="8681047"/>
    <n v="8338831"/>
    <n v="342216"/>
  </r>
  <r>
    <x v="0"/>
    <n v="800236"/>
    <n v="2000107"/>
    <x v="228"/>
    <s v="JA4AP3AU6CZ291830"/>
    <x v="28"/>
    <x v="1"/>
    <x v="4"/>
    <x v="3"/>
    <s v="Automatica"/>
    <x v="13"/>
    <x v="10"/>
    <n v="5"/>
    <s v="TMKVSM45P14O544K"/>
    <x v="259"/>
    <s v="AN"/>
    <n v="4212727"/>
    <n v="3446055"/>
    <n v="766672"/>
  </r>
  <r>
    <x v="0"/>
    <n v="800239"/>
    <n v="2000075"/>
    <x v="229"/>
    <s v="JH4DC23171S533055"/>
    <x v="42"/>
    <x v="1"/>
    <x v="5"/>
    <x v="1"/>
    <s v="Automatica"/>
    <x v="11"/>
    <x v="8"/>
    <n v="3"/>
    <s v="UGDUNQ34W70P908J"/>
    <x v="260"/>
    <s v="OH"/>
    <n v="2784663"/>
    <n v="2670356"/>
    <n v="114307"/>
  </r>
  <r>
    <x v="0"/>
    <n v="800240"/>
    <n v="2000070"/>
    <x v="142"/>
    <s v="JH4DC54852C670519"/>
    <x v="7"/>
    <x v="1"/>
    <x v="3"/>
    <x v="4"/>
    <s v="Manuale"/>
    <x v="22"/>
    <x v="14"/>
    <n v="3"/>
    <s v="UKBQOD31X04K086S"/>
    <x v="261"/>
    <s v="PM"/>
    <n v="4489142"/>
    <n v="3674150"/>
    <n v="814992"/>
  </r>
  <r>
    <x v="0"/>
    <n v="800241"/>
    <n v="2000031"/>
    <x v="230"/>
    <s v="JH4DC54893C008198"/>
    <x v="2"/>
    <x v="1"/>
    <x v="3"/>
    <x v="3"/>
    <s v="Automatica"/>
    <x v="46"/>
    <x v="23"/>
    <n v="1"/>
    <s v="UKOHGL66F67X078I"/>
    <x v="262"/>
    <s v="DJ"/>
    <n v="7324275"/>
    <n v="5996165"/>
    <n v="1328110"/>
  </r>
  <r>
    <x v="0"/>
    <n v="800242"/>
    <n v="2000150"/>
    <x v="231"/>
    <s v="JH4KB16557C841654"/>
    <x v="7"/>
    <x v="1"/>
    <x v="5"/>
    <x v="5"/>
    <s v="Automatica"/>
    <x v="27"/>
    <x v="10"/>
    <n v="4"/>
    <s v="UMGHTD55F43V728K"/>
    <x v="263"/>
    <s v="UK"/>
    <n v="8664278"/>
    <n v="7092965"/>
    <n v="1571313"/>
  </r>
  <r>
    <x v="0"/>
    <n v="800243"/>
    <n v="2000082"/>
    <x v="196"/>
    <s v="JH4KC1F78EC384754"/>
    <x v="40"/>
    <x v="1"/>
    <x v="5"/>
    <x v="2"/>
    <s v="Automatica"/>
    <x v="45"/>
    <x v="10"/>
    <n v="3"/>
    <s v="UMOFLD97Z40G646N"/>
    <x v="264"/>
    <s v="GA"/>
    <n v="11140847"/>
    <n v="9127969"/>
    <n v="2012878"/>
  </r>
  <r>
    <x v="0"/>
    <n v="800245"/>
    <n v="2000165"/>
    <x v="232"/>
    <s v="JHMZE2H39BS480161"/>
    <x v="3"/>
    <x v="1"/>
    <x v="4"/>
    <x v="4"/>
    <s v="Manuale"/>
    <x v="43"/>
    <x v="21"/>
    <n v="4"/>
    <s v="UPCCLC08O59Q309O"/>
    <x v="265"/>
    <s v="LL"/>
    <n v="929811"/>
    <n v="754587"/>
    <n v="175224"/>
  </r>
  <r>
    <x v="0"/>
    <n v="800247"/>
    <n v="2000008"/>
    <x v="151"/>
    <s v="JHMZE2H56DS133326"/>
    <x v="8"/>
    <x v="1"/>
    <x v="5"/>
    <x v="5"/>
    <s v="Automatica"/>
    <x v="35"/>
    <x v="18"/>
    <n v="3"/>
    <s v="UYJRHK61I69Y043U"/>
    <x v="266"/>
    <s v="DA"/>
    <n v="3433061"/>
    <n v="3294266"/>
    <n v="138796"/>
  </r>
  <r>
    <x v="0"/>
    <n v="800248"/>
    <n v="2000147"/>
    <x v="233"/>
    <s v="JHMZF1C67CS191399"/>
    <x v="20"/>
    <x v="1"/>
    <x v="5"/>
    <x v="5"/>
    <s v="Manuale"/>
    <x v="28"/>
    <x v="15"/>
    <n v="4"/>
    <s v="VAZJSE96H09D817P"/>
    <x v="267"/>
    <s v="KG"/>
    <n v="8360289"/>
    <n v="6849356"/>
    <n v="1510933"/>
  </r>
  <r>
    <x v="0"/>
    <n v="800250"/>
    <n v="2000019"/>
    <x v="234"/>
    <s v="JM1DE1HY9B0828571"/>
    <x v="16"/>
    <x v="1"/>
    <x v="4"/>
    <x v="1"/>
    <s v="Manuale"/>
    <x v="4"/>
    <x v="4"/>
    <n v="5"/>
    <s v="VCEJHY54X30N628U"/>
    <x v="268"/>
    <s v="ZK"/>
    <n v="2609267"/>
    <n v="2129338"/>
    <n v="479930"/>
  </r>
  <r>
    <x v="0"/>
    <n v="800252"/>
    <n v="2000070"/>
    <x v="235"/>
    <s v="JM1NC2JF3F0374834"/>
    <x v="13"/>
    <x v="1"/>
    <x v="4"/>
    <x v="1"/>
    <s v="Automatica"/>
    <x v="1"/>
    <x v="1"/>
    <n v="2"/>
    <s v="VCYHUB29G15M086A"/>
    <x v="269"/>
    <s v="PO"/>
    <n v="10347473"/>
    <n v="9943332"/>
    <n v="404141"/>
  </r>
  <r>
    <x v="0"/>
    <n v="800255"/>
    <n v="2000135"/>
    <x v="236"/>
    <s v="JM3TB2BA1E0850906"/>
    <x v="15"/>
    <x v="1"/>
    <x v="4"/>
    <x v="1"/>
    <s v="Automatica"/>
    <x v="20"/>
    <x v="6"/>
    <n v="3"/>
    <s v="VLSJLZ43W81V022X"/>
    <x v="270"/>
    <s v="IR"/>
    <n v="1051319"/>
    <n v="1007146"/>
    <n v="44172"/>
  </r>
  <r>
    <x v="0"/>
    <n v="800257"/>
    <n v="2000052"/>
    <x v="93"/>
    <s v="JN1BJ0HP0FM501451"/>
    <x v="9"/>
    <x v="1"/>
    <x v="3"/>
    <x v="2"/>
    <s v="Manuale"/>
    <x v="6"/>
    <x v="4"/>
    <n v="3"/>
    <s v="VURFOL23O47P215H"/>
    <x v="271"/>
    <s v="RK"/>
    <n v="7234821"/>
    <n v="6954264"/>
    <n v="280556"/>
  </r>
  <r>
    <x v="0"/>
    <n v="800258"/>
    <n v="2000084"/>
    <x v="52"/>
    <s v="JN1BJ0HR4EM546263"/>
    <x v="32"/>
    <x v="1"/>
    <x v="6"/>
    <x v="4"/>
    <s v="Automatica"/>
    <x v="1"/>
    <x v="1"/>
    <n v="2"/>
    <s v="VWVVFW91G64C098G"/>
    <x v="272"/>
    <s v="QM"/>
    <n v="10280530"/>
    <n v="8422402"/>
    <n v="1858128"/>
  </r>
  <r>
    <x v="0"/>
    <n v="800262"/>
    <n v="2000078"/>
    <x v="237"/>
    <s v="JN1CV6EK0FM873621"/>
    <x v="5"/>
    <x v="1"/>
    <x v="3"/>
    <x v="5"/>
    <s v="Automatica"/>
    <x v="44"/>
    <x v="22"/>
    <n v="3"/>
    <s v="WNKCWP89Q19P287B"/>
    <x v="273"/>
    <s v="SJ"/>
    <n v="3608192"/>
    <n v="2949274"/>
    <n v="658919"/>
  </r>
  <r>
    <x v="0"/>
    <n v="800263"/>
    <n v="2000116"/>
    <x v="238"/>
    <s v="JN1CV6EK6DM097864"/>
    <x v="8"/>
    <x v="1"/>
    <x v="4"/>
    <x v="5"/>
    <s v="Manuale"/>
    <x v="21"/>
    <x v="4"/>
    <n v="4"/>
    <s v="WNWRCY32P99H912J"/>
    <x v="274"/>
    <s v="GB"/>
    <n v="3106079"/>
    <n v="2542450"/>
    <n v="563630"/>
  </r>
  <r>
    <x v="0"/>
    <n v="800264"/>
    <n v="2000077"/>
    <x v="239"/>
    <s v="JN1CV6EK7BM718591"/>
    <x v="13"/>
    <x v="1"/>
    <x v="4"/>
    <x v="3"/>
    <s v="Automatica"/>
    <x v="11"/>
    <x v="8"/>
    <n v="3"/>
    <s v="WQCTUM54B14A981H"/>
    <x v="275"/>
    <s v="AC"/>
    <n v="4651353"/>
    <n v="4470132"/>
    <n v="181221"/>
  </r>
  <r>
    <x v="0"/>
    <n v="800265"/>
    <n v="2000146"/>
    <x v="121"/>
    <s v="JN8AE2KP1D9354143"/>
    <x v="9"/>
    <x v="1"/>
    <x v="6"/>
    <x v="3"/>
    <s v="Manuale"/>
    <x v="40"/>
    <x v="10"/>
    <n v="2"/>
    <s v="WRORPX25A70Q783C"/>
    <x v="276"/>
    <s v="EI"/>
    <n v="10056084"/>
    <n v="9662981"/>
    <n v="393103"/>
  </r>
  <r>
    <x v="0"/>
    <n v="800266"/>
    <n v="2000035"/>
    <x v="240"/>
    <s v="JN8AE2KP2D9947025"/>
    <x v="5"/>
    <x v="1"/>
    <x v="5"/>
    <x v="0"/>
    <s v="Manuale"/>
    <x v="31"/>
    <x v="10"/>
    <n v="7"/>
    <s v="WRRDBK28N46Z291X"/>
    <x v="277"/>
    <s v="DD"/>
    <n v="6287653"/>
    <n v="5147483"/>
    <n v="1140170"/>
  </r>
  <r>
    <x v="0"/>
    <n v="800267"/>
    <n v="2000060"/>
    <x v="241"/>
    <s v="JN8AF5MR2ET974775"/>
    <x v="10"/>
    <x v="1"/>
    <x v="6"/>
    <x v="1"/>
    <s v="Manuale"/>
    <x v="3"/>
    <x v="3"/>
    <n v="4"/>
    <s v="WSMNDX70X97T930O"/>
    <x v="278"/>
    <s v="VU"/>
    <n v="7490871"/>
    <n v="7201255"/>
    <n v="289616"/>
  </r>
  <r>
    <x v="0"/>
    <n v="800268"/>
    <n v="2000111"/>
    <x v="242"/>
    <s v="JN8AF5MV3FT056337"/>
    <x v="39"/>
    <x v="1"/>
    <x v="3"/>
    <x v="2"/>
    <s v="Manuale"/>
    <x v="18"/>
    <x v="13"/>
    <n v="2"/>
    <s v="WTYTET78D52E919H"/>
    <x v="279"/>
    <s v="NT"/>
    <n v="1005039"/>
    <n v="962339"/>
    <n v="42700"/>
  </r>
  <r>
    <x v="0"/>
    <n v="800270"/>
    <n v="2000147"/>
    <x v="243"/>
    <s v="JN8AS5MT5BW439926"/>
    <x v="38"/>
    <x v="1"/>
    <x v="6"/>
    <x v="3"/>
    <s v="Manuale"/>
    <x v="15"/>
    <x v="11"/>
    <n v="3"/>
    <s v="WVJGKB82T57E302J"/>
    <x v="280"/>
    <s v="PF"/>
    <n v="2392726"/>
    <n v="1956851"/>
    <n v="435874"/>
  </r>
  <r>
    <x v="0"/>
    <n v="800271"/>
    <n v="2000055"/>
    <x v="244"/>
    <s v="JN8AS5MT8AW702098"/>
    <x v="21"/>
    <x v="1"/>
    <x v="3"/>
    <x v="5"/>
    <s v="Automatica"/>
    <x v="28"/>
    <x v="15"/>
    <n v="4"/>
    <s v="WYXPHW89A87V093V"/>
    <x v="163"/>
    <s v="II"/>
    <n v="11170359"/>
    <n v="9150965"/>
    <n v="2019394"/>
  </r>
  <r>
    <x v="0"/>
    <n v="800272"/>
    <n v="2000035"/>
    <x v="245"/>
    <s v="JN8AZ1MU7CW641200"/>
    <x v="4"/>
    <x v="1"/>
    <x v="6"/>
    <x v="3"/>
    <s v="Manuale"/>
    <x v="25"/>
    <x v="10"/>
    <n v="2"/>
    <s v="XALXDU25D36T806S"/>
    <x v="281"/>
    <s v="PR"/>
    <n v="3213287"/>
    <n v="3084574"/>
    <n v="128713"/>
  </r>
  <r>
    <x v="0"/>
    <n v="800274"/>
    <n v="2000042"/>
    <x v="246"/>
    <s v="JN8AZ2KR9AT324635"/>
    <x v="10"/>
    <x v="1"/>
    <x v="4"/>
    <x v="3"/>
    <s v="Automatica"/>
    <x v="23"/>
    <x v="15"/>
    <n v="6"/>
    <s v="XCWSMO29K71N898E"/>
    <x v="282"/>
    <s v="SO"/>
    <n v="9656034"/>
    <n v="9281330"/>
    <n v="374704"/>
  </r>
  <r>
    <x v="0"/>
    <n v="800277"/>
    <n v="2000060"/>
    <x v="247"/>
    <s v="JTDKDTB36F1973795"/>
    <x v="13"/>
    <x v="1"/>
    <x v="3"/>
    <x v="1"/>
    <s v="Automatica"/>
    <x v="46"/>
    <x v="23"/>
    <n v="1"/>
    <s v="XGQUWL98A04N888V"/>
    <x v="283"/>
    <s v="CT"/>
    <n v="4895568"/>
    <n v="4005478"/>
    <n v="890090"/>
  </r>
  <r>
    <x v="0"/>
    <n v="800279"/>
    <n v="2000008"/>
    <x v="248"/>
    <s v="JTDKN3DU9B0471673"/>
    <x v="35"/>
    <x v="1"/>
    <x v="3"/>
    <x v="1"/>
    <s v="Automatica"/>
    <x v="38"/>
    <x v="19"/>
    <n v="3"/>
    <s v="XHLZXY13O72S493P"/>
    <x v="284"/>
    <s v="EN"/>
    <n v="1934604"/>
    <n v="1858625"/>
    <n v="75979"/>
  </r>
  <r>
    <x v="0"/>
    <n v="800282"/>
    <n v="2000117"/>
    <x v="249"/>
    <s v="JTEBU4BFXCK811668"/>
    <x v="39"/>
    <x v="1"/>
    <x v="4"/>
    <x v="4"/>
    <s v="Manuale"/>
    <x v="49"/>
    <x v="24"/>
    <n v="4"/>
    <s v="XLIDDU69T06C416N"/>
    <x v="285"/>
    <s v="DM"/>
    <n v="5243844"/>
    <n v="5033563"/>
    <n v="210281"/>
  </r>
  <r>
    <x v="0"/>
    <n v="800283"/>
    <n v="2000009"/>
    <x v="250"/>
    <s v="JTEBU5JR4E5724674"/>
    <x v="23"/>
    <x v="1"/>
    <x v="4"/>
    <x v="0"/>
    <s v="Automatica"/>
    <x v="4"/>
    <x v="4"/>
    <n v="5"/>
    <s v="XQKLOF03H62I351U"/>
    <x v="286"/>
    <s v="AU"/>
    <n v="5004756"/>
    <n v="4809654"/>
    <n v="195102"/>
  </r>
  <r>
    <x v="0"/>
    <n v="800284"/>
    <n v="2000031"/>
    <x v="251"/>
    <s v="JTEBU5JR5D5814771"/>
    <x v="34"/>
    <x v="1"/>
    <x v="5"/>
    <x v="0"/>
    <s v="Automatica"/>
    <x v="19"/>
    <x v="13"/>
    <n v="2"/>
    <s v="XRWMMI72M55K352Q"/>
    <x v="287"/>
    <s v="VZ"/>
    <n v="812246"/>
    <n v="779087"/>
    <n v="33159"/>
  </r>
  <r>
    <x v="0"/>
    <n v="800285"/>
    <n v="2000133"/>
    <x v="252"/>
    <s v="JTHFE2C2XB2620445"/>
    <x v="14"/>
    <x v="1"/>
    <x v="4"/>
    <x v="1"/>
    <s v="Automatica"/>
    <x v="16"/>
    <x v="12"/>
    <n v="6"/>
    <s v="XUAPTR00W41V274B"/>
    <x v="288"/>
    <s v="LB"/>
    <n v="5726176"/>
    <n v="4684937"/>
    <n v="1041239"/>
  </r>
  <r>
    <x v="0"/>
    <n v="800286"/>
    <n v="2000092"/>
    <x v="253"/>
    <s v="JTHKD5BH2D2731101"/>
    <x v="7"/>
    <x v="1"/>
    <x v="6"/>
    <x v="3"/>
    <s v="Manuale"/>
    <x v="22"/>
    <x v="14"/>
    <n v="3"/>
    <s v="XYHWCZ08K73F696Z"/>
    <x v="289"/>
    <s v="FZ"/>
    <n v="6627680"/>
    <n v="5426431"/>
    <n v="1201249"/>
  </r>
  <r>
    <x v="0"/>
    <n v="800287"/>
    <n v="2000113"/>
    <x v="254"/>
    <s v="KMHCT4AE5FU865727"/>
    <x v="3"/>
    <x v="1"/>
    <x v="5"/>
    <x v="1"/>
    <s v="Manuale"/>
    <x v="45"/>
    <x v="10"/>
    <n v="3"/>
    <s v="YDJMLY03L31O248W"/>
    <x v="290"/>
    <s v="MN"/>
    <n v="1379524"/>
    <n v="1316798"/>
    <n v="62727"/>
  </r>
  <r>
    <x v="0"/>
    <n v="800290"/>
    <n v="2000157"/>
    <x v="255"/>
    <s v="KMHHT6KJ0FU336571"/>
    <x v="13"/>
    <x v="1"/>
    <x v="4"/>
    <x v="2"/>
    <s v="Manuale"/>
    <x v="25"/>
    <x v="10"/>
    <n v="2"/>
    <s v="YPCAHS23G89S956B"/>
    <x v="291"/>
    <s v="PC"/>
    <n v="8104358"/>
    <n v="7784603"/>
    <n v="319755"/>
  </r>
  <r>
    <x v="0"/>
    <n v="800291"/>
    <n v="2000125"/>
    <x v="256"/>
    <s v="KMHHU6KJ4FU071148"/>
    <x v="14"/>
    <x v="1"/>
    <x v="5"/>
    <x v="3"/>
    <s v="Automatica"/>
    <x v="42"/>
    <x v="20"/>
    <n v="2"/>
    <s v="YQZCAY08U06W201F"/>
    <x v="292"/>
    <s v="ZC"/>
    <n v="8321870"/>
    <n v="7999671"/>
    <n v="322200"/>
  </r>
  <r>
    <x v="0"/>
    <n v="800292"/>
    <n v="2000138"/>
    <x v="257"/>
    <s v="KMHTC6AD2EU291766"/>
    <x v="23"/>
    <x v="1"/>
    <x v="5"/>
    <x v="5"/>
    <s v="Manuale"/>
    <x v="39"/>
    <x v="11"/>
    <n v="2"/>
    <s v="YVBLNE07O47U904E"/>
    <x v="293"/>
    <s v="QY"/>
    <n v="7950303"/>
    <n v="6512926"/>
    <n v="1437377"/>
  </r>
  <r>
    <x v="0"/>
    <n v="800293"/>
    <n v="2000167"/>
    <x v="258"/>
    <s v="KNADH5A34A6504076"/>
    <x v="14"/>
    <x v="1"/>
    <x v="5"/>
    <x v="4"/>
    <s v="Automatica"/>
    <x v="45"/>
    <x v="10"/>
    <n v="3"/>
    <s v="YVUCJJ70V84H642L"/>
    <x v="294"/>
    <s v="DQ"/>
    <n v="6033394"/>
    <n v="4938962"/>
    <n v="1094432"/>
  </r>
  <r>
    <x v="0"/>
    <n v="800294"/>
    <n v="2000118"/>
    <x v="234"/>
    <s v="KNAFT4A20B5790038"/>
    <x v="32"/>
    <x v="1"/>
    <x v="6"/>
    <x v="4"/>
    <s v="Manuale"/>
    <x v="24"/>
    <x v="10"/>
    <n v="2"/>
    <s v="YWMBEH67B00Q536D"/>
    <x v="295"/>
    <s v="HY"/>
    <n v="6430709"/>
    <n v="6182007"/>
    <n v="248702"/>
  </r>
  <r>
    <x v="0"/>
    <n v="800299"/>
    <n v="2000000"/>
    <x v="259"/>
    <s v="SAJWA1CB9CL166919"/>
    <x v="0"/>
    <x v="1"/>
    <x v="4"/>
    <x v="5"/>
    <s v="Manuale"/>
    <x v="46"/>
    <x v="23"/>
    <n v="1"/>
    <s v="ZNDGNP59J71T638V"/>
    <x v="296"/>
    <s v="GG"/>
    <n v="9698651"/>
    <n v="9316449"/>
    <n v="382202"/>
  </r>
  <r>
    <x v="0"/>
    <n v="800300"/>
    <n v="2000058"/>
    <x v="260"/>
    <s v="SALAB2D48AA472975"/>
    <x v="28"/>
    <x v="1"/>
    <x v="5"/>
    <x v="3"/>
    <s v="Automatica"/>
    <x v="15"/>
    <x v="11"/>
    <n v="3"/>
    <s v="ZPGJZH98O47C759B"/>
    <x v="297"/>
    <s v="TW"/>
    <n v="10581769"/>
    <n v="8665545"/>
    <n v="1916224"/>
  </r>
  <r>
    <x v="0"/>
    <n v="800301"/>
    <n v="2000172"/>
    <x v="261"/>
    <s v="SALAB2D4XCA606131"/>
    <x v="12"/>
    <x v="1"/>
    <x v="6"/>
    <x v="1"/>
    <s v="Manuale"/>
    <x v="2"/>
    <x v="2"/>
    <n v="8"/>
    <s v="ZPMBEM76E99W393V"/>
    <x v="298"/>
    <s v="UE"/>
    <n v="1426860"/>
    <n v="1163223"/>
    <n v="263638"/>
  </r>
  <r>
    <x v="0"/>
    <n v="800302"/>
    <n v="2000156"/>
    <x v="262"/>
    <s v="SALGR2VF5EA364969"/>
    <x v="6"/>
    <x v="1"/>
    <x v="4"/>
    <x v="0"/>
    <s v="Automatica"/>
    <x v="7"/>
    <x v="6"/>
    <n v="1"/>
    <s v="ZQIEER25Z09Q808X"/>
    <x v="299"/>
    <s v="UN"/>
    <n v="4588603"/>
    <n v="4409387"/>
    <n v="179216"/>
  </r>
  <r>
    <x v="0"/>
    <n v="800304"/>
    <n v="2000143"/>
    <x v="263"/>
    <s v="SALSF2D49CA630834"/>
    <x v="40"/>
    <x v="1"/>
    <x v="3"/>
    <x v="3"/>
    <s v="Manuale"/>
    <x v="21"/>
    <x v="4"/>
    <n v="4"/>
    <s v="ZVEYQD17M26N391D"/>
    <x v="300"/>
    <s v="LZ"/>
    <n v="2998473"/>
    <n v="2449250"/>
    <n v="549223"/>
  </r>
  <r>
    <x v="1"/>
    <n v="900329"/>
    <n v="2000018"/>
    <x v="127"/>
    <s v="137FA90361E675607"/>
    <x v="8"/>
    <x v="0"/>
    <x v="2"/>
    <x v="0"/>
    <s v="No"/>
    <x v="13"/>
    <x v="10"/>
    <n v="5"/>
    <s v="LXRAQZ48V67E614N"/>
    <x v="301"/>
    <s v="BE"/>
    <n v="8327"/>
    <n v="4555025"/>
    <n v="-4546698"/>
  </r>
  <r>
    <x v="1"/>
    <n v="900853"/>
    <n v="2000169"/>
    <x v="264"/>
    <s v="137FA90361E675607"/>
    <x v="8"/>
    <x v="0"/>
    <x v="2"/>
    <x v="0"/>
    <s v="No"/>
    <x v="13"/>
    <x v="10"/>
    <n v="5"/>
    <s v="GRKZME57G97Z477W"/>
    <x v="302"/>
    <s v="UY"/>
    <n v="4383"/>
    <n v="4555025"/>
    <n v="-4550642"/>
  </r>
  <r>
    <x v="1"/>
    <n v="900000"/>
    <n v="2000078"/>
    <x v="13"/>
    <s v="19UUA65595A031059"/>
    <x v="36"/>
    <x v="0"/>
    <x v="3"/>
    <x v="0"/>
    <s v="Si"/>
    <x v="31"/>
    <x v="10"/>
    <n v="7"/>
    <s v="ACKAOT28C54B747N"/>
    <x v="1"/>
    <s v="RC"/>
    <n v="4032"/>
    <n v="1537175"/>
    <n v="-1533143"/>
  </r>
  <r>
    <x v="1"/>
    <n v="900330"/>
    <n v="2000099"/>
    <x v="265"/>
    <s v="19UUA65595A031059"/>
    <x v="36"/>
    <x v="0"/>
    <x v="3"/>
    <x v="0"/>
    <s v="Si"/>
    <x v="31"/>
    <x v="10"/>
    <n v="7"/>
    <s v="MQOITN77R10W569M"/>
    <x v="214"/>
    <s v="JT"/>
    <n v="14295"/>
    <n v="1537175"/>
    <n v="-1522880"/>
  </r>
  <r>
    <x v="1"/>
    <n v="900854"/>
    <n v="2000175"/>
    <x v="241"/>
    <s v="19UUA65595A031059"/>
    <x v="36"/>
    <x v="0"/>
    <x v="3"/>
    <x v="0"/>
    <s v="Si"/>
    <x v="31"/>
    <x v="10"/>
    <n v="7"/>
    <s v="TBEBAP55P08P773A"/>
    <x v="303"/>
    <s v="PE"/>
    <n v="26391"/>
    <n v="1537175"/>
    <n v="-1510784"/>
  </r>
  <r>
    <x v="1"/>
    <n v="901377"/>
    <n v="2000023"/>
    <x v="266"/>
    <s v="19UUA65595A031059"/>
    <x v="36"/>
    <x v="0"/>
    <x v="3"/>
    <x v="0"/>
    <s v="Si"/>
    <x v="31"/>
    <x v="10"/>
    <n v="7"/>
    <s v="CXDOXL88Y23Q196N"/>
    <x v="304"/>
    <s v="BX"/>
    <n v="85404"/>
    <n v="1537175"/>
    <n v="-1451771"/>
  </r>
  <r>
    <x v="1"/>
    <n v="900001"/>
    <n v="2000019"/>
    <x v="267"/>
    <s v="19UUA66216A060741"/>
    <x v="13"/>
    <x v="0"/>
    <x v="3"/>
    <x v="5"/>
    <s v="Si"/>
    <x v="28"/>
    <x v="15"/>
    <n v="4"/>
    <s v="ADRPMU31S99L692A"/>
    <x v="131"/>
    <s v="DO"/>
    <n v="1409"/>
    <n v="4966"/>
    <n v="-3558"/>
  </r>
  <r>
    <x v="1"/>
    <n v="900331"/>
    <n v="2000159"/>
    <x v="268"/>
    <s v="19UUA66216A060741"/>
    <x v="13"/>
    <x v="0"/>
    <x v="3"/>
    <x v="5"/>
    <s v="Si"/>
    <x v="28"/>
    <x v="15"/>
    <n v="4"/>
    <s v="OICNGB68T51X003N"/>
    <x v="305"/>
    <s v="MH"/>
    <n v="3380"/>
    <n v="4966"/>
    <n v="-1586"/>
  </r>
  <r>
    <x v="1"/>
    <n v="900855"/>
    <n v="2000096"/>
    <x v="269"/>
    <s v="19UUA66216A060741"/>
    <x v="13"/>
    <x v="0"/>
    <x v="3"/>
    <x v="5"/>
    <s v="Si"/>
    <x v="28"/>
    <x v="15"/>
    <n v="4"/>
    <s v="AUDNZH53D26Q374U"/>
    <x v="306"/>
    <s v="OB"/>
    <n v="21128"/>
    <n v="4966"/>
    <n v="16162"/>
  </r>
  <r>
    <x v="1"/>
    <n v="901378"/>
    <n v="2000154"/>
    <x v="270"/>
    <s v="19UUA66216A060741"/>
    <x v="13"/>
    <x v="0"/>
    <x v="3"/>
    <x v="5"/>
    <s v="Si"/>
    <x v="28"/>
    <x v="15"/>
    <n v="4"/>
    <s v="LRKFPS88X29R793R"/>
    <x v="307"/>
    <s v="SC"/>
    <n v="12113"/>
    <n v="4966"/>
    <n v="7147"/>
  </r>
  <r>
    <x v="1"/>
    <n v="900003"/>
    <n v="2000154"/>
    <x v="271"/>
    <s v="19UUA662X7A767497"/>
    <x v="5"/>
    <x v="0"/>
    <x v="2"/>
    <x v="1"/>
    <s v="Si"/>
    <x v="6"/>
    <x v="4"/>
    <n v="3"/>
    <s v="AIBTNS95S39P247L"/>
    <x v="4"/>
    <s v="IS"/>
    <n v="3205"/>
    <n v="1286906"/>
    <n v="-1283701"/>
  </r>
  <r>
    <x v="1"/>
    <n v="900333"/>
    <n v="2000021"/>
    <x v="247"/>
    <s v="19UUA662X7A767497"/>
    <x v="5"/>
    <x v="0"/>
    <x v="2"/>
    <x v="1"/>
    <s v="Si"/>
    <x v="6"/>
    <x v="4"/>
    <n v="3"/>
    <s v="HYEVIR65R13R863T"/>
    <x v="308"/>
    <s v="PR"/>
    <n v="8814"/>
    <n v="1286906"/>
    <n v="-1278092"/>
  </r>
  <r>
    <x v="1"/>
    <n v="900857"/>
    <n v="2000070"/>
    <x v="177"/>
    <s v="19UUA662X7A767497"/>
    <x v="5"/>
    <x v="0"/>
    <x v="2"/>
    <x v="1"/>
    <s v="Si"/>
    <x v="6"/>
    <x v="4"/>
    <n v="3"/>
    <s v="HTTUBV34H99Z729I"/>
    <x v="309"/>
    <s v="UN"/>
    <n v="59293"/>
    <n v="1286906"/>
    <n v="-1227614"/>
  </r>
  <r>
    <x v="1"/>
    <n v="901380"/>
    <n v="2000178"/>
    <x v="272"/>
    <s v="19UUA662X7A767497"/>
    <x v="5"/>
    <x v="0"/>
    <x v="2"/>
    <x v="1"/>
    <s v="Si"/>
    <x v="6"/>
    <x v="4"/>
    <n v="3"/>
    <s v="AQSQOK88B98U130Z"/>
    <x v="132"/>
    <s v="HZ"/>
    <n v="68908"/>
    <n v="1286906"/>
    <n v="-1217999"/>
  </r>
  <r>
    <x v="1"/>
    <n v="900007"/>
    <n v="2000083"/>
    <x v="273"/>
    <s v="19VDE3F34DE555576"/>
    <x v="27"/>
    <x v="0"/>
    <x v="1"/>
    <x v="3"/>
    <s v="Si"/>
    <x v="34"/>
    <x v="3"/>
    <n v="1"/>
    <s v="AQSQOK88B98U130Z"/>
    <x v="132"/>
    <s v="HZ"/>
    <n v="10489"/>
    <n v="455393"/>
    <n v="-444904"/>
  </r>
  <r>
    <x v="1"/>
    <n v="900337"/>
    <n v="2000072"/>
    <x v="181"/>
    <s v="19VDE3F34DE555576"/>
    <x v="27"/>
    <x v="0"/>
    <x v="1"/>
    <x v="3"/>
    <s v="Si"/>
    <x v="34"/>
    <x v="3"/>
    <n v="1"/>
    <s v="NYRFJW88R21G018A"/>
    <x v="310"/>
    <s v="XA"/>
    <n v="45768"/>
    <n v="455393"/>
    <n v="-409625"/>
  </r>
  <r>
    <x v="1"/>
    <n v="900861"/>
    <n v="2000138"/>
    <x v="83"/>
    <s v="19VDE3F34DE555576"/>
    <x v="27"/>
    <x v="0"/>
    <x v="1"/>
    <x v="3"/>
    <s v="Si"/>
    <x v="34"/>
    <x v="3"/>
    <n v="1"/>
    <s v="LYIKNH46D31R943R"/>
    <x v="311"/>
    <s v="IW"/>
    <n v="47676"/>
    <n v="455393"/>
    <n v="-407718"/>
  </r>
  <r>
    <x v="1"/>
    <n v="901384"/>
    <n v="2000133"/>
    <x v="274"/>
    <s v="19VDE3F34DE555576"/>
    <x v="27"/>
    <x v="0"/>
    <x v="1"/>
    <x v="3"/>
    <s v="Si"/>
    <x v="34"/>
    <x v="3"/>
    <n v="1"/>
    <s v="QNNWOP03R38H444V"/>
    <x v="85"/>
    <s v="XH"/>
    <n v="308937"/>
    <n v="455393"/>
    <n v="-146456"/>
  </r>
  <r>
    <x v="1"/>
    <n v="900008"/>
    <n v="2000128"/>
    <x v="275"/>
    <s v="19XFA1E82BE721054"/>
    <x v="14"/>
    <x v="0"/>
    <x v="0"/>
    <x v="5"/>
    <s v="Si"/>
    <x v="42"/>
    <x v="20"/>
    <n v="2"/>
    <s v="ASARGF63Q01H540M"/>
    <x v="133"/>
    <s v="OH"/>
    <n v="7052"/>
    <n v="291952"/>
    <n v="-284900"/>
  </r>
  <r>
    <x v="1"/>
    <n v="900338"/>
    <n v="2000177"/>
    <x v="140"/>
    <s v="19XFA1E82BE721054"/>
    <x v="14"/>
    <x v="0"/>
    <x v="0"/>
    <x v="5"/>
    <s v="Si"/>
    <x v="42"/>
    <x v="20"/>
    <n v="2"/>
    <s v="PADBXY05D59J640O"/>
    <x v="76"/>
    <s v="MC"/>
    <n v="15616"/>
    <n v="291952"/>
    <n v="-276336"/>
  </r>
  <r>
    <x v="1"/>
    <n v="900862"/>
    <n v="2000139"/>
    <x v="276"/>
    <s v="19XFA1E82BE721054"/>
    <x v="14"/>
    <x v="0"/>
    <x v="0"/>
    <x v="5"/>
    <s v="Si"/>
    <x v="42"/>
    <x v="20"/>
    <n v="2"/>
    <s v="NKZHSJ02P02N018O"/>
    <x v="222"/>
    <s v="ZC"/>
    <n v="53396"/>
    <n v="291952"/>
    <n v="-238556"/>
  </r>
  <r>
    <x v="1"/>
    <n v="901385"/>
    <n v="2000030"/>
    <x v="9"/>
    <s v="19XFA1E82BE721054"/>
    <x v="14"/>
    <x v="0"/>
    <x v="0"/>
    <x v="5"/>
    <s v="Si"/>
    <x v="42"/>
    <x v="20"/>
    <n v="2"/>
    <s v="VAZJSE96H09D817P"/>
    <x v="267"/>
    <s v="KG"/>
    <n v="128957"/>
    <n v="291952"/>
    <n v="-162995"/>
  </r>
  <r>
    <x v="1"/>
    <n v="900009"/>
    <n v="2000102"/>
    <x v="271"/>
    <s v="19XFB2F54FE126025"/>
    <x v="29"/>
    <x v="0"/>
    <x v="0"/>
    <x v="3"/>
    <s v="Si"/>
    <x v="42"/>
    <x v="20"/>
    <n v="2"/>
    <s v="ASDSAA65O82W048O"/>
    <x v="312"/>
    <s v="LE"/>
    <n v="6697"/>
    <n v="797244"/>
    <n v="-790547"/>
  </r>
  <r>
    <x v="1"/>
    <n v="900339"/>
    <n v="2000069"/>
    <x v="36"/>
    <s v="19XFB2F54FE126025"/>
    <x v="29"/>
    <x v="0"/>
    <x v="0"/>
    <x v="3"/>
    <s v="Si"/>
    <x v="42"/>
    <x v="20"/>
    <n v="2"/>
    <s v="RFOPIM00M55G831P"/>
    <x v="313"/>
    <s v="PP"/>
    <n v="28700"/>
    <n v="797244"/>
    <n v="-768545"/>
  </r>
  <r>
    <x v="1"/>
    <n v="900863"/>
    <n v="2000150"/>
    <x v="277"/>
    <s v="19XFB2F54FE126025"/>
    <x v="29"/>
    <x v="0"/>
    <x v="0"/>
    <x v="3"/>
    <s v="Si"/>
    <x v="42"/>
    <x v="20"/>
    <n v="2"/>
    <s v="LLCWQW56E47X161T"/>
    <x v="54"/>
    <s v="KE"/>
    <n v="53572"/>
    <n v="797244"/>
    <n v="-743672"/>
  </r>
  <r>
    <x v="1"/>
    <n v="901386"/>
    <n v="2000139"/>
    <x v="278"/>
    <s v="19XFB2F54FE126025"/>
    <x v="29"/>
    <x v="0"/>
    <x v="0"/>
    <x v="3"/>
    <s v="Si"/>
    <x v="42"/>
    <x v="20"/>
    <n v="2"/>
    <s v="ZQBZBE99H04M220C"/>
    <x v="314"/>
    <s v="NT"/>
    <n v="330044"/>
    <n v="797244"/>
    <n v="-467200"/>
  </r>
  <r>
    <x v="1"/>
    <n v="900010"/>
    <n v="2000007"/>
    <x v="251"/>
    <s v="1B3AZ6JZ2AV049443"/>
    <x v="0"/>
    <x v="0"/>
    <x v="0"/>
    <x v="0"/>
    <s v="Si"/>
    <x v="4"/>
    <x v="4"/>
    <n v="5"/>
    <s v="AUDNZH53D26Q374U"/>
    <x v="306"/>
    <s v="OB"/>
    <n v="11328"/>
    <n v="1487308"/>
    <n v="-1475980"/>
  </r>
  <r>
    <x v="1"/>
    <n v="900340"/>
    <n v="2000133"/>
    <x v="249"/>
    <s v="1B3AZ6JZ2AV049443"/>
    <x v="0"/>
    <x v="0"/>
    <x v="0"/>
    <x v="0"/>
    <s v="Si"/>
    <x v="4"/>
    <x v="4"/>
    <n v="5"/>
    <s v="GEALBL45E73O612Z"/>
    <x v="315"/>
    <s v="CL"/>
    <n v="39647"/>
    <n v="1487308"/>
    <n v="-1447661"/>
  </r>
  <r>
    <x v="1"/>
    <n v="900864"/>
    <n v="2000033"/>
    <x v="279"/>
    <s v="1B3AZ6JZ2AV049443"/>
    <x v="0"/>
    <x v="0"/>
    <x v="0"/>
    <x v="0"/>
    <s v="Si"/>
    <x v="4"/>
    <x v="4"/>
    <n v="5"/>
    <s v="XALXDU25D36T806S"/>
    <x v="281"/>
    <s v="PR"/>
    <n v="92037"/>
    <n v="1487308"/>
    <n v="-1395271"/>
  </r>
  <r>
    <x v="1"/>
    <n v="900014"/>
    <n v="2000161"/>
    <x v="280"/>
    <s v="1C4RDHAG1EC861960"/>
    <x v="8"/>
    <x v="0"/>
    <x v="2"/>
    <x v="1"/>
    <s v="No"/>
    <x v="49"/>
    <x v="24"/>
    <n v="4"/>
    <s v="AYYGFF86S30M223A"/>
    <x v="137"/>
    <s v="XM"/>
    <n v="5778"/>
    <n v="559968"/>
    <n v="-554190"/>
  </r>
  <r>
    <x v="1"/>
    <n v="900344"/>
    <n v="2000048"/>
    <x v="281"/>
    <s v="1C4RDHAG1EC861960"/>
    <x v="8"/>
    <x v="0"/>
    <x v="2"/>
    <x v="1"/>
    <s v="No"/>
    <x v="49"/>
    <x v="24"/>
    <n v="4"/>
    <s v="MCIUZQ98N67S561P"/>
    <x v="210"/>
    <s v="XP"/>
    <n v="19502"/>
    <n v="559968"/>
    <n v="-540466"/>
  </r>
  <r>
    <x v="1"/>
    <n v="900868"/>
    <n v="2000171"/>
    <x v="141"/>
    <s v="1C4RDHAG1EC861960"/>
    <x v="8"/>
    <x v="0"/>
    <x v="2"/>
    <x v="1"/>
    <s v="No"/>
    <x v="49"/>
    <x v="24"/>
    <n v="4"/>
    <s v="DALWZV82F51P785Y"/>
    <x v="316"/>
    <s v="PI"/>
    <n v="42616"/>
    <n v="559968"/>
    <n v="-517352"/>
  </r>
  <r>
    <x v="1"/>
    <n v="901390"/>
    <n v="2000116"/>
    <x v="282"/>
    <s v="1C4RDHAG1EC861960"/>
    <x v="8"/>
    <x v="0"/>
    <x v="2"/>
    <x v="1"/>
    <s v="No"/>
    <x v="49"/>
    <x v="24"/>
    <n v="4"/>
    <s v="VOVBZB27E27D650G"/>
    <x v="317"/>
    <s v="JA"/>
    <n v="75120"/>
    <n v="559968"/>
    <n v="-484848"/>
  </r>
  <r>
    <x v="1"/>
    <n v="900015"/>
    <n v="2000000"/>
    <x v="162"/>
    <s v="1C4RDHEG9CC785542"/>
    <x v="32"/>
    <x v="0"/>
    <x v="2"/>
    <x v="5"/>
    <s v="No"/>
    <x v="27"/>
    <x v="10"/>
    <n v="4"/>
    <s v="BCHQEA99D57R469D"/>
    <x v="318"/>
    <s v="MR"/>
    <n v="624"/>
    <n v="1956912"/>
    <n v="-1956288"/>
  </r>
  <r>
    <x v="1"/>
    <n v="900345"/>
    <n v="2000020"/>
    <x v="283"/>
    <s v="1C4RDHEG9CC785542"/>
    <x v="32"/>
    <x v="0"/>
    <x v="2"/>
    <x v="5"/>
    <s v="No"/>
    <x v="27"/>
    <x v="10"/>
    <n v="4"/>
    <s v="JTGHVB47L45I393J"/>
    <x v="46"/>
    <s v="GU"/>
    <n v="7484"/>
    <n v="1956912"/>
    <n v="-1949428"/>
  </r>
  <r>
    <x v="1"/>
    <n v="900869"/>
    <n v="2000171"/>
    <x v="284"/>
    <s v="1C4RDHEG9CC785542"/>
    <x v="32"/>
    <x v="0"/>
    <x v="2"/>
    <x v="5"/>
    <s v="No"/>
    <x v="27"/>
    <x v="10"/>
    <n v="4"/>
    <s v="QGVZVJ67E81R347X"/>
    <x v="319"/>
    <s v="WW"/>
    <n v="1621"/>
    <n v="1956912"/>
    <n v="-1955291"/>
  </r>
  <r>
    <x v="1"/>
    <n v="901391"/>
    <n v="2000039"/>
    <x v="285"/>
    <s v="1C4RDHEG9CC785542"/>
    <x v="32"/>
    <x v="0"/>
    <x v="2"/>
    <x v="5"/>
    <s v="No"/>
    <x v="27"/>
    <x v="10"/>
    <n v="4"/>
    <s v="OTGPQC58Z84Z320S"/>
    <x v="74"/>
    <s v="OH"/>
    <n v="3368"/>
    <n v="1956912"/>
    <n v="-1953544"/>
  </r>
  <r>
    <x v="1"/>
    <n v="900017"/>
    <n v="2000037"/>
    <x v="286"/>
    <s v="1D4PU2GK7AW457069"/>
    <x v="3"/>
    <x v="0"/>
    <x v="1"/>
    <x v="1"/>
    <s v="Si"/>
    <x v="3"/>
    <x v="3"/>
    <n v="4"/>
    <s v="BICPGB11Q13P628L"/>
    <x v="320"/>
    <s v="TN"/>
    <n v="4063"/>
    <n v="2278832"/>
    <n v="-2274769"/>
  </r>
  <r>
    <x v="1"/>
    <n v="900347"/>
    <n v="2000056"/>
    <x v="287"/>
    <s v="1D4PU2GK7AW457069"/>
    <x v="3"/>
    <x v="0"/>
    <x v="1"/>
    <x v="1"/>
    <s v="Si"/>
    <x v="3"/>
    <x v="3"/>
    <n v="4"/>
    <s v="JTGHVB47L45I393J"/>
    <x v="46"/>
    <s v="GU"/>
    <n v="21127"/>
    <n v="2278832"/>
    <n v="-2257705"/>
  </r>
  <r>
    <x v="1"/>
    <n v="900871"/>
    <n v="2000034"/>
    <x v="241"/>
    <s v="1D4PU2GK7AW457069"/>
    <x v="3"/>
    <x v="0"/>
    <x v="1"/>
    <x v="1"/>
    <s v="Si"/>
    <x v="3"/>
    <x v="3"/>
    <n v="4"/>
    <s v="IJOPLL06H77E285D"/>
    <x v="321"/>
    <s v="BE"/>
    <n v="20315"/>
    <n v="2278832"/>
    <n v="-2258518"/>
  </r>
  <r>
    <x v="1"/>
    <n v="901393"/>
    <n v="2000147"/>
    <x v="255"/>
    <s v="1D4PU2GK7AW457069"/>
    <x v="3"/>
    <x v="0"/>
    <x v="1"/>
    <x v="1"/>
    <s v="Si"/>
    <x v="3"/>
    <x v="3"/>
    <n v="4"/>
    <s v="OZHCVA09Z10X338T"/>
    <x v="322"/>
    <s v="BE"/>
    <n v="35347"/>
    <n v="2278832"/>
    <n v="-2243485"/>
  </r>
  <r>
    <x v="1"/>
    <n v="900018"/>
    <n v="2000070"/>
    <x v="110"/>
    <s v="1D7CE3BK8AS148097"/>
    <x v="40"/>
    <x v="0"/>
    <x v="3"/>
    <x v="5"/>
    <s v="No"/>
    <x v="5"/>
    <x v="5"/>
    <n v="4"/>
    <s v="BJIAAD00I89R750C"/>
    <x v="323"/>
    <s v="MD"/>
    <n v="1941"/>
    <n v="1522081"/>
    <n v="-1520140"/>
  </r>
  <r>
    <x v="1"/>
    <n v="900348"/>
    <n v="2000027"/>
    <x v="121"/>
    <s v="1D7CE3BK8AS148097"/>
    <x v="40"/>
    <x v="0"/>
    <x v="3"/>
    <x v="5"/>
    <s v="No"/>
    <x v="5"/>
    <x v="5"/>
    <n v="4"/>
    <s v="LZCJKW61P36B956M"/>
    <x v="206"/>
    <s v="NH"/>
    <n v="3882"/>
    <n v="1522081"/>
    <n v="-1518199"/>
  </r>
  <r>
    <x v="1"/>
    <n v="900872"/>
    <n v="2000040"/>
    <x v="288"/>
    <s v="1D7CE3BK8AS148097"/>
    <x v="40"/>
    <x v="0"/>
    <x v="3"/>
    <x v="5"/>
    <s v="No"/>
    <x v="5"/>
    <x v="5"/>
    <n v="4"/>
    <s v="MKDYLX10G79E360T"/>
    <x v="211"/>
    <s v="NJ"/>
    <n v="25554"/>
    <n v="1522081"/>
    <n v="-1496527"/>
  </r>
  <r>
    <x v="1"/>
    <n v="901394"/>
    <n v="2000042"/>
    <x v="289"/>
    <s v="1D7CE3BK8AS148097"/>
    <x v="40"/>
    <x v="0"/>
    <x v="3"/>
    <x v="5"/>
    <s v="No"/>
    <x v="5"/>
    <x v="5"/>
    <n v="4"/>
    <s v="MMXLUZ88S71D170B"/>
    <x v="324"/>
    <s v="MT"/>
    <n v="52079"/>
    <n v="1522081"/>
    <n v="-1470002"/>
  </r>
  <r>
    <x v="1"/>
    <n v="900019"/>
    <n v="2000050"/>
    <x v="290"/>
    <s v="1D7CW3GKXAS673183"/>
    <x v="0"/>
    <x v="0"/>
    <x v="2"/>
    <x v="1"/>
    <s v="No"/>
    <x v="19"/>
    <x v="13"/>
    <n v="2"/>
    <s v="BJIALS87O72V514M"/>
    <x v="325"/>
    <s v="WK"/>
    <n v="4639"/>
    <n v="1338642"/>
    <n v="-1334003"/>
  </r>
  <r>
    <x v="1"/>
    <n v="900349"/>
    <n v="2000019"/>
    <x v="84"/>
    <s v="1D7CW3GKXAS673183"/>
    <x v="0"/>
    <x v="0"/>
    <x v="2"/>
    <x v="1"/>
    <s v="No"/>
    <x v="19"/>
    <x v="13"/>
    <n v="2"/>
    <s v="ZGGSBO79K14D452O"/>
    <x v="326"/>
    <s v="BU"/>
    <n v="13918"/>
    <n v="1338642"/>
    <n v="-1324724"/>
  </r>
  <r>
    <x v="1"/>
    <n v="900873"/>
    <n v="2000022"/>
    <x v="141"/>
    <s v="1D7CW3GKXAS673183"/>
    <x v="0"/>
    <x v="0"/>
    <x v="2"/>
    <x v="1"/>
    <s v="No"/>
    <x v="19"/>
    <x v="13"/>
    <n v="2"/>
    <s v="WTYTET78D52E919H"/>
    <x v="279"/>
    <s v="NT"/>
    <n v="64949"/>
    <n v="1338642"/>
    <n v="-1273693"/>
  </r>
  <r>
    <x v="1"/>
    <n v="901395"/>
    <n v="2000124"/>
    <x v="291"/>
    <s v="1D7CW3GKXAS673183"/>
    <x v="0"/>
    <x v="0"/>
    <x v="2"/>
    <x v="1"/>
    <s v="No"/>
    <x v="19"/>
    <x v="13"/>
    <n v="2"/>
    <s v="MXZDCD63C48U147N"/>
    <x v="219"/>
    <s v="BF"/>
    <n v="157218"/>
    <n v="1338642"/>
    <n v="-1181424"/>
  </r>
  <r>
    <x v="1"/>
    <n v="900020"/>
    <n v="2000068"/>
    <x v="292"/>
    <s v="1D7RB1GP7AS311415"/>
    <x v="23"/>
    <x v="0"/>
    <x v="2"/>
    <x v="0"/>
    <s v="Si"/>
    <x v="22"/>
    <x v="14"/>
    <n v="3"/>
    <s v="BKYKNJ91X85R587T"/>
    <x v="7"/>
    <s v="CI"/>
    <n v="452"/>
    <n v="2371539"/>
    <n v="-2371087"/>
  </r>
  <r>
    <x v="1"/>
    <n v="900350"/>
    <n v="2000154"/>
    <x v="293"/>
    <s v="1D7RB1GP7AS311415"/>
    <x v="23"/>
    <x v="0"/>
    <x v="2"/>
    <x v="0"/>
    <s v="Si"/>
    <x v="22"/>
    <x v="14"/>
    <n v="3"/>
    <s v="RDEBGZ87Q16Y538B"/>
    <x v="327"/>
    <s v="CU"/>
    <n v="1084"/>
    <n v="2371539"/>
    <n v="-2370455"/>
  </r>
  <r>
    <x v="1"/>
    <n v="900874"/>
    <n v="2000129"/>
    <x v="277"/>
    <s v="1D7RB1GP7AS311415"/>
    <x v="23"/>
    <x v="0"/>
    <x v="2"/>
    <x v="0"/>
    <s v="Si"/>
    <x v="22"/>
    <x v="14"/>
    <n v="3"/>
    <s v="KKJDCG64V27L600K"/>
    <x v="195"/>
    <s v="VH"/>
    <n v="2891"/>
    <n v="2371539"/>
    <n v="-2368648"/>
  </r>
  <r>
    <x v="1"/>
    <n v="901396"/>
    <n v="2000048"/>
    <x v="190"/>
    <s v="1D7RB1GP7AS311415"/>
    <x v="23"/>
    <x v="0"/>
    <x v="2"/>
    <x v="0"/>
    <s v="Si"/>
    <x v="22"/>
    <x v="14"/>
    <n v="3"/>
    <s v="JTGHVB47L45I393J"/>
    <x v="46"/>
    <s v="GU"/>
    <n v="7528"/>
    <n v="2371539"/>
    <n v="-2364012"/>
  </r>
  <r>
    <x v="1"/>
    <n v="900024"/>
    <n v="2000005"/>
    <x v="294"/>
    <s v="1D7RW3GK0BS221318"/>
    <x v="7"/>
    <x v="0"/>
    <x v="0"/>
    <x v="2"/>
    <s v="Si"/>
    <x v="47"/>
    <x v="23"/>
    <n v="6"/>
    <s v="BNVEFK57S62F256J"/>
    <x v="328"/>
    <s v="IM"/>
    <n v="1644"/>
    <n v="2135214"/>
    <n v="-2133570"/>
  </r>
  <r>
    <x v="1"/>
    <n v="900354"/>
    <n v="2000094"/>
    <x v="295"/>
    <s v="1D7RW3GK0BS221318"/>
    <x v="7"/>
    <x v="0"/>
    <x v="0"/>
    <x v="2"/>
    <s v="Si"/>
    <x v="47"/>
    <x v="23"/>
    <n v="6"/>
    <s v="WVJGKB82T57E302J"/>
    <x v="280"/>
    <s v="PF"/>
    <n v="9536"/>
    <n v="2135214"/>
    <n v="-2125678"/>
  </r>
  <r>
    <x v="1"/>
    <n v="900878"/>
    <n v="2000135"/>
    <x v="296"/>
    <s v="1D7RW3GK0BS221318"/>
    <x v="7"/>
    <x v="0"/>
    <x v="0"/>
    <x v="2"/>
    <s v="Si"/>
    <x v="47"/>
    <x v="23"/>
    <n v="6"/>
    <s v="DSPNJX53V75L306Q"/>
    <x v="15"/>
    <s v="UW"/>
    <n v="28609"/>
    <n v="2135214"/>
    <n v="-2106605"/>
  </r>
  <r>
    <x v="1"/>
    <n v="901400"/>
    <n v="2000139"/>
    <x v="297"/>
    <s v="1D7RW3GK0BS221318"/>
    <x v="7"/>
    <x v="0"/>
    <x v="0"/>
    <x v="2"/>
    <s v="Si"/>
    <x v="47"/>
    <x v="23"/>
    <n v="6"/>
    <s v="WEWUCC84A08P226O"/>
    <x v="329"/>
    <s v="AD"/>
    <n v="48668"/>
    <n v="2135214"/>
    <n v="-2086546"/>
  </r>
  <r>
    <x v="1"/>
    <n v="900029"/>
    <n v="2000137"/>
    <x v="298"/>
    <s v="1FBNE3BL2DD156041"/>
    <x v="40"/>
    <x v="0"/>
    <x v="3"/>
    <x v="2"/>
    <s v="No"/>
    <x v="48"/>
    <x v="10"/>
    <n v="4"/>
    <s v="BWLYKL04V01P581D"/>
    <x v="330"/>
    <s v="QY"/>
    <n v="8201"/>
    <n v="2120770"/>
    <n v="-2112569"/>
  </r>
  <r>
    <x v="1"/>
    <n v="900359"/>
    <n v="2000081"/>
    <x v="299"/>
    <s v="1FBNE3BL2DD156041"/>
    <x v="40"/>
    <x v="0"/>
    <x v="3"/>
    <x v="2"/>
    <s v="No"/>
    <x v="48"/>
    <x v="10"/>
    <n v="4"/>
    <s v="CRIAYT32Y63Y307L"/>
    <x v="146"/>
    <s v="JZ"/>
    <n v="8201"/>
    <n v="2120770"/>
    <n v="-2112569"/>
  </r>
  <r>
    <x v="1"/>
    <n v="900883"/>
    <n v="2000071"/>
    <x v="300"/>
    <s v="1FBNE3BL2DD156041"/>
    <x v="40"/>
    <x v="0"/>
    <x v="3"/>
    <x v="2"/>
    <s v="No"/>
    <x v="48"/>
    <x v="10"/>
    <n v="4"/>
    <s v="MXZDCD63C48U147N"/>
    <x v="219"/>
    <s v="BF"/>
    <n v="64163"/>
    <n v="2120770"/>
    <n v="-2056607"/>
  </r>
  <r>
    <x v="1"/>
    <n v="901405"/>
    <n v="2000028"/>
    <x v="190"/>
    <s v="1FBNE3BL2DD156041"/>
    <x v="40"/>
    <x v="0"/>
    <x v="3"/>
    <x v="2"/>
    <s v="No"/>
    <x v="48"/>
    <x v="10"/>
    <n v="4"/>
    <s v="ULZOOK13E53Z846G"/>
    <x v="331"/>
    <s v="UY"/>
    <n v="13508"/>
    <n v="2120770"/>
    <n v="-2107262"/>
  </r>
  <r>
    <x v="1"/>
    <n v="900039"/>
    <n v="2000024"/>
    <x v="301"/>
    <s v="1FTEX1CM8BF263680"/>
    <x v="8"/>
    <x v="0"/>
    <x v="1"/>
    <x v="2"/>
    <s v="Si"/>
    <x v="48"/>
    <x v="10"/>
    <n v="4"/>
    <s v="CSLOLY28G46O506M"/>
    <x v="11"/>
    <s v="XY"/>
    <n v="8583"/>
    <n v="2285718"/>
    <n v="-2277135"/>
  </r>
  <r>
    <x v="1"/>
    <n v="900369"/>
    <n v="2000102"/>
    <x v="181"/>
    <s v="1FTEX1CM8BF263680"/>
    <x v="8"/>
    <x v="0"/>
    <x v="1"/>
    <x v="2"/>
    <s v="Si"/>
    <x v="48"/>
    <x v="10"/>
    <n v="4"/>
    <s v="RDEBGZ87Q16Y538B"/>
    <x v="327"/>
    <s v="CU"/>
    <n v="37634"/>
    <n v="2285718"/>
    <n v="-2248084"/>
  </r>
  <r>
    <x v="1"/>
    <n v="900893"/>
    <n v="2000155"/>
    <x v="302"/>
    <s v="1FTEX1CM8BF263680"/>
    <x v="8"/>
    <x v="0"/>
    <x v="1"/>
    <x v="2"/>
    <s v="Si"/>
    <x v="48"/>
    <x v="10"/>
    <n v="4"/>
    <s v="OHNRPS67N28P611D"/>
    <x v="124"/>
    <s v="TZ"/>
    <n v="82530"/>
    <n v="2285718"/>
    <n v="-2203188"/>
  </r>
  <r>
    <x v="1"/>
    <n v="901415"/>
    <n v="2000044"/>
    <x v="303"/>
    <s v="1FTEX1CM8BF263680"/>
    <x v="8"/>
    <x v="0"/>
    <x v="1"/>
    <x v="2"/>
    <s v="Si"/>
    <x v="48"/>
    <x v="10"/>
    <n v="4"/>
    <s v="ZEKGXV03F93Z278M"/>
    <x v="332"/>
    <s v="PG"/>
    <n v="199392"/>
    <n v="2285718"/>
    <n v="-2086326"/>
  </r>
  <r>
    <x v="1"/>
    <n v="900041"/>
    <n v="2000012"/>
    <x v="304"/>
    <s v="1FTEX1EW4AK395484"/>
    <x v="39"/>
    <x v="0"/>
    <x v="2"/>
    <x v="4"/>
    <s v="No"/>
    <x v="40"/>
    <x v="10"/>
    <n v="2"/>
    <s v="CXDOXL88Y23Q196N"/>
    <x v="304"/>
    <s v="BX"/>
    <n v="1961"/>
    <n v="876502"/>
    <n v="-874541"/>
  </r>
  <r>
    <x v="1"/>
    <n v="900371"/>
    <n v="2000019"/>
    <x v="84"/>
    <s v="1FTEX1EW4AK395484"/>
    <x v="39"/>
    <x v="0"/>
    <x v="2"/>
    <x v="4"/>
    <s v="No"/>
    <x v="40"/>
    <x v="10"/>
    <n v="2"/>
    <s v="DEUOAW10N04S873S"/>
    <x v="333"/>
    <s v="ZO"/>
    <n v="7845"/>
    <n v="876502"/>
    <n v="-868657"/>
  </r>
  <r>
    <x v="1"/>
    <n v="900895"/>
    <n v="2000003"/>
    <x v="305"/>
    <s v="1FTEX1EW4AK395484"/>
    <x v="39"/>
    <x v="0"/>
    <x v="2"/>
    <x v="4"/>
    <s v="No"/>
    <x v="40"/>
    <x v="10"/>
    <n v="2"/>
    <s v="EGPDVE64N89B221X"/>
    <x v="334"/>
    <s v="MB"/>
    <n v="13075"/>
    <n v="876502"/>
    <n v="-863427"/>
  </r>
  <r>
    <x v="1"/>
    <n v="901417"/>
    <n v="2000101"/>
    <x v="306"/>
    <s v="1FTEX1EW4AK395484"/>
    <x v="39"/>
    <x v="0"/>
    <x v="2"/>
    <x v="4"/>
    <s v="No"/>
    <x v="40"/>
    <x v="10"/>
    <n v="2"/>
    <s v="BQGJKI11N91J623D"/>
    <x v="335"/>
    <s v="II"/>
    <n v="180441"/>
    <n v="876502"/>
    <n v="-696061"/>
  </r>
  <r>
    <x v="1"/>
    <n v="900042"/>
    <n v="2000074"/>
    <x v="307"/>
    <s v="1FTMF1EW1AF601271"/>
    <x v="3"/>
    <x v="0"/>
    <x v="2"/>
    <x v="5"/>
    <s v="Si"/>
    <x v="46"/>
    <x v="23"/>
    <n v="1"/>
    <s v="DALWZV82F51P785Y"/>
    <x v="316"/>
    <s v="PI"/>
    <n v="8142"/>
    <n v="33855"/>
    <n v="-25713"/>
  </r>
  <r>
    <x v="1"/>
    <n v="900372"/>
    <n v="2000103"/>
    <x v="308"/>
    <s v="1FTMF1EW1AF601271"/>
    <x v="3"/>
    <x v="0"/>
    <x v="2"/>
    <x v="5"/>
    <s v="Si"/>
    <x v="46"/>
    <x v="23"/>
    <n v="1"/>
    <s v="RFOPIM00M55G831P"/>
    <x v="313"/>
    <s v="PP"/>
    <n v="21983"/>
    <n v="33855"/>
    <n v="-11872"/>
  </r>
  <r>
    <x v="1"/>
    <n v="900896"/>
    <n v="2000099"/>
    <x v="309"/>
    <s v="1FTMF1EW1AF601271"/>
    <x v="3"/>
    <x v="0"/>
    <x v="2"/>
    <x v="5"/>
    <s v="Si"/>
    <x v="46"/>
    <x v="23"/>
    <n v="1"/>
    <s v="LPXVQB71D50J378L"/>
    <x v="336"/>
    <s v="ER"/>
    <n v="26868"/>
    <n v="33855"/>
    <n v="-6987"/>
  </r>
  <r>
    <x v="1"/>
    <n v="901418"/>
    <n v="2000085"/>
    <x v="174"/>
    <s v="1FTMF1EW1AF601271"/>
    <x v="3"/>
    <x v="0"/>
    <x v="2"/>
    <x v="5"/>
    <s v="Si"/>
    <x v="46"/>
    <x v="23"/>
    <n v="1"/>
    <s v="OZVRKR96U73F698M"/>
    <x v="75"/>
    <s v="IS"/>
    <n v="82232"/>
    <n v="33855"/>
    <n v="48377"/>
  </r>
  <r>
    <x v="1"/>
    <n v="900043"/>
    <n v="2000006"/>
    <x v="310"/>
    <s v="1FTMF1EW2AF789931"/>
    <x v="2"/>
    <x v="0"/>
    <x v="3"/>
    <x v="3"/>
    <s v="Si"/>
    <x v="12"/>
    <x v="9"/>
    <n v="5"/>
    <s v="DBLGDH64L13N537B"/>
    <x v="149"/>
    <s v="HK"/>
    <n v="17618"/>
    <n v="1778417"/>
    <n v="-1760799"/>
  </r>
  <r>
    <x v="1"/>
    <n v="900373"/>
    <n v="2000035"/>
    <x v="159"/>
    <s v="1FTMF1EW2AF789931"/>
    <x v="2"/>
    <x v="0"/>
    <x v="3"/>
    <x v="3"/>
    <s v="Si"/>
    <x v="12"/>
    <x v="9"/>
    <n v="5"/>
    <s v="ZQBZBE99H04M220C"/>
    <x v="314"/>
    <s v="NT"/>
    <n v="22512"/>
    <n v="1778417"/>
    <n v="-1755905"/>
  </r>
  <r>
    <x v="1"/>
    <n v="900897"/>
    <n v="2000176"/>
    <x v="311"/>
    <s v="1FTMF1EW2AF789931"/>
    <x v="2"/>
    <x v="0"/>
    <x v="3"/>
    <x v="3"/>
    <s v="Si"/>
    <x v="12"/>
    <x v="9"/>
    <n v="5"/>
    <s v="ICXBOO62C46X083E"/>
    <x v="37"/>
    <s v="XS"/>
    <n v="104732"/>
    <n v="1778417"/>
    <n v="-1673685"/>
  </r>
  <r>
    <x v="1"/>
    <n v="901419"/>
    <n v="2000103"/>
    <x v="312"/>
    <s v="1FTMF1EW2AF789931"/>
    <x v="2"/>
    <x v="0"/>
    <x v="3"/>
    <x v="3"/>
    <s v="Si"/>
    <x v="12"/>
    <x v="9"/>
    <n v="5"/>
    <s v="XJSFWS35Z58V201Q"/>
    <x v="122"/>
    <s v="UO"/>
    <n v="342580"/>
    <n v="1778417"/>
    <n v="-1435837"/>
  </r>
  <r>
    <x v="1"/>
    <n v="900044"/>
    <n v="2000175"/>
    <x v="313"/>
    <s v="1FTNF2B57AE959342"/>
    <x v="0"/>
    <x v="0"/>
    <x v="0"/>
    <x v="0"/>
    <s v="No"/>
    <x v="37"/>
    <x v="10"/>
    <n v="6"/>
    <s v="DCMJRR90M88C198Y"/>
    <x v="337"/>
    <s v="QZ"/>
    <n v="11256"/>
    <n v="1059527"/>
    <n v="-1048271"/>
  </r>
  <r>
    <x v="1"/>
    <n v="900374"/>
    <n v="2000078"/>
    <x v="314"/>
    <s v="1FTNF2B57AE959342"/>
    <x v="0"/>
    <x v="0"/>
    <x v="0"/>
    <x v="0"/>
    <s v="No"/>
    <x v="37"/>
    <x v="10"/>
    <n v="6"/>
    <s v="XRWMMI72M55K352Q"/>
    <x v="287"/>
    <s v="VZ"/>
    <n v="14070"/>
    <n v="1059527"/>
    <n v="-1045457"/>
  </r>
  <r>
    <x v="1"/>
    <n v="900898"/>
    <n v="2000085"/>
    <x v="22"/>
    <s v="1FTNF2B57AE959342"/>
    <x v="0"/>
    <x v="0"/>
    <x v="0"/>
    <x v="0"/>
    <s v="No"/>
    <x v="37"/>
    <x v="10"/>
    <n v="6"/>
    <s v="HVYDZC52N40G147U"/>
    <x v="179"/>
    <s v="KZ"/>
    <n v="25889"/>
    <n v="1059527"/>
    <n v="-1033638"/>
  </r>
  <r>
    <x v="1"/>
    <n v="901420"/>
    <n v="2000103"/>
    <x v="315"/>
    <s v="1FTNF2B57AE959342"/>
    <x v="0"/>
    <x v="0"/>
    <x v="0"/>
    <x v="0"/>
    <s v="No"/>
    <x v="37"/>
    <x v="10"/>
    <n v="6"/>
    <s v="VGUCWL54F08D921S"/>
    <x v="338"/>
    <s v="NL"/>
    <n v="90612"/>
    <n v="1059527"/>
    <n v="-968915"/>
  </r>
  <r>
    <x v="1"/>
    <n v="900045"/>
    <n v="2000053"/>
    <x v="262"/>
    <s v="1FTSW2A55AE246377"/>
    <x v="3"/>
    <x v="0"/>
    <x v="2"/>
    <x v="2"/>
    <s v="Si"/>
    <x v="15"/>
    <x v="11"/>
    <n v="3"/>
    <s v="DDPEQF88V09C680E"/>
    <x v="339"/>
    <s v="LA"/>
    <n v="13124"/>
    <n v="311080"/>
    <n v="-297956"/>
  </r>
  <r>
    <x v="1"/>
    <n v="900375"/>
    <n v="2000032"/>
    <x v="172"/>
    <s v="1FTSW2A55AE246377"/>
    <x v="3"/>
    <x v="0"/>
    <x v="2"/>
    <x v="2"/>
    <s v="Si"/>
    <x v="15"/>
    <x v="11"/>
    <n v="3"/>
    <s v="NBBTJR38Y98P820S"/>
    <x v="340"/>
    <s v="MR"/>
    <n v="13896"/>
    <n v="311080"/>
    <n v="-297184"/>
  </r>
  <r>
    <x v="1"/>
    <n v="900899"/>
    <n v="2000128"/>
    <x v="316"/>
    <s v="1FTSW2A55AE246377"/>
    <x v="3"/>
    <x v="0"/>
    <x v="2"/>
    <x v="2"/>
    <s v="Si"/>
    <x v="15"/>
    <x v="11"/>
    <n v="3"/>
    <s v="HVYDZC52N40G147U"/>
    <x v="179"/>
    <s v="KZ"/>
    <n v="103447"/>
    <n v="311080"/>
    <n v="-207633"/>
  </r>
  <r>
    <x v="1"/>
    <n v="901421"/>
    <n v="2000027"/>
    <x v="317"/>
    <s v="1FTSW2A55AE246377"/>
    <x v="3"/>
    <x v="0"/>
    <x v="2"/>
    <x v="2"/>
    <s v="Si"/>
    <x v="15"/>
    <x v="11"/>
    <n v="3"/>
    <s v="PQDADB31C43A759F"/>
    <x v="341"/>
    <s v="KH"/>
    <n v="112711"/>
    <n v="311080"/>
    <n v="-198369"/>
  </r>
  <r>
    <x v="1"/>
    <n v="900046"/>
    <n v="2000066"/>
    <x v="262"/>
    <s v="1FTSW3A53AE527289"/>
    <x v="15"/>
    <x v="0"/>
    <x v="3"/>
    <x v="3"/>
    <s v="No"/>
    <x v="8"/>
    <x v="7"/>
    <n v="2"/>
    <s v="DEUOAW10N04S873S"/>
    <x v="333"/>
    <s v="ZO"/>
    <n v="8996"/>
    <n v="1908120"/>
    <n v="-1899124"/>
  </r>
  <r>
    <x v="1"/>
    <n v="900376"/>
    <n v="2000145"/>
    <x v="318"/>
    <s v="1FTSW3A53AE527289"/>
    <x v="15"/>
    <x v="0"/>
    <x v="3"/>
    <x v="3"/>
    <s v="No"/>
    <x v="8"/>
    <x v="7"/>
    <n v="2"/>
    <s v="QGVZVJ67E81R347X"/>
    <x v="319"/>
    <s v="WW"/>
    <n v="25988"/>
    <n v="1908120"/>
    <n v="-1882132"/>
  </r>
  <r>
    <x v="1"/>
    <n v="900900"/>
    <n v="2000097"/>
    <x v="319"/>
    <s v="1FTSW3A53AE527289"/>
    <x v="15"/>
    <x v="0"/>
    <x v="3"/>
    <x v="3"/>
    <s v="No"/>
    <x v="8"/>
    <x v="7"/>
    <n v="2"/>
    <s v="ZTDNHA00T76Z033H"/>
    <x v="130"/>
    <s v="LG"/>
    <n v="18491"/>
    <n v="1908120"/>
    <n v="-1889629"/>
  </r>
  <r>
    <x v="1"/>
    <n v="901422"/>
    <n v="2000163"/>
    <x v="20"/>
    <s v="1FTSW3A53AE527289"/>
    <x v="15"/>
    <x v="0"/>
    <x v="3"/>
    <x v="3"/>
    <s v="No"/>
    <x v="8"/>
    <x v="7"/>
    <n v="2"/>
    <s v="LRNKWD99T00O750L"/>
    <x v="56"/>
    <s v="NW"/>
    <n v="26488"/>
    <n v="1908120"/>
    <n v="-1881632"/>
  </r>
  <r>
    <x v="1"/>
    <n v="900047"/>
    <n v="2000069"/>
    <x v="280"/>
    <s v="1FTSX2A50AE171083"/>
    <x v="43"/>
    <x v="0"/>
    <x v="0"/>
    <x v="5"/>
    <s v="Si"/>
    <x v="0"/>
    <x v="0"/>
    <n v="5"/>
    <s v="DJGAIX92U95M851O"/>
    <x v="342"/>
    <s v="AX"/>
    <n v="1041"/>
    <n v="512084"/>
    <n v="-511043"/>
  </r>
  <r>
    <x v="1"/>
    <n v="900377"/>
    <n v="2000094"/>
    <x v="36"/>
    <s v="1FTSX2A50AE171083"/>
    <x v="43"/>
    <x v="0"/>
    <x v="0"/>
    <x v="5"/>
    <s v="Si"/>
    <x v="0"/>
    <x v="0"/>
    <n v="5"/>
    <s v="SZEDZP56T60P822U"/>
    <x v="343"/>
    <s v="FC"/>
    <n v="5519"/>
    <n v="512084"/>
    <n v="-506565"/>
  </r>
  <r>
    <x v="1"/>
    <n v="900901"/>
    <n v="2000072"/>
    <x v="320"/>
    <s v="1FTSX2A50AE171083"/>
    <x v="43"/>
    <x v="0"/>
    <x v="0"/>
    <x v="5"/>
    <s v="Si"/>
    <x v="0"/>
    <x v="0"/>
    <n v="5"/>
    <s v="SSNURZ92T99H278W"/>
    <x v="344"/>
    <s v="GP"/>
    <n v="15621"/>
    <n v="512084"/>
    <n v="-496463"/>
  </r>
  <r>
    <x v="1"/>
    <n v="901423"/>
    <n v="2000029"/>
    <x v="321"/>
    <s v="1FTSX2A50AE171083"/>
    <x v="43"/>
    <x v="0"/>
    <x v="0"/>
    <x v="5"/>
    <s v="Si"/>
    <x v="0"/>
    <x v="0"/>
    <n v="5"/>
    <s v="OTGPQC58Z84Z320S"/>
    <x v="74"/>
    <s v="OH"/>
    <n v="5103"/>
    <n v="512084"/>
    <n v="-506981"/>
  </r>
  <r>
    <x v="1"/>
    <n v="900048"/>
    <n v="2000041"/>
    <x v="322"/>
    <s v="1FTSX2A59AE046518"/>
    <x v="36"/>
    <x v="0"/>
    <x v="0"/>
    <x v="3"/>
    <s v="Si"/>
    <x v="16"/>
    <x v="12"/>
    <n v="6"/>
    <s v="DJJRDE55J30H817D"/>
    <x v="151"/>
    <s v="ID"/>
    <n v="4477"/>
    <n v="1510103"/>
    <n v="-1505626"/>
  </r>
  <r>
    <x v="1"/>
    <n v="900378"/>
    <n v="2000137"/>
    <x v="323"/>
    <s v="1FTSX2A59AE046518"/>
    <x v="36"/>
    <x v="0"/>
    <x v="0"/>
    <x v="3"/>
    <s v="Si"/>
    <x v="16"/>
    <x v="12"/>
    <n v="6"/>
    <s v="ICXBOO62C46X083E"/>
    <x v="37"/>
    <s v="XS"/>
    <n v="47458"/>
    <n v="1510103"/>
    <n v="-1462645"/>
  </r>
  <r>
    <x v="1"/>
    <n v="900902"/>
    <n v="2000160"/>
    <x v="324"/>
    <s v="1FTSX2A59AE046518"/>
    <x v="36"/>
    <x v="0"/>
    <x v="0"/>
    <x v="3"/>
    <s v="Si"/>
    <x v="16"/>
    <x v="12"/>
    <n v="6"/>
    <s v="SGIJKK86Q13Q093Y"/>
    <x v="345"/>
    <s v="GX"/>
    <n v="82380"/>
    <n v="1510103"/>
    <n v="-1427723"/>
  </r>
  <r>
    <x v="1"/>
    <n v="901424"/>
    <n v="2000140"/>
    <x v="325"/>
    <s v="1FTSX2A59AE046518"/>
    <x v="36"/>
    <x v="0"/>
    <x v="0"/>
    <x v="3"/>
    <s v="Si"/>
    <x v="16"/>
    <x v="12"/>
    <n v="6"/>
    <s v="NUOJUU31A45U320R"/>
    <x v="225"/>
    <s v="ZT"/>
    <n v="179983"/>
    <n v="1510103"/>
    <n v="-1330120"/>
  </r>
  <r>
    <x v="1"/>
    <n v="900049"/>
    <n v="2000067"/>
    <x v="59"/>
    <s v="1FTWX3A5XAE280657"/>
    <x v="26"/>
    <x v="0"/>
    <x v="3"/>
    <x v="3"/>
    <s v="Si"/>
    <x v="15"/>
    <x v="11"/>
    <n v="3"/>
    <s v="DJQLIS80B95H293O"/>
    <x v="12"/>
    <s v="AW"/>
    <n v="16895"/>
    <n v="2121882"/>
    <n v="-2104987"/>
  </r>
  <r>
    <x v="1"/>
    <n v="900379"/>
    <n v="2000012"/>
    <x v="326"/>
    <s v="1FTWX3A5XAE280657"/>
    <x v="26"/>
    <x v="0"/>
    <x v="3"/>
    <x v="3"/>
    <s v="Si"/>
    <x v="15"/>
    <x v="11"/>
    <n v="3"/>
    <s v="ACKAOT28C54B747N"/>
    <x v="1"/>
    <s v="RC"/>
    <n v="23119"/>
    <n v="2121882"/>
    <n v="-2098763"/>
  </r>
  <r>
    <x v="1"/>
    <n v="900903"/>
    <n v="2000094"/>
    <x v="327"/>
    <s v="1FTWX3A5XAE280657"/>
    <x v="26"/>
    <x v="0"/>
    <x v="3"/>
    <x v="3"/>
    <s v="Si"/>
    <x v="15"/>
    <x v="11"/>
    <n v="3"/>
    <s v="XALXDU25D36T806S"/>
    <x v="281"/>
    <s v="PR"/>
    <n v="99592"/>
    <n v="2121882"/>
    <n v="-2022290"/>
  </r>
  <r>
    <x v="1"/>
    <n v="901425"/>
    <n v="2000085"/>
    <x v="328"/>
    <s v="1FTWX3A5XAE280657"/>
    <x v="26"/>
    <x v="0"/>
    <x v="3"/>
    <x v="3"/>
    <s v="Si"/>
    <x v="15"/>
    <x v="11"/>
    <n v="3"/>
    <s v="QLFGBG14D97K963Z"/>
    <x v="84"/>
    <s v="CU"/>
    <n v="321005"/>
    <n v="2121882"/>
    <n v="-1800877"/>
  </r>
  <r>
    <x v="1"/>
    <n v="900050"/>
    <n v="2000091"/>
    <x v="329"/>
    <s v="1G4GA5EC6BF079519"/>
    <x v="34"/>
    <x v="0"/>
    <x v="2"/>
    <x v="3"/>
    <s v="No"/>
    <x v="42"/>
    <x v="20"/>
    <n v="2"/>
    <s v="DSPNJX53V75L306Q"/>
    <x v="15"/>
    <s v="UW"/>
    <n v="1084"/>
    <n v="2086981"/>
    <n v="-2085897"/>
  </r>
  <r>
    <x v="1"/>
    <n v="900380"/>
    <n v="2000176"/>
    <x v="181"/>
    <s v="1G4GA5EC6BF079519"/>
    <x v="34"/>
    <x v="0"/>
    <x v="2"/>
    <x v="3"/>
    <s v="No"/>
    <x v="42"/>
    <x v="20"/>
    <n v="2"/>
    <s v="ENWPSW44Y66V760J"/>
    <x v="346"/>
    <s v="QE"/>
    <n v="1703"/>
    <n v="2086981"/>
    <n v="-2085278"/>
  </r>
  <r>
    <x v="1"/>
    <n v="900904"/>
    <n v="2000092"/>
    <x v="330"/>
    <s v="1G4GA5EC6BF079519"/>
    <x v="34"/>
    <x v="0"/>
    <x v="2"/>
    <x v="3"/>
    <s v="No"/>
    <x v="42"/>
    <x v="20"/>
    <n v="2"/>
    <s v="MXXDSV00E08U505V"/>
    <x v="218"/>
    <s v="SE"/>
    <n v="11769"/>
    <n v="2086981"/>
    <n v="-2075212"/>
  </r>
  <r>
    <x v="1"/>
    <n v="901426"/>
    <n v="2000037"/>
    <x v="331"/>
    <s v="1G4GA5EC6BF079519"/>
    <x v="34"/>
    <x v="0"/>
    <x v="2"/>
    <x v="3"/>
    <s v="No"/>
    <x v="42"/>
    <x v="20"/>
    <n v="2"/>
    <s v="GHYMLE53H34H114R"/>
    <x v="167"/>
    <s v="LG"/>
    <n v="44597"/>
    <n v="2086981"/>
    <n v="-2042384"/>
  </r>
  <r>
    <x v="1"/>
    <n v="900051"/>
    <n v="2000123"/>
    <x v="332"/>
    <s v="1G4GB5ER1CF699942"/>
    <x v="7"/>
    <x v="0"/>
    <x v="0"/>
    <x v="0"/>
    <s v="Si"/>
    <x v="14"/>
    <x v="3"/>
    <n v="6"/>
    <s v="DTNHEY49U97A228M"/>
    <x v="152"/>
    <s v="UD"/>
    <n v="4554"/>
    <n v="1684683"/>
    <n v="-1680129"/>
  </r>
  <r>
    <x v="1"/>
    <n v="900381"/>
    <n v="2000131"/>
    <x v="333"/>
    <s v="1G4GB5ER1CF699942"/>
    <x v="7"/>
    <x v="0"/>
    <x v="0"/>
    <x v="0"/>
    <s v="Si"/>
    <x v="14"/>
    <x v="3"/>
    <n v="6"/>
    <s v="RDEBGZ87Q16Y538B"/>
    <x v="327"/>
    <s v="CU"/>
    <n v="7741"/>
    <n v="1684683"/>
    <n v="-1676942"/>
  </r>
  <r>
    <x v="1"/>
    <n v="900905"/>
    <n v="2000174"/>
    <x v="300"/>
    <s v="1G4GB5ER1CF699942"/>
    <x v="7"/>
    <x v="0"/>
    <x v="0"/>
    <x v="0"/>
    <s v="Si"/>
    <x v="14"/>
    <x v="3"/>
    <n v="6"/>
    <s v="ZQBZBE99H04M220C"/>
    <x v="314"/>
    <s v="NT"/>
    <n v="14117"/>
    <n v="1684683"/>
    <n v="-1670566"/>
  </r>
  <r>
    <x v="1"/>
    <n v="901427"/>
    <n v="2000122"/>
    <x v="334"/>
    <s v="1G4GB5ER1CF699942"/>
    <x v="7"/>
    <x v="0"/>
    <x v="0"/>
    <x v="0"/>
    <s v="Si"/>
    <x v="14"/>
    <x v="3"/>
    <n v="6"/>
    <s v="LHSULI77T62O389B"/>
    <x v="199"/>
    <s v="YC"/>
    <n v="28917"/>
    <n v="1684683"/>
    <n v="-1655766"/>
  </r>
  <r>
    <x v="1"/>
    <n v="900053"/>
    <n v="2000168"/>
    <x v="335"/>
    <s v="1G4GE5GD3BF022527"/>
    <x v="2"/>
    <x v="0"/>
    <x v="0"/>
    <x v="2"/>
    <s v="No"/>
    <x v="18"/>
    <x v="13"/>
    <n v="2"/>
    <s v="EAUIWW04C99F792C"/>
    <x v="347"/>
    <s v="BI"/>
    <n v="10272"/>
    <n v="264544"/>
    <n v="-254272"/>
  </r>
  <r>
    <x v="1"/>
    <n v="900383"/>
    <n v="2000106"/>
    <x v="336"/>
    <s v="1G4GE5GD3BF022527"/>
    <x v="2"/>
    <x v="0"/>
    <x v="0"/>
    <x v="2"/>
    <s v="No"/>
    <x v="18"/>
    <x v="13"/>
    <n v="2"/>
    <s v="ZEKGXV03F93Z278M"/>
    <x v="332"/>
    <s v="PG"/>
    <n v="19002"/>
    <n v="264544"/>
    <n v="-245542"/>
  </r>
  <r>
    <x v="1"/>
    <n v="900907"/>
    <n v="2000070"/>
    <x v="316"/>
    <s v="1G4GE5GD3BF022527"/>
    <x v="2"/>
    <x v="0"/>
    <x v="0"/>
    <x v="2"/>
    <s v="No"/>
    <x v="18"/>
    <x v="13"/>
    <n v="2"/>
    <s v="AVJMVS27Z20H763L"/>
    <x v="135"/>
    <s v="ZU"/>
    <n v="22084"/>
    <n v="264544"/>
    <n v="-242460"/>
  </r>
  <r>
    <x v="1"/>
    <n v="901429"/>
    <n v="2000019"/>
    <x v="337"/>
    <s v="1G4GE5GD3BF022527"/>
    <x v="2"/>
    <x v="0"/>
    <x v="0"/>
    <x v="2"/>
    <s v="No"/>
    <x v="18"/>
    <x v="13"/>
    <n v="2"/>
    <s v="OBMZOY88C44Z114M"/>
    <x v="348"/>
    <s v="EM"/>
    <n v="152533"/>
    <n v="264544"/>
    <n v="-112011"/>
  </r>
  <r>
    <x v="1"/>
    <n v="900054"/>
    <n v="2000165"/>
    <x v="150"/>
    <s v="1G4GJ5G39DF908244"/>
    <x v="27"/>
    <x v="0"/>
    <x v="2"/>
    <x v="1"/>
    <s v="No"/>
    <x v="14"/>
    <x v="3"/>
    <n v="6"/>
    <s v="EBIHQX29V65J947C"/>
    <x v="18"/>
    <s v="ML"/>
    <n v="11456"/>
    <n v="1402181"/>
    <n v="-1390725"/>
  </r>
  <r>
    <x v="1"/>
    <n v="900384"/>
    <n v="2000115"/>
    <x v="338"/>
    <s v="1G4GJ5G39DF908244"/>
    <x v="27"/>
    <x v="0"/>
    <x v="2"/>
    <x v="1"/>
    <s v="No"/>
    <x v="14"/>
    <x v="3"/>
    <n v="6"/>
    <s v="JLUVDA46I64N566F"/>
    <x v="349"/>
    <s v="RL"/>
    <n v="14321"/>
    <n v="1402181"/>
    <n v="-1387860"/>
  </r>
  <r>
    <x v="1"/>
    <n v="900908"/>
    <n v="2000013"/>
    <x v="339"/>
    <s v="1G4GJ5G39DF908244"/>
    <x v="27"/>
    <x v="0"/>
    <x v="2"/>
    <x v="1"/>
    <s v="No"/>
    <x v="14"/>
    <x v="3"/>
    <n v="6"/>
    <s v="AOTUMY85V25W369O"/>
    <x v="5"/>
    <s v="WX"/>
    <n v="36518"/>
    <n v="1402181"/>
    <n v="-1365663"/>
  </r>
  <r>
    <x v="1"/>
    <n v="901430"/>
    <n v="2000154"/>
    <x v="278"/>
    <s v="1G4GJ5G39DF908244"/>
    <x v="27"/>
    <x v="0"/>
    <x v="2"/>
    <x v="1"/>
    <s v="No"/>
    <x v="14"/>
    <x v="3"/>
    <n v="6"/>
    <s v="FEQZTT01K44U855V"/>
    <x v="27"/>
    <s v="LC"/>
    <n v="176859"/>
    <n v="1402181"/>
    <n v="-1225322"/>
  </r>
  <r>
    <x v="1"/>
    <n v="900055"/>
    <n v="2000076"/>
    <x v="329"/>
    <s v="1G4HP52K234335957"/>
    <x v="8"/>
    <x v="0"/>
    <x v="2"/>
    <x v="1"/>
    <s v="Si"/>
    <x v="29"/>
    <x v="16"/>
    <n v="6"/>
    <s v="EBOLCV84Q24N774C"/>
    <x v="155"/>
    <s v="ZM"/>
    <n v="16726"/>
    <n v="260007"/>
    <n v="-243281"/>
  </r>
  <r>
    <x v="1"/>
    <n v="900385"/>
    <n v="2000083"/>
    <x v="336"/>
    <s v="1G4HP52K234335957"/>
    <x v="8"/>
    <x v="0"/>
    <x v="2"/>
    <x v="1"/>
    <s v="Si"/>
    <x v="29"/>
    <x v="16"/>
    <n v="6"/>
    <s v="BKYKNJ91X85R587T"/>
    <x v="7"/>
    <s v="CI"/>
    <n v="42255"/>
    <n v="260007"/>
    <n v="-217752"/>
  </r>
  <r>
    <x v="1"/>
    <n v="900909"/>
    <n v="2000076"/>
    <x v="340"/>
    <s v="1G4HP52K234335957"/>
    <x v="8"/>
    <x v="0"/>
    <x v="2"/>
    <x v="1"/>
    <s v="Si"/>
    <x v="29"/>
    <x v="16"/>
    <n v="6"/>
    <s v="ACKAOT28C54B747N"/>
    <x v="1"/>
    <s v="RC"/>
    <n v="34332"/>
    <n v="260007"/>
    <n v="-225675"/>
  </r>
  <r>
    <x v="1"/>
    <n v="901431"/>
    <n v="2000011"/>
    <x v="165"/>
    <s v="1G4HP52K234335957"/>
    <x v="8"/>
    <x v="0"/>
    <x v="2"/>
    <x v="1"/>
    <s v="Si"/>
    <x v="29"/>
    <x v="16"/>
    <n v="6"/>
    <s v="SUSVGO64J87A639T"/>
    <x v="254"/>
    <s v="WV"/>
    <n v="250011"/>
    <n v="260007"/>
    <n v="-9996"/>
  </r>
  <r>
    <x v="1"/>
    <n v="900058"/>
    <n v="2000022"/>
    <x v="341"/>
    <s v="1G6AA5RA9E0857213"/>
    <x v="34"/>
    <x v="0"/>
    <x v="1"/>
    <x v="1"/>
    <s v="Si"/>
    <x v="12"/>
    <x v="9"/>
    <n v="5"/>
    <s v="EGPDVE64N89B221X"/>
    <x v="334"/>
    <s v="MB"/>
    <n v="2222"/>
    <n v="1438156"/>
    <n v="-1435934"/>
  </r>
  <r>
    <x v="1"/>
    <n v="900388"/>
    <n v="2000018"/>
    <x v="342"/>
    <s v="1G6AA5RA9E0857213"/>
    <x v="34"/>
    <x v="0"/>
    <x v="1"/>
    <x v="1"/>
    <s v="Si"/>
    <x v="12"/>
    <x v="9"/>
    <n v="5"/>
    <s v="CJYQYU53W30L121K"/>
    <x v="350"/>
    <s v="HR"/>
    <n v="6518"/>
    <n v="1438156"/>
    <n v="-1431638"/>
  </r>
  <r>
    <x v="1"/>
    <n v="900912"/>
    <n v="2000067"/>
    <x v="343"/>
    <s v="1G6AA5RA9E0857213"/>
    <x v="34"/>
    <x v="0"/>
    <x v="1"/>
    <x v="1"/>
    <s v="Si"/>
    <x v="12"/>
    <x v="9"/>
    <n v="5"/>
    <s v="BWLYKL04V01P581D"/>
    <x v="330"/>
    <s v="QY"/>
    <n v="8888"/>
    <n v="1438156"/>
    <n v="-1429268"/>
  </r>
  <r>
    <x v="1"/>
    <n v="901434"/>
    <n v="2000049"/>
    <x v="291"/>
    <s v="1G6AA5RA9E0857213"/>
    <x v="34"/>
    <x v="0"/>
    <x v="1"/>
    <x v="1"/>
    <s v="Si"/>
    <x v="12"/>
    <x v="9"/>
    <n v="5"/>
    <s v="PFOKFX12I37K046N"/>
    <x v="236"/>
    <s v="EV"/>
    <n v="50960"/>
    <n v="1438156"/>
    <n v="-1387196"/>
  </r>
  <r>
    <x v="1"/>
    <n v="900059"/>
    <n v="2000000"/>
    <x v="119"/>
    <s v="1G6AA5RX8D0696761"/>
    <x v="6"/>
    <x v="0"/>
    <x v="0"/>
    <x v="0"/>
    <s v="No"/>
    <x v="16"/>
    <x v="12"/>
    <n v="6"/>
    <s v="EHFCZR29V05E294F"/>
    <x v="351"/>
    <s v="YN"/>
    <n v="1827"/>
    <n v="1067383"/>
    <n v="-1065556"/>
  </r>
  <r>
    <x v="1"/>
    <n v="900389"/>
    <n v="2000113"/>
    <x v="210"/>
    <s v="1G6AA5RX8D0696761"/>
    <x v="6"/>
    <x v="0"/>
    <x v="0"/>
    <x v="0"/>
    <s v="No"/>
    <x v="16"/>
    <x v="12"/>
    <n v="6"/>
    <s v="VFLJCM21O76Y799O"/>
    <x v="352"/>
    <s v="LL"/>
    <n v="8729"/>
    <n v="1067383"/>
    <n v="-1058654"/>
  </r>
  <r>
    <x v="1"/>
    <n v="900913"/>
    <n v="2000000"/>
    <x v="243"/>
    <s v="1G6AA5RX8D0696761"/>
    <x v="6"/>
    <x v="0"/>
    <x v="0"/>
    <x v="0"/>
    <s v="No"/>
    <x v="16"/>
    <x v="12"/>
    <n v="6"/>
    <s v="VOVBZB27E27D650G"/>
    <x v="317"/>
    <s v="JA"/>
    <n v="16850"/>
    <n v="1067383"/>
    <n v="-1050533"/>
  </r>
  <r>
    <x v="1"/>
    <n v="901435"/>
    <n v="2000176"/>
    <x v="344"/>
    <s v="1G6AA5RX8D0696761"/>
    <x v="6"/>
    <x v="0"/>
    <x v="0"/>
    <x v="0"/>
    <s v="No"/>
    <x v="16"/>
    <x v="12"/>
    <n v="6"/>
    <s v="HTTUBV34H99Z729I"/>
    <x v="309"/>
    <s v="UN"/>
    <n v="20910"/>
    <n v="1067383"/>
    <n v="-1046473"/>
  </r>
  <r>
    <x v="1"/>
    <n v="900061"/>
    <n v="2000131"/>
    <x v="345"/>
    <s v="1G6AB5RX1F0709687"/>
    <x v="20"/>
    <x v="0"/>
    <x v="3"/>
    <x v="3"/>
    <s v="Si"/>
    <x v="46"/>
    <x v="23"/>
    <n v="1"/>
    <s v="EKOTEO03D79C695W"/>
    <x v="21"/>
    <s v="CA"/>
    <n v="14511"/>
    <n v="297019"/>
    <n v="-282508"/>
  </r>
  <r>
    <x v="1"/>
    <n v="900391"/>
    <n v="2000007"/>
    <x v="121"/>
    <s v="1G6AB5RX1F0709687"/>
    <x v="20"/>
    <x v="0"/>
    <x v="3"/>
    <x v="3"/>
    <s v="Si"/>
    <x v="46"/>
    <x v="23"/>
    <n v="1"/>
    <s v="EZYMIQ77V21P502Y"/>
    <x v="19"/>
    <s v="EA"/>
    <n v="8536"/>
    <n v="297019"/>
    <n v="-288483"/>
  </r>
  <r>
    <x v="1"/>
    <n v="900915"/>
    <n v="2000111"/>
    <x v="346"/>
    <s v="1G6AB5RX1F0709687"/>
    <x v="20"/>
    <x v="0"/>
    <x v="3"/>
    <x v="3"/>
    <s v="Si"/>
    <x v="46"/>
    <x v="23"/>
    <n v="1"/>
    <s v="IABKUK22Z37D061M"/>
    <x v="182"/>
    <s v="AL"/>
    <n v="13657"/>
    <n v="297019"/>
    <n v="-283362"/>
  </r>
  <r>
    <x v="1"/>
    <n v="901437"/>
    <n v="2000038"/>
    <x v="42"/>
    <s v="1G6AB5RX1F0709687"/>
    <x v="20"/>
    <x v="0"/>
    <x v="3"/>
    <x v="3"/>
    <s v="Si"/>
    <x v="46"/>
    <x v="23"/>
    <n v="1"/>
    <s v="PWVNFA84L87H456N"/>
    <x v="353"/>
    <s v="BU"/>
    <n v="222782"/>
    <n v="297019"/>
    <n v="-74237"/>
  </r>
  <r>
    <x v="1"/>
    <n v="900062"/>
    <n v="2000002"/>
    <x v="5"/>
    <s v="1G6AB5SA5E0348081"/>
    <x v="19"/>
    <x v="0"/>
    <x v="0"/>
    <x v="1"/>
    <s v="No"/>
    <x v="37"/>
    <x v="10"/>
    <n v="6"/>
    <s v="EKTWSF47Q88T113S"/>
    <x v="157"/>
    <s v="QO"/>
    <n v="6791"/>
    <n v="1161014"/>
    <n v="-1154223"/>
  </r>
  <r>
    <x v="1"/>
    <n v="900392"/>
    <n v="2000152"/>
    <x v="281"/>
    <s v="1G6AB5SA5E0348081"/>
    <x v="19"/>
    <x v="0"/>
    <x v="0"/>
    <x v="1"/>
    <s v="No"/>
    <x v="37"/>
    <x v="10"/>
    <n v="6"/>
    <s v="FILXNU71F40Y532I"/>
    <x v="161"/>
    <s v="GE"/>
    <n v="24447"/>
    <n v="1161014"/>
    <n v="-1136567"/>
  </r>
  <r>
    <x v="1"/>
    <n v="900916"/>
    <n v="2000105"/>
    <x v="347"/>
    <s v="1G6AB5SA5E0348081"/>
    <x v="19"/>
    <x v="0"/>
    <x v="0"/>
    <x v="1"/>
    <s v="No"/>
    <x v="37"/>
    <x v="10"/>
    <n v="6"/>
    <s v="WEWUCC84A08P226O"/>
    <x v="329"/>
    <s v="AD"/>
    <n v="51158"/>
    <n v="1161014"/>
    <n v="-1109856"/>
  </r>
  <r>
    <x v="1"/>
    <n v="901438"/>
    <n v="2000018"/>
    <x v="317"/>
    <s v="1G6AB5SA5E0348081"/>
    <x v="19"/>
    <x v="0"/>
    <x v="0"/>
    <x v="1"/>
    <s v="No"/>
    <x v="37"/>
    <x v="10"/>
    <n v="6"/>
    <s v="LXRAQZ48V67E614N"/>
    <x v="301"/>
    <s v="BE"/>
    <n v="34860"/>
    <n v="1161014"/>
    <n v="-1126154"/>
  </r>
  <r>
    <x v="1"/>
    <n v="900063"/>
    <n v="2000029"/>
    <x v="348"/>
    <s v="1G6AC5SX6F0500758"/>
    <x v="10"/>
    <x v="0"/>
    <x v="0"/>
    <x v="4"/>
    <s v="No"/>
    <x v="25"/>
    <x v="10"/>
    <n v="2"/>
    <s v="ELNUNK04G89J271U"/>
    <x v="22"/>
    <s v="XM"/>
    <n v="1811"/>
    <n v="1093085"/>
    <n v="-1091274"/>
  </r>
  <r>
    <x v="1"/>
    <n v="900393"/>
    <n v="2000105"/>
    <x v="349"/>
    <s v="1G6AC5SX6F0500758"/>
    <x v="10"/>
    <x v="0"/>
    <x v="0"/>
    <x v="4"/>
    <s v="No"/>
    <x v="25"/>
    <x v="10"/>
    <n v="2"/>
    <s v="JLUVDA46I64N566F"/>
    <x v="349"/>
    <s v="RL"/>
    <n v="8277"/>
    <n v="1093085"/>
    <n v="-1084808"/>
  </r>
  <r>
    <x v="1"/>
    <n v="900917"/>
    <n v="2000059"/>
    <x v="350"/>
    <s v="1G6AC5SX6F0500758"/>
    <x v="10"/>
    <x v="0"/>
    <x v="0"/>
    <x v="4"/>
    <s v="No"/>
    <x v="25"/>
    <x v="10"/>
    <n v="2"/>
    <s v="IABKUK22Z37D061M"/>
    <x v="182"/>
    <s v="AL"/>
    <n v="17588"/>
    <n v="1093085"/>
    <n v="-1075497"/>
  </r>
  <r>
    <x v="1"/>
    <n v="901439"/>
    <n v="2000167"/>
    <x v="351"/>
    <s v="1G6AC5SX6F0500758"/>
    <x v="10"/>
    <x v="0"/>
    <x v="0"/>
    <x v="4"/>
    <s v="No"/>
    <x v="25"/>
    <x v="10"/>
    <n v="2"/>
    <s v="EZYMIQ77V21P502Y"/>
    <x v="19"/>
    <s v="EA"/>
    <n v="32849"/>
    <n v="1093085"/>
    <n v="-1060236"/>
  </r>
  <r>
    <x v="1"/>
    <n v="900066"/>
    <n v="2000096"/>
    <x v="341"/>
    <s v="1G6AZ5S3XE0226104"/>
    <x v="6"/>
    <x v="0"/>
    <x v="0"/>
    <x v="4"/>
    <s v="Si"/>
    <x v="41"/>
    <x v="3"/>
    <n v="4"/>
    <s v="ETXEQZ63M57Y944B"/>
    <x v="354"/>
    <s v="SE"/>
    <n v="1659"/>
    <n v="27626"/>
    <n v="-25967"/>
  </r>
  <r>
    <x v="1"/>
    <n v="900396"/>
    <n v="2000085"/>
    <x v="352"/>
    <s v="1G6AZ5S3XE0226104"/>
    <x v="6"/>
    <x v="0"/>
    <x v="0"/>
    <x v="4"/>
    <s v="Si"/>
    <x v="41"/>
    <x v="3"/>
    <n v="4"/>
    <s v="OICNGB68T51X003N"/>
    <x v="305"/>
    <s v="MH"/>
    <n v="2654"/>
    <n v="27626"/>
    <n v="-24972"/>
  </r>
  <r>
    <x v="1"/>
    <n v="900920"/>
    <n v="2000133"/>
    <x v="353"/>
    <s v="1G6AZ5S3XE0226104"/>
    <x v="6"/>
    <x v="0"/>
    <x v="0"/>
    <x v="4"/>
    <s v="Si"/>
    <x v="41"/>
    <x v="3"/>
    <n v="4"/>
    <s v="NANVTP58V02Y142L"/>
    <x v="355"/>
    <s v="XK"/>
    <n v="2156"/>
    <n v="27626"/>
    <n v="-25470"/>
  </r>
  <r>
    <x v="1"/>
    <n v="901442"/>
    <n v="2000058"/>
    <x v="354"/>
    <s v="1G6AZ5S3XE0226104"/>
    <x v="6"/>
    <x v="0"/>
    <x v="0"/>
    <x v="4"/>
    <s v="Si"/>
    <x v="41"/>
    <x v="3"/>
    <n v="4"/>
    <s v="FWVOJZ20U92W055X"/>
    <x v="356"/>
    <s v="HX"/>
    <n v="56565"/>
    <n v="27626"/>
    <n v="28939"/>
  </r>
  <r>
    <x v="1"/>
    <n v="900067"/>
    <n v="2000143"/>
    <x v="355"/>
    <s v="1G6D25EY3B0996326"/>
    <x v="27"/>
    <x v="0"/>
    <x v="0"/>
    <x v="3"/>
    <s v="No"/>
    <x v="20"/>
    <x v="6"/>
    <n v="3"/>
    <s v="ETXKVQ18D71H299N"/>
    <x v="24"/>
    <s v="KI"/>
    <n v="7781"/>
    <n v="1955312"/>
    <n v="-1947531"/>
  </r>
  <r>
    <x v="1"/>
    <n v="900397"/>
    <n v="2000063"/>
    <x v="356"/>
    <s v="1G6D25EY3B0996326"/>
    <x v="27"/>
    <x v="0"/>
    <x v="0"/>
    <x v="3"/>
    <s v="No"/>
    <x v="20"/>
    <x v="6"/>
    <n v="3"/>
    <s v="VUXPQA60J61Z542J"/>
    <x v="357"/>
    <s v="BT"/>
    <n v="16534"/>
    <n v="1955312"/>
    <n v="-1938778"/>
  </r>
  <r>
    <x v="1"/>
    <n v="900921"/>
    <n v="2000076"/>
    <x v="357"/>
    <s v="1G6D25EY3B0996326"/>
    <x v="27"/>
    <x v="0"/>
    <x v="0"/>
    <x v="3"/>
    <s v="No"/>
    <x v="20"/>
    <x v="6"/>
    <n v="3"/>
    <s v="TIIEGQ69P24E773D"/>
    <x v="358"/>
    <s v="YA"/>
    <n v="33068"/>
    <n v="1955312"/>
    <n v="-1922244"/>
  </r>
  <r>
    <x v="1"/>
    <n v="901443"/>
    <n v="2000135"/>
    <x v="325"/>
    <s v="1G6D25EY3B0996326"/>
    <x v="27"/>
    <x v="0"/>
    <x v="0"/>
    <x v="3"/>
    <s v="No"/>
    <x v="20"/>
    <x v="6"/>
    <n v="3"/>
    <s v="FWVOJZ20U92W055X"/>
    <x v="356"/>
    <s v="HX"/>
    <n v="52519"/>
    <n v="1955312"/>
    <n v="-1902793"/>
  </r>
  <r>
    <x v="1"/>
    <n v="900068"/>
    <n v="2000083"/>
    <x v="217"/>
    <s v="1G6DA1ED9B0905195"/>
    <x v="9"/>
    <x v="0"/>
    <x v="3"/>
    <x v="4"/>
    <s v="Si"/>
    <x v="14"/>
    <x v="3"/>
    <n v="6"/>
    <s v="EUFYNR16X90S631F"/>
    <x v="25"/>
    <s v="WU"/>
    <n v="7078"/>
    <n v="1995365"/>
    <n v="-1988287"/>
  </r>
  <r>
    <x v="1"/>
    <n v="900398"/>
    <n v="2000173"/>
    <x v="358"/>
    <s v="1G6DA1ED9B0905195"/>
    <x v="9"/>
    <x v="0"/>
    <x v="3"/>
    <x v="4"/>
    <s v="Si"/>
    <x v="14"/>
    <x v="3"/>
    <n v="6"/>
    <s v="FILXNU71F40Y532I"/>
    <x v="161"/>
    <s v="GE"/>
    <n v="18581"/>
    <n v="1995365"/>
    <n v="-1976784"/>
  </r>
  <r>
    <x v="1"/>
    <n v="900922"/>
    <n v="2000021"/>
    <x v="359"/>
    <s v="1G6DA1ED9B0905195"/>
    <x v="9"/>
    <x v="0"/>
    <x v="3"/>
    <x v="4"/>
    <s v="Si"/>
    <x v="14"/>
    <x v="3"/>
    <n v="6"/>
    <s v="KKJDCG64V27L600K"/>
    <x v="195"/>
    <s v="VH"/>
    <n v="11502"/>
    <n v="1995365"/>
    <n v="-1983863"/>
  </r>
  <r>
    <x v="1"/>
    <n v="901444"/>
    <n v="2000155"/>
    <x v="207"/>
    <s v="1G6DA1ED9B0905195"/>
    <x v="9"/>
    <x v="0"/>
    <x v="3"/>
    <x v="4"/>
    <s v="Si"/>
    <x v="14"/>
    <x v="3"/>
    <n v="6"/>
    <s v="PADBXY05D59J640O"/>
    <x v="76"/>
    <s v="MC"/>
    <n v="139356"/>
    <n v="1995365"/>
    <n v="-1856009"/>
  </r>
  <r>
    <x v="1"/>
    <n v="900070"/>
    <n v="2000126"/>
    <x v="259"/>
    <s v="1G6DA67V080901953"/>
    <x v="10"/>
    <x v="0"/>
    <x v="3"/>
    <x v="1"/>
    <s v="Si"/>
    <x v="37"/>
    <x v="10"/>
    <n v="6"/>
    <s v="FALDMA79A02E678K"/>
    <x v="159"/>
    <s v="VH"/>
    <n v="663"/>
    <n v="1850061"/>
    <n v="-1849398"/>
  </r>
  <r>
    <x v="1"/>
    <n v="900400"/>
    <n v="2000125"/>
    <x v="360"/>
    <s v="1G6DA67V080901953"/>
    <x v="10"/>
    <x v="0"/>
    <x v="3"/>
    <x v="1"/>
    <s v="Si"/>
    <x v="37"/>
    <x v="10"/>
    <n v="6"/>
    <s v="LWHQLJ48J26E443F"/>
    <x v="205"/>
    <s v="UQ"/>
    <n v="1458"/>
    <n v="1850061"/>
    <n v="-1848603"/>
  </r>
  <r>
    <x v="1"/>
    <n v="900924"/>
    <n v="2000024"/>
    <x v="277"/>
    <s v="1G6DA67V080901953"/>
    <x v="10"/>
    <x v="0"/>
    <x v="3"/>
    <x v="1"/>
    <s v="Si"/>
    <x v="37"/>
    <x v="10"/>
    <n v="6"/>
    <s v="KUYMGU73Q91J876N"/>
    <x v="359"/>
    <s v="DO"/>
    <n v="11003"/>
    <n v="1850061"/>
    <n v="-1839058"/>
  </r>
  <r>
    <x v="1"/>
    <n v="901446"/>
    <n v="2000042"/>
    <x v="361"/>
    <s v="1G6DA67V080901953"/>
    <x v="10"/>
    <x v="0"/>
    <x v="3"/>
    <x v="1"/>
    <s v="Si"/>
    <x v="37"/>
    <x v="10"/>
    <n v="6"/>
    <s v="HAJUYE51Y25H475B"/>
    <x v="360"/>
    <s v="TH"/>
    <n v="1458"/>
    <n v="1850061"/>
    <n v="-1848603"/>
  </r>
  <r>
    <x v="1"/>
    <n v="900072"/>
    <n v="2000062"/>
    <x v="362"/>
    <s v="1G6DF8EY5B0584365"/>
    <x v="14"/>
    <x v="0"/>
    <x v="3"/>
    <x v="2"/>
    <s v="No"/>
    <x v="16"/>
    <x v="12"/>
    <n v="6"/>
    <s v="FCQFMO06I95N178B"/>
    <x v="361"/>
    <s v="PG"/>
    <n v="5165"/>
    <n v="1409408"/>
    <n v="-1404243"/>
  </r>
  <r>
    <x v="1"/>
    <n v="900402"/>
    <n v="2000110"/>
    <x v="293"/>
    <s v="1G6DF8EY5B0584365"/>
    <x v="14"/>
    <x v="0"/>
    <x v="3"/>
    <x v="2"/>
    <s v="No"/>
    <x v="16"/>
    <x v="12"/>
    <n v="6"/>
    <s v="JOKOST95I95X208Q"/>
    <x v="362"/>
    <s v="ZJ"/>
    <n v="8155"/>
    <n v="1409408"/>
    <n v="-1401253"/>
  </r>
  <r>
    <x v="1"/>
    <n v="900926"/>
    <n v="2000149"/>
    <x v="339"/>
    <s v="1G6DF8EY5B0584365"/>
    <x v="14"/>
    <x v="0"/>
    <x v="3"/>
    <x v="2"/>
    <s v="No"/>
    <x v="16"/>
    <x v="12"/>
    <n v="6"/>
    <s v="EKOTEO03D79C695W"/>
    <x v="21"/>
    <s v="CA"/>
    <n v="38327"/>
    <n v="1409408"/>
    <n v="-1371081"/>
  </r>
  <r>
    <x v="1"/>
    <n v="901448"/>
    <n v="2000111"/>
    <x v="363"/>
    <s v="1G6DF8EY5B0584365"/>
    <x v="14"/>
    <x v="0"/>
    <x v="3"/>
    <x v="2"/>
    <s v="No"/>
    <x v="16"/>
    <x v="12"/>
    <n v="6"/>
    <s v="KWAQDB74C35Z586L"/>
    <x v="52"/>
    <s v="YR"/>
    <n v="33162"/>
    <n v="1409408"/>
    <n v="-1376246"/>
  </r>
  <r>
    <x v="1"/>
    <n v="900073"/>
    <n v="2000159"/>
    <x v="364"/>
    <s v="1G6DH8EY9B0981586"/>
    <x v="8"/>
    <x v="0"/>
    <x v="3"/>
    <x v="1"/>
    <s v="No"/>
    <x v="6"/>
    <x v="4"/>
    <n v="3"/>
    <s v="FEQZTT01K44U855V"/>
    <x v="27"/>
    <s v="LC"/>
    <n v="2296"/>
    <n v="1250444"/>
    <n v="-1248148"/>
  </r>
  <r>
    <x v="1"/>
    <n v="900403"/>
    <n v="2000177"/>
    <x v="365"/>
    <s v="1G6DH8EY9B0981586"/>
    <x v="8"/>
    <x v="0"/>
    <x v="3"/>
    <x v="1"/>
    <s v="No"/>
    <x v="6"/>
    <x v="4"/>
    <n v="3"/>
    <s v="ZQBZBE99H04M220C"/>
    <x v="314"/>
    <s v="NT"/>
    <n v="3158"/>
    <n v="1250444"/>
    <n v="-1247286"/>
  </r>
  <r>
    <x v="1"/>
    <n v="900927"/>
    <n v="2000177"/>
    <x v="366"/>
    <s v="1G6DH8EY9B0981586"/>
    <x v="8"/>
    <x v="0"/>
    <x v="3"/>
    <x v="1"/>
    <s v="No"/>
    <x v="6"/>
    <x v="4"/>
    <n v="3"/>
    <s v="KWAQDB74C35Z586L"/>
    <x v="52"/>
    <s v="YR"/>
    <n v="10621"/>
    <n v="1250444"/>
    <n v="-1239823"/>
  </r>
  <r>
    <x v="1"/>
    <n v="901449"/>
    <n v="2000070"/>
    <x v="367"/>
    <s v="1G6DH8EY9B0981586"/>
    <x v="8"/>
    <x v="0"/>
    <x v="3"/>
    <x v="1"/>
    <s v="No"/>
    <x v="6"/>
    <x v="4"/>
    <n v="3"/>
    <s v="FZYAOX04T15C227A"/>
    <x v="363"/>
    <s v="UW"/>
    <n v="21530"/>
    <n v="1250444"/>
    <n v="-1228915"/>
  </r>
  <r>
    <x v="1"/>
    <n v="900075"/>
    <n v="2000057"/>
    <x v="164"/>
    <s v="1G6DJ8EY3B0283589"/>
    <x v="20"/>
    <x v="0"/>
    <x v="0"/>
    <x v="5"/>
    <s v="Si"/>
    <x v="24"/>
    <x v="10"/>
    <n v="2"/>
    <s v="FOQKFL09D13W363F"/>
    <x v="364"/>
    <s v="KL"/>
    <n v="13914"/>
    <n v="1574766"/>
    <n v="-1560852"/>
  </r>
  <r>
    <x v="1"/>
    <n v="900405"/>
    <n v="2000019"/>
    <x v="368"/>
    <s v="1G6DJ8EY3B0283589"/>
    <x v="20"/>
    <x v="0"/>
    <x v="0"/>
    <x v="5"/>
    <s v="Si"/>
    <x v="24"/>
    <x v="10"/>
    <n v="2"/>
    <s v="IGMUSX66C80A459K"/>
    <x v="186"/>
    <s v="BJ"/>
    <n v="16370"/>
    <n v="1574766"/>
    <n v="-1558396"/>
  </r>
  <r>
    <x v="1"/>
    <n v="900929"/>
    <n v="2000162"/>
    <x v="369"/>
    <s v="1G6DJ8EY3B0283589"/>
    <x v="20"/>
    <x v="0"/>
    <x v="0"/>
    <x v="5"/>
    <s v="Si"/>
    <x v="24"/>
    <x v="10"/>
    <n v="2"/>
    <s v="NKYXHT32Y15M087X"/>
    <x v="365"/>
    <s v="OK"/>
    <n v="48290"/>
    <n v="1574766"/>
    <n v="-1526476"/>
  </r>
  <r>
    <x v="1"/>
    <n v="901451"/>
    <n v="2000103"/>
    <x v="370"/>
    <s v="1G6DJ8EY3B0283589"/>
    <x v="20"/>
    <x v="0"/>
    <x v="0"/>
    <x v="5"/>
    <s v="Si"/>
    <x v="24"/>
    <x v="10"/>
    <n v="2"/>
    <s v="AIBTNS95S39P247L"/>
    <x v="4"/>
    <s v="IS"/>
    <n v="165333"/>
    <n v="1574766"/>
    <n v="-1409433"/>
  </r>
  <r>
    <x v="1"/>
    <n v="900077"/>
    <n v="2000167"/>
    <x v="371"/>
    <s v="1G6DK8EG8A0416804"/>
    <x v="8"/>
    <x v="0"/>
    <x v="1"/>
    <x v="1"/>
    <s v="Si"/>
    <x v="32"/>
    <x v="17"/>
    <n v="5"/>
    <s v="FSRJUM14V56U599I"/>
    <x v="366"/>
    <s v="TY"/>
    <n v="928"/>
    <n v="959145"/>
    <n v="-958217"/>
  </r>
  <r>
    <x v="1"/>
    <n v="900407"/>
    <n v="2000003"/>
    <x v="372"/>
    <s v="1G6DK8EG8A0416804"/>
    <x v="8"/>
    <x v="0"/>
    <x v="1"/>
    <x v="1"/>
    <s v="Si"/>
    <x v="32"/>
    <x v="17"/>
    <n v="5"/>
    <s v="HOBWBO65C48D721M"/>
    <x v="367"/>
    <s v="DT"/>
    <n v="7653"/>
    <n v="959145"/>
    <n v="-951492"/>
  </r>
  <r>
    <x v="1"/>
    <n v="900931"/>
    <n v="2000118"/>
    <x v="373"/>
    <s v="1G6DK8EG8A0416804"/>
    <x v="8"/>
    <x v="0"/>
    <x v="1"/>
    <x v="1"/>
    <s v="Si"/>
    <x v="32"/>
    <x v="17"/>
    <n v="5"/>
    <s v="FEQZTT01K44U855V"/>
    <x v="27"/>
    <s v="LC"/>
    <n v="16466"/>
    <n v="959145"/>
    <n v="-942679"/>
  </r>
  <r>
    <x v="1"/>
    <n v="901453"/>
    <n v="2000107"/>
    <x v="151"/>
    <s v="1G6DK8EG8A0416804"/>
    <x v="8"/>
    <x v="0"/>
    <x v="1"/>
    <x v="1"/>
    <s v="Si"/>
    <x v="32"/>
    <x v="17"/>
    <n v="5"/>
    <s v="QDHHHI76T56Y626S"/>
    <x v="368"/>
    <s v="HG"/>
    <n v="14843"/>
    <n v="959145"/>
    <n v="-944302"/>
  </r>
  <r>
    <x v="1"/>
    <n v="900078"/>
    <n v="2000145"/>
    <x v="371"/>
    <s v="1G6DL67A980578879"/>
    <x v="7"/>
    <x v="0"/>
    <x v="3"/>
    <x v="3"/>
    <s v="Si"/>
    <x v="10"/>
    <x v="3"/>
    <n v="3"/>
    <s v="FUSUHO44U43I689Y"/>
    <x v="369"/>
    <s v="AP"/>
    <n v="11612"/>
    <n v="1293897"/>
    <n v="-1282285"/>
  </r>
  <r>
    <x v="1"/>
    <n v="900408"/>
    <n v="2000055"/>
    <x v="36"/>
    <s v="1G6DL67A980578879"/>
    <x v="7"/>
    <x v="0"/>
    <x v="3"/>
    <x v="3"/>
    <s v="Si"/>
    <x v="10"/>
    <x v="3"/>
    <n v="3"/>
    <s v="QYDKBO24F43L414S"/>
    <x v="247"/>
    <s v="TG"/>
    <n v="42300"/>
    <n v="1293897"/>
    <n v="-1251597"/>
  </r>
  <r>
    <x v="1"/>
    <n v="900932"/>
    <n v="2000146"/>
    <x v="237"/>
    <s v="1G6DL67A980578879"/>
    <x v="7"/>
    <x v="0"/>
    <x v="3"/>
    <x v="3"/>
    <s v="Si"/>
    <x v="10"/>
    <x v="3"/>
    <n v="3"/>
    <s v="YDJMLY03L31O248W"/>
    <x v="290"/>
    <s v="MN"/>
    <n v="82112"/>
    <n v="1293897"/>
    <n v="-1211785"/>
  </r>
  <r>
    <x v="1"/>
    <n v="901454"/>
    <n v="2000061"/>
    <x v="374"/>
    <s v="1G6DL67A980578879"/>
    <x v="7"/>
    <x v="0"/>
    <x v="3"/>
    <x v="3"/>
    <s v="Si"/>
    <x v="10"/>
    <x v="3"/>
    <n v="3"/>
    <s v="CSLOLY28G46O506M"/>
    <x v="11"/>
    <s v="XY"/>
    <n v="262094"/>
    <n v="1293897"/>
    <n v="-1031803"/>
  </r>
  <r>
    <x v="1"/>
    <n v="900079"/>
    <n v="2000166"/>
    <x v="231"/>
    <s v="1G6DM1E37D0289451"/>
    <x v="16"/>
    <x v="0"/>
    <x v="0"/>
    <x v="5"/>
    <s v="No"/>
    <x v="26"/>
    <x v="3"/>
    <n v="5"/>
    <s v="FWVOJZ20U92W055X"/>
    <x v="356"/>
    <s v="HX"/>
    <n v="2740"/>
    <n v="1250808"/>
    <n v="-1248068"/>
  </r>
  <r>
    <x v="1"/>
    <n v="900409"/>
    <n v="2000052"/>
    <x v="336"/>
    <s v="1G6DM1E37D0289451"/>
    <x v="16"/>
    <x v="0"/>
    <x v="0"/>
    <x v="5"/>
    <s v="No"/>
    <x v="26"/>
    <x v="3"/>
    <n v="5"/>
    <s v="TMKVSM45P14O544K"/>
    <x v="259"/>
    <s v="AN"/>
    <n v="10961"/>
    <n v="1250808"/>
    <n v="-1239847"/>
  </r>
  <r>
    <x v="1"/>
    <n v="900933"/>
    <n v="2000019"/>
    <x v="311"/>
    <s v="1G6DM1E37D0289451"/>
    <x v="16"/>
    <x v="0"/>
    <x v="0"/>
    <x v="5"/>
    <s v="No"/>
    <x v="26"/>
    <x v="3"/>
    <n v="5"/>
    <s v="QSWUSY71S05C168H"/>
    <x v="86"/>
    <s v="SO"/>
    <n v="7473"/>
    <n v="1250808"/>
    <n v="-1243335"/>
  </r>
  <r>
    <x v="1"/>
    <n v="901455"/>
    <n v="2000088"/>
    <x v="375"/>
    <s v="1G6DM1E37D0289451"/>
    <x v="16"/>
    <x v="0"/>
    <x v="0"/>
    <x v="5"/>
    <s v="No"/>
    <x v="26"/>
    <x v="3"/>
    <n v="5"/>
    <s v="BWLFES44M80C407K"/>
    <x v="140"/>
    <s v="IF"/>
    <n v="18932"/>
    <n v="1250808"/>
    <n v="-1231876"/>
  </r>
  <r>
    <x v="1"/>
    <n v="900081"/>
    <n v="2000028"/>
    <x v="376"/>
    <s v="1G6DN8EV9A0927461"/>
    <x v="7"/>
    <x v="0"/>
    <x v="3"/>
    <x v="2"/>
    <s v="Si"/>
    <x v="42"/>
    <x v="20"/>
    <n v="2"/>
    <s v="GAMPWW61E97D984V"/>
    <x v="370"/>
    <s v="QN"/>
    <n v="288"/>
    <n v="8934"/>
    <n v="-8646"/>
  </r>
  <r>
    <x v="1"/>
    <n v="900411"/>
    <n v="2000138"/>
    <x v="377"/>
    <s v="1G6DN8EV9A0927461"/>
    <x v="7"/>
    <x v="0"/>
    <x v="3"/>
    <x v="2"/>
    <s v="Si"/>
    <x v="42"/>
    <x v="20"/>
    <n v="2"/>
    <s v="SMCGRU10E98T436X"/>
    <x v="96"/>
    <s v="CB"/>
    <n v="2531"/>
    <n v="8934"/>
    <n v="-6403"/>
  </r>
  <r>
    <x v="1"/>
    <n v="900935"/>
    <n v="2000014"/>
    <x v="378"/>
    <s v="1G6DN8EV9A0927461"/>
    <x v="7"/>
    <x v="0"/>
    <x v="3"/>
    <x v="2"/>
    <s v="Si"/>
    <x v="42"/>
    <x v="20"/>
    <n v="2"/>
    <s v="ODAOBR73F09Q200J"/>
    <x v="228"/>
    <s v="RG"/>
    <n v="8169"/>
    <n v="8934"/>
    <n v="-765"/>
  </r>
  <r>
    <x v="1"/>
    <n v="901457"/>
    <n v="2000006"/>
    <x v="379"/>
    <s v="1G6DN8EV9A0927461"/>
    <x v="7"/>
    <x v="0"/>
    <x v="3"/>
    <x v="2"/>
    <s v="Si"/>
    <x v="42"/>
    <x v="20"/>
    <n v="2"/>
    <s v="XRWMMI72M55K352Q"/>
    <x v="287"/>
    <s v="VZ"/>
    <n v="3452"/>
    <n v="8934"/>
    <n v="-5482"/>
  </r>
  <r>
    <x v="1"/>
    <n v="900082"/>
    <n v="2000011"/>
    <x v="380"/>
    <s v="1G6DS5E39D0543450"/>
    <x v="9"/>
    <x v="0"/>
    <x v="1"/>
    <x v="1"/>
    <s v="No"/>
    <x v="32"/>
    <x v="17"/>
    <n v="5"/>
    <s v="GDEGGN69W15E478I"/>
    <x v="371"/>
    <s v="XS"/>
    <n v="4390"/>
    <n v="678134"/>
    <n v="-673744"/>
  </r>
  <r>
    <x v="1"/>
    <n v="900412"/>
    <n v="2000057"/>
    <x v="381"/>
    <s v="1G6DS5E39D0543450"/>
    <x v="9"/>
    <x v="0"/>
    <x v="1"/>
    <x v="1"/>
    <s v="No"/>
    <x v="32"/>
    <x v="17"/>
    <n v="5"/>
    <s v="MQRHFW38P55L584M"/>
    <x v="215"/>
    <s v="CO"/>
    <n v="5740"/>
    <n v="678134"/>
    <n v="-672394"/>
  </r>
  <r>
    <x v="1"/>
    <n v="900936"/>
    <n v="2000020"/>
    <x v="382"/>
    <s v="1G6DS5E39D0543450"/>
    <x v="9"/>
    <x v="0"/>
    <x v="1"/>
    <x v="1"/>
    <s v="No"/>
    <x v="32"/>
    <x v="17"/>
    <n v="5"/>
    <s v="LZCJKW61P36B956M"/>
    <x v="206"/>
    <s v="NH"/>
    <n v="50651"/>
    <n v="678134"/>
    <n v="-627484"/>
  </r>
  <r>
    <x v="1"/>
    <n v="901458"/>
    <n v="2000040"/>
    <x v="383"/>
    <s v="1G6DS5E39D0543450"/>
    <x v="9"/>
    <x v="0"/>
    <x v="1"/>
    <x v="1"/>
    <s v="No"/>
    <x v="32"/>
    <x v="17"/>
    <n v="5"/>
    <s v="EUFYNR16X90S631F"/>
    <x v="25"/>
    <s v="WU"/>
    <n v="52677"/>
    <n v="678134"/>
    <n v="-625457"/>
  </r>
  <r>
    <x v="1"/>
    <n v="900083"/>
    <n v="2000116"/>
    <x v="384"/>
    <s v="1G6DT57V180050749"/>
    <x v="26"/>
    <x v="0"/>
    <x v="1"/>
    <x v="3"/>
    <s v="Si"/>
    <x v="12"/>
    <x v="9"/>
    <n v="5"/>
    <s v="GEALBL45E73O612Z"/>
    <x v="315"/>
    <s v="CL"/>
    <n v="4303"/>
    <n v="1620428"/>
    <n v="-1616125"/>
  </r>
  <r>
    <x v="1"/>
    <n v="900413"/>
    <n v="2000111"/>
    <x v="365"/>
    <s v="1G6DT57V180050749"/>
    <x v="26"/>
    <x v="0"/>
    <x v="1"/>
    <x v="3"/>
    <s v="Si"/>
    <x v="12"/>
    <x v="9"/>
    <n v="5"/>
    <s v="XJSFWS35Z58V201Q"/>
    <x v="122"/>
    <s v="UO"/>
    <n v="20655"/>
    <n v="1620428"/>
    <n v="-1599773"/>
  </r>
  <r>
    <x v="1"/>
    <n v="900937"/>
    <n v="2000008"/>
    <x v="385"/>
    <s v="1G6DT57V180050749"/>
    <x v="26"/>
    <x v="0"/>
    <x v="1"/>
    <x v="3"/>
    <s v="Si"/>
    <x v="12"/>
    <x v="9"/>
    <n v="5"/>
    <s v="KSDJJH71U00Y725P"/>
    <x v="372"/>
    <s v="NT"/>
    <n v="105855"/>
    <n v="1620428"/>
    <n v="-1514573"/>
  </r>
  <r>
    <x v="1"/>
    <n v="901459"/>
    <n v="2000095"/>
    <x v="69"/>
    <s v="1G6DT57V180050749"/>
    <x v="26"/>
    <x v="0"/>
    <x v="1"/>
    <x v="3"/>
    <s v="Si"/>
    <x v="12"/>
    <x v="9"/>
    <n v="5"/>
    <s v="LRNKWD99T00O750L"/>
    <x v="56"/>
    <s v="NW"/>
    <n v="199662"/>
    <n v="1620428"/>
    <n v="-1420766"/>
  </r>
  <r>
    <x v="1"/>
    <n v="900084"/>
    <n v="2000017"/>
    <x v="384"/>
    <s v="1G6DV8EP4D0887506"/>
    <x v="38"/>
    <x v="0"/>
    <x v="0"/>
    <x v="1"/>
    <s v="No"/>
    <x v="46"/>
    <x v="23"/>
    <n v="1"/>
    <s v="GFGGEZ04H97E234R"/>
    <x v="165"/>
    <s v="LC"/>
    <n v="3962"/>
    <n v="2258501"/>
    <n v="-2254539"/>
  </r>
  <r>
    <x v="1"/>
    <n v="900414"/>
    <n v="2000086"/>
    <x v="386"/>
    <s v="1G6DV8EP4D0887506"/>
    <x v="38"/>
    <x v="0"/>
    <x v="0"/>
    <x v="1"/>
    <s v="No"/>
    <x v="46"/>
    <x v="23"/>
    <n v="1"/>
    <s v="PQDADB31C43A759F"/>
    <x v="341"/>
    <s v="KH"/>
    <n v="21131"/>
    <n v="2258501"/>
    <n v="-2237370"/>
  </r>
  <r>
    <x v="1"/>
    <n v="900938"/>
    <n v="2000119"/>
    <x v="387"/>
    <s v="1G6DV8EP4D0887506"/>
    <x v="38"/>
    <x v="0"/>
    <x v="0"/>
    <x v="1"/>
    <s v="No"/>
    <x v="46"/>
    <x v="23"/>
    <n v="1"/>
    <s v="LRKFPS88X29R793R"/>
    <x v="307"/>
    <s v="SC"/>
    <n v="54147"/>
    <n v="2258501"/>
    <n v="-2204354"/>
  </r>
  <r>
    <x v="1"/>
    <n v="901460"/>
    <n v="2000060"/>
    <x v="388"/>
    <s v="1G6DV8EP4D0887506"/>
    <x v="38"/>
    <x v="0"/>
    <x v="0"/>
    <x v="1"/>
    <s v="No"/>
    <x v="46"/>
    <x v="23"/>
    <n v="1"/>
    <s v="DTNHEY49U97A228M"/>
    <x v="152"/>
    <s v="UD"/>
    <n v="160460"/>
    <n v="2258501"/>
    <n v="-2098041"/>
  </r>
  <r>
    <x v="1"/>
    <n v="900086"/>
    <n v="2000151"/>
    <x v="389"/>
    <s v="1G6DX67D880612874"/>
    <x v="3"/>
    <x v="0"/>
    <x v="0"/>
    <x v="4"/>
    <s v="No"/>
    <x v="38"/>
    <x v="19"/>
    <n v="3"/>
    <s v="GHLCUT76D05E327U"/>
    <x v="29"/>
    <s v="VV"/>
    <n v="2677"/>
    <n v="462721"/>
    <n v="-460044"/>
  </r>
  <r>
    <x v="1"/>
    <n v="900416"/>
    <n v="2000040"/>
    <x v="210"/>
    <s v="1G6DX67D880612874"/>
    <x v="3"/>
    <x v="0"/>
    <x v="0"/>
    <x v="4"/>
    <s v="No"/>
    <x v="38"/>
    <x v="19"/>
    <n v="3"/>
    <s v="PJTQVI42U39F924P"/>
    <x v="79"/>
    <s v="CU"/>
    <n v="4624"/>
    <n v="462721"/>
    <n v="-458097"/>
  </r>
  <r>
    <x v="1"/>
    <n v="900940"/>
    <n v="2000027"/>
    <x v="390"/>
    <s v="1G6DX67D880612874"/>
    <x v="3"/>
    <x v="0"/>
    <x v="0"/>
    <x v="4"/>
    <s v="No"/>
    <x v="38"/>
    <x v="19"/>
    <n v="3"/>
    <s v="MQRHFW38P55L584M"/>
    <x v="215"/>
    <s v="CO"/>
    <n v="27503"/>
    <n v="462721"/>
    <n v="-435218"/>
  </r>
  <r>
    <x v="1"/>
    <n v="901462"/>
    <n v="2000085"/>
    <x v="391"/>
    <s v="1G6DX67D880612874"/>
    <x v="3"/>
    <x v="0"/>
    <x v="0"/>
    <x v="4"/>
    <s v="No"/>
    <x v="38"/>
    <x v="19"/>
    <n v="3"/>
    <s v="FILXNU71F40Y532I"/>
    <x v="161"/>
    <s v="GE"/>
    <n v="56466"/>
    <n v="462721"/>
    <n v="-406255"/>
  </r>
  <r>
    <x v="1"/>
    <n v="900087"/>
    <n v="2000063"/>
    <x v="59"/>
    <s v="1G6KD54Y55U047960"/>
    <x v="9"/>
    <x v="0"/>
    <x v="1"/>
    <x v="3"/>
    <s v="No"/>
    <x v="7"/>
    <x v="6"/>
    <n v="1"/>
    <s v="GHYMLE53H34H114R"/>
    <x v="167"/>
    <s v="LG"/>
    <n v="4410"/>
    <n v="1915140"/>
    <n v="-1910730"/>
  </r>
  <r>
    <x v="1"/>
    <n v="900417"/>
    <n v="2000029"/>
    <x v="293"/>
    <s v="1G6KD54Y55U047960"/>
    <x v="9"/>
    <x v="0"/>
    <x v="1"/>
    <x v="3"/>
    <s v="No"/>
    <x v="7"/>
    <x v="6"/>
    <n v="1"/>
    <s v="HXJRYW27C89O640E"/>
    <x v="373"/>
    <s v="JA"/>
    <n v="9622"/>
    <n v="1915140"/>
    <n v="-1905518"/>
  </r>
  <r>
    <x v="1"/>
    <n v="900941"/>
    <n v="2000117"/>
    <x v="392"/>
    <s v="1G6KD54Y55U047960"/>
    <x v="9"/>
    <x v="0"/>
    <x v="1"/>
    <x v="3"/>
    <s v="No"/>
    <x v="7"/>
    <x v="6"/>
    <n v="1"/>
    <s v="AQHUQM91Y24L005C"/>
    <x v="374"/>
    <s v="AD"/>
    <n v="34880"/>
    <n v="1915140"/>
    <n v="-1880260"/>
  </r>
  <r>
    <x v="1"/>
    <n v="901463"/>
    <n v="2000092"/>
    <x v="111"/>
    <s v="1G6KD54Y55U047960"/>
    <x v="9"/>
    <x v="0"/>
    <x v="1"/>
    <x v="3"/>
    <s v="No"/>
    <x v="7"/>
    <x v="6"/>
    <n v="1"/>
    <s v="VQPIKP86D50W608G"/>
    <x v="375"/>
    <s v="XC"/>
    <n v="134709"/>
    <n v="1915140"/>
    <n v="-1780431"/>
  </r>
  <r>
    <x v="1"/>
    <n v="900088"/>
    <n v="2000092"/>
    <x v="59"/>
    <s v="1G6KD57YX9U758376"/>
    <x v="5"/>
    <x v="0"/>
    <x v="2"/>
    <x v="5"/>
    <s v="Si"/>
    <x v="4"/>
    <x v="4"/>
    <n v="5"/>
    <s v="GICCIN03P68N368D"/>
    <x v="168"/>
    <s v="HK"/>
    <n v="2839"/>
    <n v="1922670"/>
    <n v="-1919831"/>
  </r>
  <r>
    <x v="1"/>
    <n v="900418"/>
    <n v="2000025"/>
    <x v="393"/>
    <s v="1G6KD57YX9U758376"/>
    <x v="5"/>
    <x v="0"/>
    <x v="2"/>
    <x v="5"/>
    <s v="Si"/>
    <x v="4"/>
    <x v="4"/>
    <n v="5"/>
    <s v="JTGHVB47L45I393J"/>
    <x v="46"/>
    <s v="GU"/>
    <n v="22714"/>
    <n v="1922670"/>
    <n v="-1899956"/>
  </r>
  <r>
    <x v="1"/>
    <n v="900942"/>
    <n v="2000098"/>
    <x v="394"/>
    <s v="1G6KD57YX9U758376"/>
    <x v="5"/>
    <x v="0"/>
    <x v="2"/>
    <x v="5"/>
    <s v="Si"/>
    <x v="4"/>
    <x v="4"/>
    <n v="5"/>
    <s v="XXWKAS57J16D953M"/>
    <x v="376"/>
    <s v="XD"/>
    <n v="94405"/>
    <n v="1922670"/>
    <n v="-1828265"/>
  </r>
  <r>
    <x v="1"/>
    <n v="901464"/>
    <n v="2000168"/>
    <x v="395"/>
    <s v="1G6KD57YX9U758376"/>
    <x v="5"/>
    <x v="0"/>
    <x v="2"/>
    <x v="5"/>
    <s v="Si"/>
    <x v="4"/>
    <x v="4"/>
    <n v="5"/>
    <s v="BICPGB11Q13P628L"/>
    <x v="320"/>
    <s v="TN"/>
    <n v="181002"/>
    <n v="1922670"/>
    <n v="-1741668"/>
  </r>
  <r>
    <x v="1"/>
    <n v="900090"/>
    <n v="2000156"/>
    <x v="396"/>
    <s v="1G6KH5EY5AU757440"/>
    <x v="32"/>
    <x v="0"/>
    <x v="2"/>
    <x v="3"/>
    <s v="Si"/>
    <x v="27"/>
    <x v="10"/>
    <n v="4"/>
    <s v="GQPZUP25I29C293C"/>
    <x v="170"/>
    <s v="BL"/>
    <n v="5593"/>
    <n v="485421"/>
    <n v="-479828"/>
  </r>
  <r>
    <x v="1"/>
    <n v="900420"/>
    <n v="2000073"/>
    <x v="248"/>
    <s v="1G6KH5EY5AU757440"/>
    <x v="32"/>
    <x v="0"/>
    <x v="2"/>
    <x v="3"/>
    <s v="Si"/>
    <x v="27"/>
    <x v="10"/>
    <n v="4"/>
    <s v="WDCWSV95I82L856W"/>
    <x v="377"/>
    <s v="TK"/>
    <n v="9508"/>
    <n v="485421"/>
    <n v="-475913"/>
  </r>
  <r>
    <x v="1"/>
    <n v="900944"/>
    <n v="2000039"/>
    <x v="269"/>
    <s v="1G6KH5EY5AU757440"/>
    <x v="32"/>
    <x v="0"/>
    <x v="2"/>
    <x v="3"/>
    <s v="Si"/>
    <x v="27"/>
    <x v="10"/>
    <n v="4"/>
    <s v="UNSGHX85O74C099G"/>
    <x v="378"/>
    <s v="LY"/>
    <n v="72708"/>
    <n v="485421"/>
    <n v="-412713"/>
  </r>
  <r>
    <x v="1"/>
    <n v="901466"/>
    <n v="2000103"/>
    <x v="397"/>
    <s v="1G6KH5EY5AU757440"/>
    <x v="32"/>
    <x v="0"/>
    <x v="2"/>
    <x v="3"/>
    <s v="Si"/>
    <x v="27"/>
    <x v="10"/>
    <n v="4"/>
    <s v="ADRPMU31S99L692A"/>
    <x v="131"/>
    <s v="DO"/>
    <n v="71030"/>
    <n v="485421"/>
    <n v="-414391"/>
  </r>
  <r>
    <x v="1"/>
    <n v="900092"/>
    <n v="2000157"/>
    <x v="341"/>
    <s v="1GD11XEG5FF082132"/>
    <x v="40"/>
    <x v="0"/>
    <x v="3"/>
    <x v="5"/>
    <s v="Si"/>
    <x v="3"/>
    <x v="3"/>
    <n v="4"/>
    <s v="GSNRAL69G95D584U"/>
    <x v="379"/>
    <s v="TZ"/>
    <n v="6610"/>
    <n v="97230"/>
    <n v="-90620"/>
  </r>
  <r>
    <x v="1"/>
    <n v="900422"/>
    <n v="2000053"/>
    <x v="268"/>
    <s v="1GD11XEG5FF082132"/>
    <x v="40"/>
    <x v="0"/>
    <x v="3"/>
    <x v="5"/>
    <s v="Si"/>
    <x v="3"/>
    <x v="3"/>
    <n v="4"/>
    <s v="OLCDAV80O46K162E"/>
    <x v="380"/>
    <s v="OR"/>
    <n v="23961"/>
    <n v="97230"/>
    <n v="-73269"/>
  </r>
  <r>
    <x v="1"/>
    <n v="900946"/>
    <n v="2000143"/>
    <x v="264"/>
    <s v="1GD11XEG5FF082132"/>
    <x v="40"/>
    <x v="0"/>
    <x v="3"/>
    <x v="5"/>
    <s v="Si"/>
    <x v="3"/>
    <x v="3"/>
    <n v="4"/>
    <s v="KUYMGU73Q91J876N"/>
    <x v="359"/>
    <s v="DO"/>
    <n v="38833"/>
    <n v="97230"/>
    <n v="-58397"/>
  </r>
  <r>
    <x v="1"/>
    <n v="901468"/>
    <n v="2000082"/>
    <x v="398"/>
    <s v="1GD11XEG5FF082132"/>
    <x v="40"/>
    <x v="0"/>
    <x v="3"/>
    <x v="5"/>
    <s v="Si"/>
    <x v="3"/>
    <x v="3"/>
    <n v="4"/>
    <s v="FCQEBD85K57Y491T"/>
    <x v="160"/>
    <s v="SE"/>
    <n v="207386"/>
    <n v="97230"/>
    <n v="110156"/>
  </r>
  <r>
    <x v="1"/>
    <n v="900093"/>
    <n v="2000094"/>
    <x v="345"/>
    <s v="1GD11ZCG1BF455952"/>
    <x v="5"/>
    <x v="0"/>
    <x v="3"/>
    <x v="4"/>
    <s v="No"/>
    <x v="25"/>
    <x v="10"/>
    <n v="2"/>
    <s v="GWSWCE20P38A006U"/>
    <x v="32"/>
    <s v="OM"/>
    <n v="17198"/>
    <n v="464096"/>
    <n v="-446898"/>
  </r>
  <r>
    <x v="1"/>
    <n v="900423"/>
    <n v="2000021"/>
    <x v="323"/>
    <s v="1GD11ZCG1BF455952"/>
    <x v="5"/>
    <x v="0"/>
    <x v="3"/>
    <x v="4"/>
    <s v="No"/>
    <x v="25"/>
    <x v="10"/>
    <n v="2"/>
    <s v="OJWXGA69F45E515X"/>
    <x v="381"/>
    <s v="UJ"/>
    <n v="32676"/>
    <n v="464096"/>
    <n v="-431420"/>
  </r>
  <r>
    <x v="1"/>
    <n v="900947"/>
    <n v="2000006"/>
    <x v="399"/>
    <s v="1GD11ZCG1BF455952"/>
    <x v="5"/>
    <x v="0"/>
    <x v="3"/>
    <x v="4"/>
    <s v="No"/>
    <x v="25"/>
    <x v="10"/>
    <n v="2"/>
    <s v="JDIHAJ88T19B837X"/>
    <x v="43"/>
    <s v="VV"/>
    <n v="75671"/>
    <n v="464096"/>
    <n v="-388425"/>
  </r>
  <r>
    <x v="1"/>
    <n v="901469"/>
    <n v="2000128"/>
    <x v="400"/>
    <s v="1GD11ZCG1BF455952"/>
    <x v="5"/>
    <x v="0"/>
    <x v="3"/>
    <x v="4"/>
    <s v="No"/>
    <x v="25"/>
    <x v="10"/>
    <n v="2"/>
    <s v="LJGWVZ25B16G064R"/>
    <x v="382"/>
    <s v="SX"/>
    <n v="56753"/>
    <n v="464096"/>
    <n v="-407343"/>
  </r>
  <r>
    <x v="1"/>
    <n v="900095"/>
    <n v="2000150"/>
    <x v="401"/>
    <s v="1GD21ZCG0BZ203323"/>
    <x v="8"/>
    <x v="0"/>
    <x v="0"/>
    <x v="3"/>
    <s v="Si"/>
    <x v="20"/>
    <x v="6"/>
    <n v="3"/>
    <s v="HAJUYE51Y25H475B"/>
    <x v="360"/>
    <s v="TH"/>
    <n v="6879"/>
    <n v="2255351"/>
    <n v="-2248472"/>
  </r>
  <r>
    <x v="1"/>
    <n v="900425"/>
    <n v="2000118"/>
    <x v="248"/>
    <s v="1GD21ZCG0BZ203323"/>
    <x v="8"/>
    <x v="0"/>
    <x v="0"/>
    <x v="3"/>
    <s v="Si"/>
    <x v="20"/>
    <x v="6"/>
    <n v="3"/>
    <s v="EHFCZR29V05E294F"/>
    <x v="351"/>
    <s v="YN"/>
    <n v="26657"/>
    <n v="2255351"/>
    <n v="-2228694"/>
  </r>
  <r>
    <x v="1"/>
    <n v="900949"/>
    <n v="2000020"/>
    <x v="402"/>
    <s v="1GD21ZCG0BZ203323"/>
    <x v="8"/>
    <x v="0"/>
    <x v="0"/>
    <x v="3"/>
    <s v="Si"/>
    <x v="20"/>
    <x v="6"/>
    <n v="3"/>
    <s v="HHBEPI57O65K856C"/>
    <x v="175"/>
    <s v="CH"/>
    <n v="17198"/>
    <n v="2255351"/>
    <n v="-2238153"/>
  </r>
  <r>
    <x v="1"/>
    <n v="901471"/>
    <n v="2000000"/>
    <x v="403"/>
    <s v="1GD21ZCG0BZ203323"/>
    <x v="8"/>
    <x v="0"/>
    <x v="0"/>
    <x v="3"/>
    <s v="Si"/>
    <x v="20"/>
    <x v="6"/>
    <n v="3"/>
    <s v="HYGYDE43Y42E709K"/>
    <x v="180"/>
    <s v="BE"/>
    <n v="107488"/>
    <n v="2255351"/>
    <n v="-2147864"/>
  </r>
  <r>
    <x v="1"/>
    <n v="900097"/>
    <n v="2000175"/>
    <x v="310"/>
    <s v="1GT01XEGXFZ519864"/>
    <x v="34"/>
    <x v="0"/>
    <x v="1"/>
    <x v="5"/>
    <s v="Si"/>
    <x v="46"/>
    <x v="23"/>
    <n v="1"/>
    <s v="HHBEPI57O65K856C"/>
    <x v="175"/>
    <s v="CH"/>
    <n v="1349"/>
    <n v="1075782"/>
    <n v="-1074433"/>
  </r>
  <r>
    <x v="1"/>
    <n v="900427"/>
    <n v="2000058"/>
    <x v="352"/>
    <s v="1GT01XEGXFZ519864"/>
    <x v="34"/>
    <x v="0"/>
    <x v="1"/>
    <x v="5"/>
    <s v="Si"/>
    <x v="46"/>
    <x v="23"/>
    <n v="1"/>
    <s v="AWCLWK38R47Q675U"/>
    <x v="383"/>
    <s v="QS"/>
    <n v="8093"/>
    <n v="1075782"/>
    <n v="-1067689"/>
  </r>
  <r>
    <x v="1"/>
    <n v="900951"/>
    <n v="2000097"/>
    <x v="288"/>
    <s v="1GT01XEGXFZ519864"/>
    <x v="34"/>
    <x v="0"/>
    <x v="1"/>
    <x v="5"/>
    <s v="Si"/>
    <x v="46"/>
    <x v="23"/>
    <n v="1"/>
    <s v="ZQBZBE99H04M220C"/>
    <x v="314"/>
    <s v="NT"/>
    <n v="44060"/>
    <n v="1075782"/>
    <n v="-1031722"/>
  </r>
  <r>
    <x v="1"/>
    <n v="901473"/>
    <n v="2000076"/>
    <x v="235"/>
    <s v="1GT01XEGXFZ519864"/>
    <x v="34"/>
    <x v="0"/>
    <x v="1"/>
    <x v="5"/>
    <s v="Si"/>
    <x v="46"/>
    <x v="23"/>
    <n v="1"/>
    <s v="STCIBL40F07P793Z"/>
    <x v="384"/>
    <s v="HF"/>
    <n v="77329"/>
    <n v="1075782"/>
    <n v="-998453"/>
  </r>
  <r>
    <x v="1"/>
    <n v="900100"/>
    <n v="2000104"/>
    <x v="162"/>
    <s v="1GTN1TEXXBZ168737"/>
    <x v="8"/>
    <x v="0"/>
    <x v="2"/>
    <x v="5"/>
    <s v="No"/>
    <x v="3"/>
    <x v="3"/>
    <n v="4"/>
    <s v="HNIKRQ55V95I176E"/>
    <x v="178"/>
    <s v="WS"/>
    <n v="4307"/>
    <n v="2297684"/>
    <n v="-2293377"/>
  </r>
  <r>
    <x v="1"/>
    <n v="900430"/>
    <n v="2000136"/>
    <x v="404"/>
    <s v="1GTN1TEXXBZ168737"/>
    <x v="8"/>
    <x v="0"/>
    <x v="2"/>
    <x v="5"/>
    <s v="No"/>
    <x v="3"/>
    <x v="3"/>
    <n v="4"/>
    <s v="BGQMOS11P86Q149K"/>
    <x v="139"/>
    <s v="CX"/>
    <n v="19690"/>
    <n v="2297684"/>
    <n v="-2277994"/>
  </r>
  <r>
    <x v="1"/>
    <n v="900954"/>
    <n v="2000158"/>
    <x v="158"/>
    <s v="1GTN1TEXXBZ168737"/>
    <x v="8"/>
    <x v="0"/>
    <x v="2"/>
    <x v="5"/>
    <s v="No"/>
    <x v="3"/>
    <x v="3"/>
    <n v="4"/>
    <s v="FOQKFL09D13W363F"/>
    <x v="364"/>
    <s v="KL"/>
    <n v="4922"/>
    <n v="2297684"/>
    <n v="-2292762"/>
  </r>
  <r>
    <x v="1"/>
    <n v="901476"/>
    <n v="2000091"/>
    <x v="405"/>
    <s v="1GTN1TEXXBZ168737"/>
    <x v="8"/>
    <x v="0"/>
    <x v="2"/>
    <x v="5"/>
    <s v="No"/>
    <x v="3"/>
    <x v="3"/>
    <n v="4"/>
    <s v="KGWCCR64N20M371K"/>
    <x v="194"/>
    <s v="PF"/>
    <n v="156286"/>
    <n v="2297684"/>
    <n v="-2141398"/>
  </r>
  <r>
    <x v="1"/>
    <n v="900101"/>
    <n v="2000037"/>
    <x v="119"/>
    <s v="1GYEC63858R779088"/>
    <x v="4"/>
    <x v="0"/>
    <x v="1"/>
    <x v="0"/>
    <s v="Si"/>
    <x v="37"/>
    <x v="10"/>
    <n v="6"/>
    <s v="HOBWBO65C48D721M"/>
    <x v="367"/>
    <s v="DT"/>
    <n v="1061"/>
    <n v="2379422"/>
    <n v="-2378361"/>
  </r>
  <r>
    <x v="1"/>
    <n v="900431"/>
    <n v="2000094"/>
    <x v="36"/>
    <s v="1GYEC63858R779088"/>
    <x v="4"/>
    <x v="0"/>
    <x v="1"/>
    <x v="0"/>
    <s v="Si"/>
    <x v="37"/>
    <x v="10"/>
    <n v="6"/>
    <s v="YDJMLY03L31O248W"/>
    <x v="290"/>
    <s v="MN"/>
    <n v="11886"/>
    <n v="2379422"/>
    <n v="-2367536"/>
  </r>
  <r>
    <x v="1"/>
    <n v="900955"/>
    <n v="2000131"/>
    <x v="211"/>
    <s v="1GYEC63858R779088"/>
    <x v="4"/>
    <x v="0"/>
    <x v="1"/>
    <x v="0"/>
    <s v="Si"/>
    <x v="37"/>
    <x v="10"/>
    <n v="6"/>
    <s v="PJTQVI42U39F924P"/>
    <x v="79"/>
    <s v="CU"/>
    <n v="9976"/>
    <n v="2379422"/>
    <n v="-2369446"/>
  </r>
  <r>
    <x v="1"/>
    <n v="901477"/>
    <n v="2000126"/>
    <x v="406"/>
    <s v="1GYEC63858R779088"/>
    <x v="4"/>
    <x v="0"/>
    <x v="1"/>
    <x v="0"/>
    <s v="Si"/>
    <x v="37"/>
    <x v="10"/>
    <n v="6"/>
    <s v="NKYXHT32Y15M087X"/>
    <x v="365"/>
    <s v="OK"/>
    <n v="2547"/>
    <n v="2379422"/>
    <n v="-2376875"/>
  </r>
  <r>
    <x v="1"/>
    <n v="900103"/>
    <n v="2000138"/>
    <x v="407"/>
    <s v="1GYFK16229R228930"/>
    <x v="16"/>
    <x v="0"/>
    <x v="2"/>
    <x v="2"/>
    <s v="No"/>
    <x v="32"/>
    <x v="17"/>
    <n v="5"/>
    <s v="HVYDZC52N40G147U"/>
    <x v="179"/>
    <s v="KZ"/>
    <n v="2639"/>
    <n v="729033"/>
    <n v="-726394"/>
  </r>
  <r>
    <x v="1"/>
    <n v="900433"/>
    <n v="2000051"/>
    <x v="408"/>
    <s v="1GYFK16229R228930"/>
    <x v="16"/>
    <x v="0"/>
    <x v="2"/>
    <x v="2"/>
    <s v="No"/>
    <x v="32"/>
    <x v="17"/>
    <n v="5"/>
    <s v="GGTOVX43I69Q115P"/>
    <x v="166"/>
    <s v="BV"/>
    <n v="8907"/>
    <n v="729033"/>
    <n v="-720126"/>
  </r>
  <r>
    <x v="1"/>
    <n v="900957"/>
    <n v="2000005"/>
    <x v="409"/>
    <s v="1GYFK16229R228930"/>
    <x v="16"/>
    <x v="0"/>
    <x v="2"/>
    <x v="2"/>
    <s v="No"/>
    <x v="32"/>
    <x v="17"/>
    <n v="5"/>
    <s v="XHKOVB62I60E869Q"/>
    <x v="121"/>
    <s v="BJ"/>
    <n v="23586"/>
    <n v="729033"/>
    <n v="-705447"/>
  </r>
  <r>
    <x v="1"/>
    <n v="901479"/>
    <n v="2000144"/>
    <x v="410"/>
    <s v="1GYFK16229R228930"/>
    <x v="16"/>
    <x v="0"/>
    <x v="2"/>
    <x v="2"/>
    <s v="No"/>
    <x v="32"/>
    <x v="17"/>
    <n v="5"/>
    <s v="CSYYKE38D68U746H"/>
    <x v="147"/>
    <s v="MK"/>
    <n v="8907"/>
    <n v="729033"/>
    <n v="-720126"/>
  </r>
  <r>
    <x v="1"/>
    <n v="900104"/>
    <n v="2000075"/>
    <x v="310"/>
    <s v="1GYS3JKJ1FR525031"/>
    <x v="13"/>
    <x v="0"/>
    <x v="3"/>
    <x v="1"/>
    <s v="No"/>
    <x v="26"/>
    <x v="3"/>
    <n v="5"/>
    <s v="HXJRYW27C89O640E"/>
    <x v="373"/>
    <s v="JA"/>
    <n v="12675"/>
    <n v="1575147"/>
    <n v="-1562472"/>
  </r>
  <r>
    <x v="1"/>
    <n v="900434"/>
    <n v="2000074"/>
    <x v="352"/>
    <s v="1GYS3JKJ1FR525031"/>
    <x v="13"/>
    <x v="0"/>
    <x v="3"/>
    <x v="1"/>
    <s v="No"/>
    <x v="26"/>
    <x v="3"/>
    <n v="5"/>
    <s v="XEVFED62P40M660T"/>
    <x v="120"/>
    <s v="EG"/>
    <n v="40843"/>
    <n v="1575147"/>
    <n v="-1534304"/>
  </r>
  <r>
    <x v="1"/>
    <n v="900958"/>
    <n v="2000060"/>
    <x v="241"/>
    <s v="1GYS3JKJ1FR525031"/>
    <x v="13"/>
    <x v="0"/>
    <x v="3"/>
    <x v="1"/>
    <s v="No"/>
    <x v="26"/>
    <x v="3"/>
    <n v="5"/>
    <s v="ZQBZBE99H04M220C"/>
    <x v="314"/>
    <s v="NT"/>
    <n v="98587"/>
    <n v="1575147"/>
    <n v="-1476560"/>
  </r>
  <r>
    <x v="1"/>
    <n v="901480"/>
    <n v="2000071"/>
    <x v="321"/>
    <s v="1GYS3JKJ1FR525031"/>
    <x v="13"/>
    <x v="0"/>
    <x v="3"/>
    <x v="1"/>
    <s v="No"/>
    <x v="26"/>
    <x v="3"/>
    <n v="5"/>
    <s v="HAJUYE51Y25H475B"/>
    <x v="360"/>
    <s v="TH"/>
    <n v="255621"/>
    <n v="1575147"/>
    <n v="-1319526"/>
  </r>
  <r>
    <x v="1"/>
    <n v="900107"/>
    <n v="2000145"/>
    <x v="313"/>
    <s v="1GYS4AEFXER131420"/>
    <x v="23"/>
    <x v="0"/>
    <x v="1"/>
    <x v="5"/>
    <s v="No"/>
    <x v="22"/>
    <x v="14"/>
    <n v="3"/>
    <s v="HYGYDE43Y42E709K"/>
    <x v="180"/>
    <s v="BE"/>
    <n v="3092"/>
    <n v="438857"/>
    <n v="-435765"/>
  </r>
  <r>
    <x v="1"/>
    <n v="900437"/>
    <n v="2000157"/>
    <x v="360"/>
    <s v="1GYS4AEFXER131420"/>
    <x v="23"/>
    <x v="0"/>
    <x v="1"/>
    <x v="5"/>
    <s v="No"/>
    <x v="22"/>
    <x v="14"/>
    <n v="3"/>
    <s v="NBBTJR38Y98P820S"/>
    <x v="340"/>
    <s v="MR"/>
    <n v="4282"/>
    <n v="438857"/>
    <n v="-434575"/>
  </r>
  <r>
    <x v="1"/>
    <n v="900961"/>
    <n v="2000158"/>
    <x v="411"/>
    <s v="1GYS4AEFXER131420"/>
    <x v="23"/>
    <x v="0"/>
    <x v="1"/>
    <x v="5"/>
    <s v="No"/>
    <x v="22"/>
    <x v="14"/>
    <n v="3"/>
    <s v="MMXLUZ88S71D170B"/>
    <x v="324"/>
    <s v="MT"/>
    <n v="28308"/>
    <n v="438857"/>
    <n v="-410549"/>
  </r>
  <r>
    <x v="1"/>
    <n v="901483"/>
    <n v="2000035"/>
    <x v="412"/>
    <s v="1GYS4AEFXER131420"/>
    <x v="23"/>
    <x v="0"/>
    <x v="1"/>
    <x v="5"/>
    <s v="No"/>
    <x v="22"/>
    <x v="14"/>
    <n v="3"/>
    <s v="HYCKWG44E89U808X"/>
    <x v="385"/>
    <s v="CQ"/>
    <n v="60184"/>
    <n v="438857"/>
    <n v="-378673"/>
  </r>
  <r>
    <x v="1"/>
    <n v="900110"/>
    <n v="2000099"/>
    <x v="362"/>
    <s v="1GYUKFEJ9AR730108"/>
    <x v="28"/>
    <x v="0"/>
    <x v="0"/>
    <x v="5"/>
    <s v="No"/>
    <x v="28"/>
    <x v="15"/>
    <n v="4"/>
    <s v="ICXBOO62C46X083E"/>
    <x v="37"/>
    <s v="XS"/>
    <n v="6289"/>
    <n v="677442"/>
    <n v="-671153"/>
  </r>
  <r>
    <x v="1"/>
    <n v="900440"/>
    <n v="2000063"/>
    <x v="342"/>
    <s v="1GYUKFEJ9AR730108"/>
    <x v="28"/>
    <x v="0"/>
    <x v="0"/>
    <x v="5"/>
    <s v="No"/>
    <x v="28"/>
    <x v="15"/>
    <n v="4"/>
    <s v="VGUCWL54F08D921S"/>
    <x v="338"/>
    <s v="NL"/>
    <n v="13722"/>
    <n v="677442"/>
    <n v="-663720"/>
  </r>
  <r>
    <x v="1"/>
    <n v="900964"/>
    <n v="2000034"/>
    <x v="413"/>
    <s v="1GYUKFEJ9AR730108"/>
    <x v="28"/>
    <x v="0"/>
    <x v="0"/>
    <x v="5"/>
    <s v="No"/>
    <x v="28"/>
    <x v="15"/>
    <n v="4"/>
    <s v="IAFUPZ19J05E550G"/>
    <x v="386"/>
    <s v="VH"/>
    <n v="46882"/>
    <n v="677442"/>
    <n v="-630560"/>
  </r>
  <r>
    <x v="1"/>
    <n v="901486"/>
    <n v="2000021"/>
    <x v="0"/>
    <s v="1GYUKFEJ9AR730108"/>
    <x v="28"/>
    <x v="0"/>
    <x v="0"/>
    <x v="5"/>
    <s v="No"/>
    <x v="28"/>
    <x v="15"/>
    <n v="4"/>
    <s v="HYEVIR65R13R863T"/>
    <x v="308"/>
    <s v="PR"/>
    <n v="179523"/>
    <n v="677442"/>
    <n v="-497919"/>
  </r>
  <r>
    <x v="1"/>
    <n v="900111"/>
    <n v="2000058"/>
    <x v="414"/>
    <s v="1HGCP2E47AA234410"/>
    <x v="14"/>
    <x v="0"/>
    <x v="1"/>
    <x v="1"/>
    <s v="No"/>
    <x v="35"/>
    <x v="18"/>
    <n v="3"/>
    <s v="IDNEDA42K99Z105D"/>
    <x v="184"/>
    <s v="EE"/>
    <n v="2940"/>
    <n v="1015997"/>
    <n v="-1013057"/>
  </r>
  <r>
    <x v="1"/>
    <n v="900441"/>
    <n v="2000109"/>
    <x v="415"/>
    <s v="1HGCP2E47AA234410"/>
    <x v="14"/>
    <x v="0"/>
    <x v="1"/>
    <x v="1"/>
    <s v="No"/>
    <x v="35"/>
    <x v="18"/>
    <n v="3"/>
    <s v="LLCWQW56E47X161T"/>
    <x v="54"/>
    <s v="KE"/>
    <n v="36015"/>
    <n v="1015997"/>
    <n v="-979982"/>
  </r>
  <r>
    <x v="1"/>
    <n v="900965"/>
    <n v="2000116"/>
    <x v="327"/>
    <s v="1HGCP2E47AA234410"/>
    <x v="14"/>
    <x v="0"/>
    <x v="1"/>
    <x v="1"/>
    <s v="No"/>
    <x v="35"/>
    <x v="18"/>
    <n v="3"/>
    <s v="KYJCJD28C91F907R"/>
    <x v="387"/>
    <s v="AU"/>
    <n v="74236"/>
    <n v="1015997"/>
    <n v="-941761"/>
  </r>
  <r>
    <x v="1"/>
    <n v="901487"/>
    <n v="2000038"/>
    <x v="78"/>
    <s v="1HGCP2E47AA234410"/>
    <x v="14"/>
    <x v="0"/>
    <x v="1"/>
    <x v="1"/>
    <s v="No"/>
    <x v="35"/>
    <x v="18"/>
    <n v="3"/>
    <s v="EKOTEO03D79C695W"/>
    <x v="21"/>
    <s v="CA"/>
    <n v="185958"/>
    <n v="1015997"/>
    <n v="-830039"/>
  </r>
  <r>
    <x v="1"/>
    <n v="900113"/>
    <n v="2000176"/>
    <x v="414"/>
    <s v="1LNHL9DR3BG909556"/>
    <x v="26"/>
    <x v="0"/>
    <x v="3"/>
    <x v="2"/>
    <s v="Si"/>
    <x v="49"/>
    <x v="24"/>
    <n v="4"/>
    <s v="IJOPLL06H77E285D"/>
    <x v="321"/>
    <s v="BE"/>
    <n v="2644"/>
    <n v="1139176"/>
    <n v="-1136532"/>
  </r>
  <r>
    <x v="1"/>
    <n v="900443"/>
    <n v="2000088"/>
    <x v="416"/>
    <s v="1LNHL9DR3BG909556"/>
    <x v="26"/>
    <x v="0"/>
    <x v="3"/>
    <x v="2"/>
    <s v="Si"/>
    <x v="49"/>
    <x v="24"/>
    <n v="4"/>
    <s v="NYRFJW88R21G018A"/>
    <x v="310"/>
    <s v="XA"/>
    <n v="6082"/>
    <n v="1139176"/>
    <n v="-1133094"/>
  </r>
  <r>
    <x v="1"/>
    <n v="900967"/>
    <n v="2000029"/>
    <x v="95"/>
    <s v="1LNHL9DR3BG909556"/>
    <x v="26"/>
    <x v="0"/>
    <x v="3"/>
    <x v="2"/>
    <s v="Si"/>
    <x v="49"/>
    <x v="24"/>
    <n v="4"/>
    <s v="LSFPBQ10U09G931S"/>
    <x v="204"/>
    <s v="TO"/>
    <n v="5024"/>
    <n v="1139176"/>
    <n v="-1134152"/>
  </r>
  <r>
    <x v="1"/>
    <n v="901489"/>
    <n v="2000144"/>
    <x v="417"/>
    <s v="1LNHL9DR3BG909556"/>
    <x v="26"/>
    <x v="0"/>
    <x v="3"/>
    <x v="2"/>
    <s v="Si"/>
    <x v="49"/>
    <x v="24"/>
    <n v="4"/>
    <s v="CRIAYT32Y63Y307L"/>
    <x v="146"/>
    <s v="JZ"/>
    <n v="23932"/>
    <n v="1139176"/>
    <n v="-1115244"/>
  </r>
  <r>
    <x v="1"/>
    <n v="900116"/>
    <n v="2000012"/>
    <x v="77"/>
    <s v="1N4AL3AP5DC696261"/>
    <x v="2"/>
    <x v="0"/>
    <x v="2"/>
    <x v="5"/>
    <s v="No"/>
    <x v="11"/>
    <x v="8"/>
    <n v="3"/>
    <s v="IUAUCC59K14V403A"/>
    <x v="189"/>
    <s v="CT"/>
    <n v="13377"/>
    <n v="1602374"/>
    <n v="-1588997"/>
  </r>
  <r>
    <x v="1"/>
    <n v="900446"/>
    <n v="2000024"/>
    <x v="418"/>
    <s v="1N4AL3AP5DC696261"/>
    <x v="2"/>
    <x v="0"/>
    <x v="2"/>
    <x v="5"/>
    <s v="No"/>
    <x v="11"/>
    <x v="8"/>
    <n v="3"/>
    <s v="PJTQVI42U39F924P"/>
    <x v="79"/>
    <s v="CU"/>
    <n v="49685"/>
    <n v="1602374"/>
    <n v="-1552689"/>
  </r>
  <r>
    <x v="1"/>
    <n v="900970"/>
    <n v="2000035"/>
    <x v="95"/>
    <s v="1N4AL3AP5DC696261"/>
    <x v="2"/>
    <x v="0"/>
    <x v="2"/>
    <x v="5"/>
    <s v="No"/>
    <x v="11"/>
    <x v="8"/>
    <n v="3"/>
    <s v="LRNKWD99T00O750L"/>
    <x v="56"/>
    <s v="NW"/>
    <n v="84082"/>
    <n v="1602374"/>
    <n v="-1518292"/>
  </r>
  <r>
    <x v="1"/>
    <n v="901492"/>
    <n v="2000084"/>
    <x v="419"/>
    <s v="1N4AL3AP5DC696261"/>
    <x v="2"/>
    <x v="0"/>
    <x v="2"/>
    <x v="5"/>
    <s v="No"/>
    <x v="11"/>
    <x v="8"/>
    <n v="3"/>
    <s v="KDHSXC24K95N963X"/>
    <x v="49"/>
    <s v="GX"/>
    <n v="300021"/>
    <n v="1602374"/>
    <n v="-1302353"/>
  </r>
  <r>
    <x v="1"/>
    <n v="900118"/>
    <n v="2000142"/>
    <x v="150"/>
    <s v="1N6AA0CA5DN381548"/>
    <x v="2"/>
    <x v="0"/>
    <x v="2"/>
    <x v="0"/>
    <s v="No"/>
    <x v="16"/>
    <x v="12"/>
    <n v="6"/>
    <s v="IVVAMK71D96D702P"/>
    <x v="41"/>
    <s v="NW"/>
    <n v="1593"/>
    <n v="393436"/>
    <n v="-391843"/>
  </r>
  <r>
    <x v="1"/>
    <n v="900448"/>
    <n v="2000167"/>
    <x v="420"/>
    <s v="1N6AA0CA5DN381548"/>
    <x v="2"/>
    <x v="0"/>
    <x v="2"/>
    <x v="0"/>
    <s v="No"/>
    <x v="16"/>
    <x v="12"/>
    <n v="6"/>
    <s v="YVBLNE07O47U904E"/>
    <x v="293"/>
    <s v="QY"/>
    <n v="10468"/>
    <n v="393436"/>
    <n v="-382968"/>
  </r>
  <r>
    <x v="1"/>
    <n v="900972"/>
    <n v="2000163"/>
    <x v="421"/>
    <s v="1N6AA0CA5DN381548"/>
    <x v="2"/>
    <x v="0"/>
    <x v="2"/>
    <x v="0"/>
    <s v="No"/>
    <x v="16"/>
    <x v="12"/>
    <n v="6"/>
    <s v="PQDADB31C43A759F"/>
    <x v="341"/>
    <s v="KH"/>
    <n v="11834"/>
    <n v="393436"/>
    <n v="-381602"/>
  </r>
  <r>
    <x v="1"/>
    <n v="901494"/>
    <n v="2000080"/>
    <x v="185"/>
    <s v="1N6AA0CA5DN381548"/>
    <x v="2"/>
    <x v="0"/>
    <x v="2"/>
    <x v="0"/>
    <s v="No"/>
    <x v="16"/>
    <x v="12"/>
    <n v="6"/>
    <s v="VGUCWL54F08D921S"/>
    <x v="338"/>
    <s v="NL"/>
    <n v="46197"/>
    <n v="393436"/>
    <n v="-347239"/>
  </r>
  <r>
    <x v="1"/>
    <n v="900122"/>
    <n v="2000024"/>
    <x v="275"/>
    <s v="1N6AA0CH2FN812489"/>
    <x v="8"/>
    <x v="0"/>
    <x v="0"/>
    <x v="2"/>
    <s v="No"/>
    <x v="24"/>
    <x v="10"/>
    <n v="2"/>
    <s v="JLUVDA46I64N566F"/>
    <x v="349"/>
    <s v="RL"/>
    <n v="3181"/>
    <n v="644437"/>
    <n v="-641256"/>
  </r>
  <r>
    <x v="1"/>
    <n v="900452"/>
    <n v="2000050"/>
    <x v="377"/>
    <s v="1N6AA0CH2FN812489"/>
    <x v="8"/>
    <x v="0"/>
    <x v="0"/>
    <x v="2"/>
    <s v="No"/>
    <x v="24"/>
    <x v="10"/>
    <n v="2"/>
    <s v="YYTGMB68R65F200F"/>
    <x v="388"/>
    <s v="RF"/>
    <n v="21204"/>
    <n v="644437"/>
    <n v="-623233"/>
  </r>
  <r>
    <x v="1"/>
    <n v="900976"/>
    <n v="2000032"/>
    <x v="359"/>
    <s v="1N6AA0CH2FN812489"/>
    <x v="8"/>
    <x v="0"/>
    <x v="0"/>
    <x v="2"/>
    <s v="No"/>
    <x v="24"/>
    <x v="10"/>
    <n v="2"/>
    <s v="JDIHAJ88T19B837X"/>
    <x v="43"/>
    <s v="VV"/>
    <n v="32513"/>
    <n v="644437"/>
    <n v="-611924"/>
  </r>
  <r>
    <x v="1"/>
    <n v="901498"/>
    <n v="2000074"/>
    <x v="422"/>
    <s v="1N6AA0CH2FN812489"/>
    <x v="8"/>
    <x v="0"/>
    <x v="0"/>
    <x v="2"/>
    <s v="No"/>
    <x v="24"/>
    <x v="10"/>
    <n v="2"/>
    <s v="UMGHTD55F43V728K"/>
    <x v="263"/>
    <s v="UK"/>
    <n v="113441"/>
    <n v="644437"/>
    <n v="-530996"/>
  </r>
  <r>
    <x v="1"/>
    <n v="900125"/>
    <n v="2000069"/>
    <x v="423"/>
    <s v="1N6AA0CJ7DN535161"/>
    <x v="23"/>
    <x v="0"/>
    <x v="3"/>
    <x v="3"/>
    <s v="Si"/>
    <x v="24"/>
    <x v="10"/>
    <n v="2"/>
    <s v="JQJNZR80E43T845L"/>
    <x v="389"/>
    <s v="LK"/>
    <n v="2105"/>
    <n v="1273494"/>
    <n v="-1271389"/>
  </r>
  <r>
    <x v="1"/>
    <n v="900455"/>
    <n v="2000178"/>
    <x v="159"/>
    <s v="1N6AA0CJ7DN535161"/>
    <x v="23"/>
    <x v="0"/>
    <x v="3"/>
    <x v="3"/>
    <s v="Si"/>
    <x v="24"/>
    <x v="10"/>
    <n v="2"/>
    <s v="JLUVDA46I64N566F"/>
    <x v="349"/>
    <s v="RL"/>
    <n v="13051"/>
    <n v="1273494"/>
    <n v="-1260443"/>
  </r>
  <r>
    <x v="1"/>
    <n v="900979"/>
    <n v="2000089"/>
    <x v="261"/>
    <s v="1N6AA0CJ7DN535161"/>
    <x v="23"/>
    <x v="0"/>
    <x v="3"/>
    <x v="3"/>
    <s v="Si"/>
    <x v="24"/>
    <x v="10"/>
    <n v="2"/>
    <s v="KDHSXC24K95N963X"/>
    <x v="49"/>
    <s v="GX"/>
    <n v="38310"/>
    <n v="1273494"/>
    <n v="-1235184"/>
  </r>
  <r>
    <x v="1"/>
    <n v="901501"/>
    <n v="2000102"/>
    <x v="424"/>
    <s v="1N6AA0CJ7DN535161"/>
    <x v="23"/>
    <x v="0"/>
    <x v="3"/>
    <x v="3"/>
    <s v="Si"/>
    <x v="24"/>
    <x v="10"/>
    <n v="2"/>
    <s v="DJGAIX92U95M851O"/>
    <x v="342"/>
    <s v="AX"/>
    <n v="42941"/>
    <n v="1273494"/>
    <n v="-1230553"/>
  </r>
  <r>
    <x v="1"/>
    <n v="900128"/>
    <n v="2000054"/>
    <x v="425"/>
    <s v="1N6AA0CJ8DN353226"/>
    <x v="8"/>
    <x v="0"/>
    <x v="0"/>
    <x v="3"/>
    <s v="No"/>
    <x v="47"/>
    <x v="23"/>
    <n v="6"/>
    <s v="JTULLO61Y25S823R"/>
    <x v="390"/>
    <s v="CQ"/>
    <n v="4325"/>
    <n v="430108"/>
    <n v="-425783"/>
  </r>
  <r>
    <x v="1"/>
    <n v="900458"/>
    <n v="2000119"/>
    <x v="426"/>
    <s v="1N6AA0CJ8DN353226"/>
    <x v="8"/>
    <x v="0"/>
    <x v="0"/>
    <x v="3"/>
    <s v="No"/>
    <x v="47"/>
    <x v="23"/>
    <n v="6"/>
    <s v="UWTSXM29L21A132Y"/>
    <x v="108"/>
    <s v="XS"/>
    <n v="21625"/>
    <n v="430108"/>
    <n v="-408483"/>
  </r>
  <r>
    <x v="1"/>
    <n v="900982"/>
    <n v="2000007"/>
    <x v="427"/>
    <s v="1N6AA0CJ8DN353226"/>
    <x v="8"/>
    <x v="0"/>
    <x v="0"/>
    <x v="3"/>
    <s v="No"/>
    <x v="47"/>
    <x v="23"/>
    <n v="6"/>
    <s v="NUXFNE88B80P060K"/>
    <x v="391"/>
    <s v="SV"/>
    <n v="61785"/>
    <n v="430108"/>
    <n v="-368323"/>
  </r>
  <r>
    <x v="1"/>
    <n v="901504"/>
    <n v="2000120"/>
    <x v="321"/>
    <s v="1N6AA0CJ8DN353226"/>
    <x v="8"/>
    <x v="0"/>
    <x v="0"/>
    <x v="3"/>
    <s v="No"/>
    <x v="47"/>
    <x v="23"/>
    <n v="6"/>
    <s v="YWMBEH67B00Q536D"/>
    <x v="295"/>
    <s v="HY"/>
    <n v="133456"/>
    <n v="430108"/>
    <n v="-296652"/>
  </r>
  <r>
    <x v="1"/>
    <n v="900130"/>
    <n v="2000003"/>
    <x v="322"/>
    <s v="1N6AA0EC5FN531126"/>
    <x v="2"/>
    <x v="0"/>
    <x v="3"/>
    <x v="0"/>
    <s v="No"/>
    <x v="48"/>
    <x v="10"/>
    <n v="4"/>
    <s v="KAXIBF41S45E960C"/>
    <x v="48"/>
    <s v="KC"/>
    <n v="4037"/>
    <n v="1000940"/>
    <n v="-996903"/>
  </r>
  <r>
    <x v="1"/>
    <n v="900460"/>
    <n v="2000069"/>
    <x v="314"/>
    <s v="1N6AA0EC5FN531126"/>
    <x v="2"/>
    <x v="0"/>
    <x v="3"/>
    <x v="0"/>
    <s v="No"/>
    <x v="48"/>
    <x v="10"/>
    <n v="4"/>
    <s v="MRFBHV75F19E331I"/>
    <x v="216"/>
    <s v="NP"/>
    <n v="23213"/>
    <n v="1000940"/>
    <n v="-977727"/>
  </r>
  <r>
    <x v="1"/>
    <n v="900984"/>
    <n v="2000158"/>
    <x v="428"/>
    <s v="1N6AA0EC5FN531126"/>
    <x v="2"/>
    <x v="0"/>
    <x v="3"/>
    <x v="0"/>
    <s v="No"/>
    <x v="48"/>
    <x v="10"/>
    <n v="4"/>
    <s v="BNFGPY17G18J574E"/>
    <x v="392"/>
    <s v="II"/>
    <n v="24222"/>
    <n v="1000940"/>
    <n v="-976718"/>
  </r>
  <r>
    <x v="1"/>
    <n v="901506"/>
    <n v="2000045"/>
    <x v="429"/>
    <s v="1N6AA0EC5FN531126"/>
    <x v="2"/>
    <x v="0"/>
    <x v="3"/>
    <x v="0"/>
    <s v="No"/>
    <x v="48"/>
    <x v="10"/>
    <n v="4"/>
    <s v="PASJSP67W24C424O"/>
    <x v="235"/>
    <s v="NG"/>
    <n v="102945"/>
    <n v="1000940"/>
    <n v="-897995"/>
  </r>
  <r>
    <x v="1"/>
    <n v="900131"/>
    <n v="2000063"/>
    <x v="425"/>
    <s v="1N6AD0CUXEN900726"/>
    <x v="23"/>
    <x v="0"/>
    <x v="0"/>
    <x v="4"/>
    <s v="Si"/>
    <x v="11"/>
    <x v="8"/>
    <n v="3"/>
    <s v="KCGLJS68H10V339V"/>
    <x v="393"/>
    <s v="LE"/>
    <n v="2910"/>
    <n v="499916"/>
    <n v="-497006"/>
  </r>
  <r>
    <x v="1"/>
    <n v="900461"/>
    <n v="2000055"/>
    <x v="308"/>
    <s v="1N6AD0CUXEN900726"/>
    <x v="23"/>
    <x v="0"/>
    <x v="0"/>
    <x v="4"/>
    <s v="Si"/>
    <x v="11"/>
    <x v="8"/>
    <n v="3"/>
    <s v="QSWUSY71S05C168H"/>
    <x v="86"/>
    <s v="SO"/>
    <n v="43648"/>
    <n v="499916"/>
    <n v="-456268"/>
  </r>
  <r>
    <x v="1"/>
    <n v="900985"/>
    <n v="2000023"/>
    <x v="430"/>
    <s v="1N6AD0CUXEN900726"/>
    <x v="23"/>
    <x v="0"/>
    <x v="0"/>
    <x v="4"/>
    <s v="Si"/>
    <x v="11"/>
    <x v="8"/>
    <n v="3"/>
    <s v="JQJNZR80E43T845L"/>
    <x v="389"/>
    <s v="LK"/>
    <n v="95299"/>
    <n v="499916"/>
    <n v="-404617"/>
  </r>
  <r>
    <x v="1"/>
    <n v="901507"/>
    <n v="2000122"/>
    <x v="431"/>
    <s v="1N6AD0CUXEN900726"/>
    <x v="23"/>
    <x v="0"/>
    <x v="0"/>
    <x v="4"/>
    <s v="Si"/>
    <x v="11"/>
    <x v="8"/>
    <n v="3"/>
    <s v="CIEFDT13N50B891C"/>
    <x v="142"/>
    <s v="WF"/>
    <n v="56015"/>
    <n v="499916"/>
    <n v="-443901"/>
  </r>
  <r>
    <x v="1"/>
    <n v="900134"/>
    <n v="2000135"/>
    <x v="371"/>
    <s v="1N6BF0KX2FN983628"/>
    <x v="45"/>
    <x v="0"/>
    <x v="0"/>
    <x v="3"/>
    <s v="No"/>
    <x v="28"/>
    <x v="15"/>
    <n v="4"/>
    <s v="KGWCCR64N20M371K"/>
    <x v="194"/>
    <s v="PF"/>
    <n v="14354"/>
    <n v="655127"/>
    <n v="-640773"/>
  </r>
  <r>
    <x v="1"/>
    <n v="900464"/>
    <n v="2000167"/>
    <x v="268"/>
    <s v="1N6BF0KX2FN983628"/>
    <x v="45"/>
    <x v="0"/>
    <x v="0"/>
    <x v="3"/>
    <s v="No"/>
    <x v="28"/>
    <x v="15"/>
    <n v="4"/>
    <s v="MKDYLX10G79E360T"/>
    <x v="211"/>
    <s v="NJ"/>
    <n v="46441"/>
    <n v="655127"/>
    <n v="-608686"/>
  </r>
  <r>
    <x v="1"/>
    <n v="900988"/>
    <n v="2000144"/>
    <x v="179"/>
    <s v="1N6BF0KX2FN983628"/>
    <x v="45"/>
    <x v="0"/>
    <x v="0"/>
    <x v="3"/>
    <s v="No"/>
    <x v="28"/>
    <x v="15"/>
    <n v="4"/>
    <s v="KGWCCR64N20M371K"/>
    <x v="194"/>
    <s v="PF"/>
    <n v="40530"/>
    <n v="655127"/>
    <n v="-614597"/>
  </r>
  <r>
    <x v="1"/>
    <n v="901510"/>
    <n v="2000154"/>
    <x v="334"/>
    <s v="1N6BF0KX2FN983628"/>
    <x v="45"/>
    <x v="0"/>
    <x v="0"/>
    <x v="3"/>
    <s v="No"/>
    <x v="28"/>
    <x v="15"/>
    <n v="4"/>
    <s v="EZYMIQ77V21P502Y"/>
    <x v="19"/>
    <s v="EA"/>
    <n v="45597"/>
    <n v="655127"/>
    <n v="-609530"/>
  </r>
  <r>
    <x v="1"/>
    <n v="900135"/>
    <n v="2000123"/>
    <x v="432"/>
    <s v="1VWAH7A38DC089591"/>
    <x v="27"/>
    <x v="0"/>
    <x v="1"/>
    <x v="1"/>
    <s v="Si"/>
    <x v="14"/>
    <x v="3"/>
    <n v="6"/>
    <s v="KHNGVR24U57B585S"/>
    <x v="394"/>
    <s v="SD"/>
    <n v="8136"/>
    <n v="1009240"/>
    <n v="-1001104"/>
  </r>
  <r>
    <x v="1"/>
    <n v="900465"/>
    <n v="2000126"/>
    <x v="386"/>
    <s v="1VWAH7A38DC089591"/>
    <x v="27"/>
    <x v="0"/>
    <x v="1"/>
    <x v="1"/>
    <s v="Si"/>
    <x v="14"/>
    <x v="3"/>
    <n v="6"/>
    <s v="YPCAHS23G89S956B"/>
    <x v="291"/>
    <s v="PC"/>
    <n v="12444"/>
    <n v="1009240"/>
    <n v="-996796"/>
  </r>
  <r>
    <x v="1"/>
    <n v="900989"/>
    <n v="2000046"/>
    <x v="146"/>
    <s v="1VWAH7A38DC089591"/>
    <x v="27"/>
    <x v="0"/>
    <x v="1"/>
    <x v="1"/>
    <s v="Si"/>
    <x v="14"/>
    <x v="3"/>
    <n v="6"/>
    <s v="ODAOBR73F09Q200J"/>
    <x v="228"/>
    <s v="RG"/>
    <n v="47861"/>
    <n v="1009240"/>
    <n v="-961379"/>
  </r>
  <r>
    <x v="1"/>
    <n v="901511"/>
    <n v="2000128"/>
    <x v="42"/>
    <s v="1VWAH7A38DC089591"/>
    <x v="27"/>
    <x v="0"/>
    <x v="1"/>
    <x v="1"/>
    <s v="Si"/>
    <x v="14"/>
    <x v="3"/>
    <n v="6"/>
    <s v="STCIBL40F07P793Z"/>
    <x v="384"/>
    <s v="HF"/>
    <n v="123960"/>
    <n v="1009240"/>
    <n v="-885280"/>
  </r>
  <r>
    <x v="1"/>
    <n v="900139"/>
    <n v="2000118"/>
    <x v="298"/>
    <s v="2B3CL5CT1BH952335"/>
    <x v="12"/>
    <x v="0"/>
    <x v="2"/>
    <x v="3"/>
    <s v="No"/>
    <x v="26"/>
    <x v="3"/>
    <n v="5"/>
    <s v="KSDJJH71U00Y725P"/>
    <x v="372"/>
    <s v="NT"/>
    <n v="12888"/>
    <n v="910172"/>
    <n v="-897284"/>
  </r>
  <r>
    <x v="1"/>
    <n v="900469"/>
    <n v="2000057"/>
    <x v="36"/>
    <s v="2B3CL5CT1BH952335"/>
    <x v="12"/>
    <x v="0"/>
    <x v="2"/>
    <x v="3"/>
    <s v="No"/>
    <x v="26"/>
    <x v="3"/>
    <n v="5"/>
    <s v="BJIALS87O72V514M"/>
    <x v="325"/>
    <s v="WK"/>
    <n v="14499"/>
    <n v="910172"/>
    <n v="-895673"/>
  </r>
  <r>
    <x v="1"/>
    <n v="900993"/>
    <n v="2000042"/>
    <x v="433"/>
    <s v="2B3CL5CT1BH952335"/>
    <x v="12"/>
    <x v="0"/>
    <x v="2"/>
    <x v="3"/>
    <s v="No"/>
    <x v="26"/>
    <x v="3"/>
    <n v="5"/>
    <s v="NUXFNE88B80P060K"/>
    <x v="391"/>
    <s v="SV"/>
    <n v="71689"/>
    <n v="910172"/>
    <n v="-838483"/>
  </r>
  <r>
    <x v="1"/>
    <n v="901515"/>
    <n v="2000040"/>
    <x v="434"/>
    <s v="2B3CL5CT1BH952335"/>
    <x v="12"/>
    <x v="0"/>
    <x v="2"/>
    <x v="3"/>
    <s v="No"/>
    <x v="26"/>
    <x v="3"/>
    <n v="5"/>
    <s v="PTQVBM41C96L945Z"/>
    <x v="395"/>
    <s v="BP"/>
    <n v="124851"/>
    <n v="910172"/>
    <n v="-785321"/>
  </r>
  <r>
    <x v="1"/>
    <n v="900140"/>
    <n v="2000083"/>
    <x v="153"/>
    <s v="2C3CA5CV3AH273787"/>
    <x v="8"/>
    <x v="0"/>
    <x v="0"/>
    <x v="1"/>
    <s v="Si"/>
    <x v="28"/>
    <x v="15"/>
    <n v="4"/>
    <s v="KUYMGU73Q91J876N"/>
    <x v="359"/>
    <s v="DO"/>
    <n v="3880"/>
    <n v="2147184"/>
    <n v="-2143304"/>
  </r>
  <r>
    <x v="1"/>
    <n v="900470"/>
    <n v="2000077"/>
    <x v="435"/>
    <s v="2C3CA5CV3AH273787"/>
    <x v="8"/>
    <x v="0"/>
    <x v="0"/>
    <x v="1"/>
    <s v="Si"/>
    <x v="28"/>
    <x v="15"/>
    <n v="4"/>
    <s v="RGFIXV77C92K763N"/>
    <x v="248"/>
    <s v="YU"/>
    <n v="10995"/>
    <n v="2147184"/>
    <n v="-2136189"/>
  </r>
  <r>
    <x v="1"/>
    <n v="900994"/>
    <n v="2000114"/>
    <x v="436"/>
    <s v="2C3CA5CV3AH273787"/>
    <x v="8"/>
    <x v="0"/>
    <x v="0"/>
    <x v="1"/>
    <s v="Si"/>
    <x v="28"/>
    <x v="15"/>
    <n v="4"/>
    <s v="KHNGVR24U57B585S"/>
    <x v="394"/>
    <s v="SD"/>
    <n v="15845"/>
    <n v="2147184"/>
    <n v="-2131339"/>
  </r>
  <r>
    <x v="1"/>
    <n v="901516"/>
    <n v="2000176"/>
    <x v="100"/>
    <s v="2C3CA5CV3AH273787"/>
    <x v="8"/>
    <x v="0"/>
    <x v="0"/>
    <x v="1"/>
    <s v="Si"/>
    <x v="28"/>
    <x v="15"/>
    <n v="4"/>
    <s v="SUSVGO64J87A639T"/>
    <x v="254"/>
    <s v="WV"/>
    <n v="64027"/>
    <n v="2147184"/>
    <n v="-2083157"/>
  </r>
  <r>
    <x v="1"/>
    <n v="900142"/>
    <n v="2000011"/>
    <x v="275"/>
    <s v="2C3CCARG5FH232497"/>
    <x v="8"/>
    <x v="0"/>
    <x v="0"/>
    <x v="1"/>
    <s v="Si"/>
    <x v="6"/>
    <x v="4"/>
    <n v="3"/>
    <s v="KYDNFZ29V38P640C"/>
    <x v="396"/>
    <s v="ZX"/>
    <n v="9378"/>
    <n v="2448335"/>
    <n v="-2438957"/>
  </r>
  <r>
    <x v="1"/>
    <n v="900472"/>
    <n v="2000027"/>
    <x v="437"/>
    <s v="2C3CCARG5FH232497"/>
    <x v="8"/>
    <x v="0"/>
    <x v="0"/>
    <x v="1"/>
    <s v="Si"/>
    <x v="6"/>
    <x v="4"/>
    <n v="3"/>
    <s v="KJALBE02P35I118P"/>
    <x v="397"/>
    <s v="MA"/>
    <n v="8038"/>
    <n v="2448335"/>
    <n v="-2440297"/>
  </r>
  <r>
    <x v="1"/>
    <n v="900996"/>
    <n v="2000149"/>
    <x v="438"/>
    <s v="2C3CCARG5FH232497"/>
    <x v="8"/>
    <x v="0"/>
    <x v="0"/>
    <x v="1"/>
    <s v="Si"/>
    <x v="6"/>
    <x v="4"/>
    <n v="3"/>
    <s v="SMCGRU10E98T436X"/>
    <x v="96"/>
    <s v="CB"/>
    <n v="12727"/>
    <n v="2448335"/>
    <n v="-2435608"/>
  </r>
  <r>
    <x v="1"/>
    <n v="901518"/>
    <n v="2000113"/>
    <x v="34"/>
    <s v="2C3CCARG5FH232497"/>
    <x v="8"/>
    <x v="0"/>
    <x v="0"/>
    <x v="1"/>
    <s v="Si"/>
    <x v="6"/>
    <x v="4"/>
    <n v="3"/>
    <s v="AUDNZH53D26Q374U"/>
    <x v="306"/>
    <s v="OB"/>
    <n v="96460"/>
    <n v="2448335"/>
    <n v="-2351875"/>
  </r>
  <r>
    <x v="1"/>
    <n v="900143"/>
    <n v="2000006"/>
    <x v="28"/>
    <s v="2C3CCAST8CH082341"/>
    <x v="14"/>
    <x v="0"/>
    <x v="3"/>
    <x v="5"/>
    <s v="No"/>
    <x v="31"/>
    <x v="10"/>
    <n v="7"/>
    <s v="KYJCJD28C91F907R"/>
    <x v="387"/>
    <s v="AU"/>
    <n v="5897"/>
    <n v="1109027"/>
    <n v="-1103130"/>
  </r>
  <r>
    <x v="1"/>
    <n v="900473"/>
    <n v="2000074"/>
    <x v="308"/>
    <s v="2C3CCAST8CH082341"/>
    <x v="14"/>
    <x v="0"/>
    <x v="3"/>
    <x v="5"/>
    <s v="No"/>
    <x v="31"/>
    <x v="10"/>
    <n v="7"/>
    <s v="PRIUNU55T10P633G"/>
    <x v="398"/>
    <s v="YI"/>
    <n v="19901"/>
    <n v="1109027"/>
    <n v="-1089126"/>
  </r>
  <r>
    <x v="1"/>
    <n v="900997"/>
    <n v="2000033"/>
    <x v="439"/>
    <s v="2C3CCAST8CH082341"/>
    <x v="14"/>
    <x v="0"/>
    <x v="3"/>
    <x v="5"/>
    <s v="No"/>
    <x v="31"/>
    <x v="10"/>
    <n v="7"/>
    <s v="PHZXFC59G30G609X"/>
    <x v="399"/>
    <s v="DI"/>
    <n v="58966"/>
    <n v="1109027"/>
    <n v="-1050061"/>
  </r>
  <r>
    <x v="1"/>
    <n v="901519"/>
    <n v="2000163"/>
    <x v="174"/>
    <s v="2C3CCAST8CH082341"/>
    <x v="14"/>
    <x v="0"/>
    <x v="3"/>
    <x v="5"/>
    <s v="No"/>
    <x v="31"/>
    <x v="10"/>
    <n v="7"/>
    <s v="FZYAOX04T15C227A"/>
    <x v="363"/>
    <s v="UW"/>
    <n v="64125"/>
    <n v="1109027"/>
    <n v="-1044902"/>
  </r>
  <r>
    <x v="1"/>
    <n v="900144"/>
    <n v="2000172"/>
    <x v="440"/>
    <s v="2C3CDXCT9CH673745"/>
    <x v="8"/>
    <x v="0"/>
    <x v="2"/>
    <x v="1"/>
    <s v="No"/>
    <x v="31"/>
    <x v="10"/>
    <n v="7"/>
    <s v="LHSULI77T62O389B"/>
    <x v="199"/>
    <s v="YC"/>
    <n v="8190"/>
    <n v="516918"/>
    <n v="-508728"/>
  </r>
  <r>
    <x v="1"/>
    <n v="900474"/>
    <n v="2000024"/>
    <x v="441"/>
    <s v="2C3CDXCT9CH673745"/>
    <x v="8"/>
    <x v="0"/>
    <x v="2"/>
    <x v="1"/>
    <s v="No"/>
    <x v="31"/>
    <x v="10"/>
    <n v="7"/>
    <s v="BKYKNJ91X85R587T"/>
    <x v="7"/>
    <s v="CI"/>
    <n v="22522"/>
    <n v="516918"/>
    <n v="-494396"/>
  </r>
  <r>
    <x v="1"/>
    <n v="900998"/>
    <n v="2000010"/>
    <x v="122"/>
    <s v="2C3CDXCT9CH673745"/>
    <x v="8"/>
    <x v="0"/>
    <x v="2"/>
    <x v="1"/>
    <s v="No"/>
    <x v="31"/>
    <x v="10"/>
    <n v="7"/>
    <s v="JERYSF73Y93B513L"/>
    <x v="44"/>
    <s v="MU"/>
    <n v="40266"/>
    <n v="516918"/>
    <n v="-476652"/>
  </r>
  <r>
    <x v="1"/>
    <n v="901520"/>
    <n v="2000102"/>
    <x v="442"/>
    <s v="2C3CDXCT9CH673745"/>
    <x v="8"/>
    <x v="0"/>
    <x v="2"/>
    <x v="1"/>
    <s v="No"/>
    <x v="31"/>
    <x v="10"/>
    <n v="7"/>
    <s v="GQPZUP25I29C293C"/>
    <x v="170"/>
    <s v="BL"/>
    <n v="211566"/>
    <n v="516918"/>
    <n v="-305352"/>
  </r>
  <r>
    <x v="1"/>
    <n v="900147"/>
    <n v="2000094"/>
    <x v="443"/>
    <s v="2C4RDGDG7FR998187"/>
    <x v="7"/>
    <x v="0"/>
    <x v="3"/>
    <x v="2"/>
    <s v="Si"/>
    <x v="1"/>
    <x v="1"/>
    <n v="2"/>
    <s v="LKKMMF59H36K486E"/>
    <x v="400"/>
    <s v="FY"/>
    <n v="5660"/>
    <n v="186822"/>
    <n v="-181162"/>
  </r>
  <r>
    <x v="1"/>
    <n v="900477"/>
    <n v="2000139"/>
    <x v="441"/>
    <s v="2C4RDGDG7FR998187"/>
    <x v="7"/>
    <x v="0"/>
    <x v="3"/>
    <x v="2"/>
    <s v="Si"/>
    <x v="1"/>
    <x v="1"/>
    <n v="2"/>
    <s v="ASARGF63Q01H540M"/>
    <x v="133"/>
    <s v="OH"/>
    <n v="14857"/>
    <n v="186822"/>
    <n v="-171965"/>
  </r>
  <r>
    <x v="1"/>
    <n v="901001"/>
    <n v="2000034"/>
    <x v="214"/>
    <s v="2C4RDGDG7FR998187"/>
    <x v="7"/>
    <x v="0"/>
    <x v="3"/>
    <x v="2"/>
    <s v="Si"/>
    <x v="1"/>
    <x v="1"/>
    <n v="2"/>
    <s v="AQHUQM91Y24L005C"/>
    <x v="374"/>
    <s v="AD"/>
    <n v="9905"/>
    <n v="186822"/>
    <n v="-176917"/>
  </r>
  <r>
    <x v="1"/>
    <n v="901523"/>
    <n v="2000110"/>
    <x v="444"/>
    <s v="2C4RDGDG7FR998187"/>
    <x v="7"/>
    <x v="0"/>
    <x v="3"/>
    <x v="2"/>
    <s v="Si"/>
    <x v="1"/>
    <x v="1"/>
    <n v="2"/>
    <s v="QDHHHI76T56Y626S"/>
    <x v="368"/>
    <s v="HG"/>
    <n v="172623"/>
    <n v="186822"/>
    <n v="-14199"/>
  </r>
  <r>
    <x v="1"/>
    <n v="900148"/>
    <n v="2000039"/>
    <x v="15"/>
    <s v="2FMGK5D80FB455243"/>
    <x v="32"/>
    <x v="0"/>
    <x v="1"/>
    <x v="2"/>
    <s v="No"/>
    <x v="30"/>
    <x v="3"/>
    <n v="4"/>
    <s v="LKSOAQ00H76A420L"/>
    <x v="401"/>
    <s v="WY"/>
    <n v="5616"/>
    <n v="1296319"/>
    <n v="-1290703"/>
  </r>
  <r>
    <x v="1"/>
    <n v="900478"/>
    <n v="2000089"/>
    <x v="445"/>
    <s v="2FMGK5D80FB455243"/>
    <x v="32"/>
    <x v="0"/>
    <x v="1"/>
    <x v="2"/>
    <s v="No"/>
    <x v="30"/>
    <x v="3"/>
    <n v="4"/>
    <s v="LJGWVZ25B16G064R"/>
    <x v="382"/>
    <s v="SX"/>
    <n v="8985"/>
    <n v="1296319"/>
    <n v="-1287334"/>
  </r>
  <r>
    <x v="1"/>
    <n v="901002"/>
    <n v="2000111"/>
    <x v="446"/>
    <s v="2FMGK5D80FB455243"/>
    <x v="32"/>
    <x v="0"/>
    <x v="1"/>
    <x v="2"/>
    <s v="No"/>
    <x v="30"/>
    <x v="3"/>
    <n v="4"/>
    <s v="OTHWHS33G25Y812P"/>
    <x v="233"/>
    <s v="SF"/>
    <n v="60650"/>
    <n v="1296319"/>
    <n v="-1235669"/>
  </r>
  <r>
    <x v="1"/>
    <n v="901524"/>
    <n v="2000040"/>
    <x v="447"/>
    <s v="2FMGK5D80FB455243"/>
    <x v="32"/>
    <x v="0"/>
    <x v="1"/>
    <x v="2"/>
    <s v="No"/>
    <x v="30"/>
    <x v="3"/>
    <n v="4"/>
    <s v="BQPXMW91K40Z655X"/>
    <x v="402"/>
    <s v="QJ"/>
    <n v="80305"/>
    <n v="1296319"/>
    <n v="-1216014"/>
  </r>
  <r>
    <x v="1"/>
    <n v="900152"/>
    <n v="2000133"/>
    <x v="259"/>
    <s v="2G4GU5GV6C9953268"/>
    <x v="38"/>
    <x v="0"/>
    <x v="1"/>
    <x v="3"/>
    <s v="Si"/>
    <x v="47"/>
    <x v="23"/>
    <n v="6"/>
    <s v="LRGQSJ30V92V352A"/>
    <x v="55"/>
    <s v="CZ"/>
    <n v="2564"/>
    <n v="2389914"/>
    <n v="-2387350"/>
  </r>
  <r>
    <x v="1"/>
    <n v="900482"/>
    <n v="2000116"/>
    <x v="342"/>
    <s v="2G4GU5GV6C9953268"/>
    <x v="38"/>
    <x v="0"/>
    <x v="1"/>
    <x v="3"/>
    <s v="Si"/>
    <x v="47"/>
    <x v="23"/>
    <n v="6"/>
    <s v="EAUIWW04C99F792C"/>
    <x v="347"/>
    <s v="BI"/>
    <n v="6196"/>
    <n v="2389914"/>
    <n v="-2383718"/>
  </r>
  <r>
    <x v="1"/>
    <n v="901006"/>
    <n v="2000107"/>
    <x v="448"/>
    <s v="2G4GU5GV6C9953268"/>
    <x v="38"/>
    <x v="0"/>
    <x v="1"/>
    <x v="3"/>
    <s v="Si"/>
    <x v="47"/>
    <x v="23"/>
    <n v="6"/>
    <s v="DALWZV82F51P785Y"/>
    <x v="316"/>
    <s v="PI"/>
    <n v="17307"/>
    <n v="2389914"/>
    <n v="-2372607"/>
  </r>
  <r>
    <x v="1"/>
    <n v="901528"/>
    <n v="2000104"/>
    <x v="449"/>
    <s v="2G4GU5GV6C9953268"/>
    <x v="38"/>
    <x v="0"/>
    <x v="1"/>
    <x v="3"/>
    <s v="Si"/>
    <x v="47"/>
    <x v="23"/>
    <n v="6"/>
    <s v="NGXVWJ83M26A237B"/>
    <x v="403"/>
    <s v="HW"/>
    <n v="65169"/>
    <n v="2389914"/>
    <n v="-2324745"/>
  </r>
  <r>
    <x v="1"/>
    <n v="900155"/>
    <n v="2000104"/>
    <x v="286"/>
    <s v="2G4WB55KX41948150"/>
    <x v="0"/>
    <x v="0"/>
    <x v="2"/>
    <x v="4"/>
    <s v="Si"/>
    <x v="29"/>
    <x v="16"/>
    <n v="6"/>
    <s v="LSFPBQ10U09G931S"/>
    <x v="204"/>
    <s v="TO"/>
    <n v="7032"/>
    <n v="1936390"/>
    <n v="-1929359"/>
  </r>
  <r>
    <x v="1"/>
    <n v="900485"/>
    <n v="2000036"/>
    <x v="342"/>
    <s v="2G4WB55KX41948150"/>
    <x v="0"/>
    <x v="0"/>
    <x v="2"/>
    <x v="4"/>
    <s v="Si"/>
    <x v="29"/>
    <x v="16"/>
    <n v="6"/>
    <s v="HAJUYE51Y25H475B"/>
    <x v="360"/>
    <s v="TH"/>
    <n v="34454"/>
    <n v="1936390"/>
    <n v="-1901936"/>
  </r>
  <r>
    <x v="1"/>
    <n v="901009"/>
    <n v="2000125"/>
    <x v="430"/>
    <s v="2G4WB55KX41948150"/>
    <x v="0"/>
    <x v="0"/>
    <x v="2"/>
    <x v="4"/>
    <s v="Si"/>
    <x v="29"/>
    <x v="16"/>
    <n v="6"/>
    <s v="ZQBZBE99H04M220C"/>
    <x v="314"/>
    <s v="NT"/>
    <n v="2813"/>
    <n v="1936390"/>
    <n v="-1933577"/>
  </r>
  <r>
    <x v="1"/>
    <n v="901531"/>
    <n v="2000060"/>
    <x v="450"/>
    <s v="2G4WB55KX41948150"/>
    <x v="0"/>
    <x v="0"/>
    <x v="2"/>
    <x v="4"/>
    <s v="Si"/>
    <x v="29"/>
    <x v="16"/>
    <n v="6"/>
    <s v="HYGYDE43Y42E709K"/>
    <x v="180"/>
    <s v="BE"/>
    <n v="42892"/>
    <n v="1936390"/>
    <n v="-1893498"/>
  </r>
  <r>
    <x v="1"/>
    <n v="900156"/>
    <n v="2000030"/>
    <x v="362"/>
    <s v="2G4WC582081194447"/>
    <x v="9"/>
    <x v="0"/>
    <x v="0"/>
    <x v="4"/>
    <s v="No"/>
    <x v="2"/>
    <x v="2"/>
    <n v="8"/>
    <s v="LVHJLH44H26L328L"/>
    <x v="404"/>
    <s v="BW"/>
    <n v="5161"/>
    <n v="1125201"/>
    <n v="-1120040"/>
  </r>
  <r>
    <x v="1"/>
    <n v="900486"/>
    <n v="2000117"/>
    <x v="308"/>
    <s v="2G4WC582081194447"/>
    <x v="9"/>
    <x v="0"/>
    <x v="0"/>
    <x v="4"/>
    <s v="No"/>
    <x v="2"/>
    <x v="2"/>
    <n v="8"/>
    <s v="PHZXFC59G30G609X"/>
    <x v="399"/>
    <s v="DI"/>
    <n v="38338"/>
    <n v="1125201"/>
    <n v="-1086863"/>
  </r>
  <r>
    <x v="1"/>
    <n v="901010"/>
    <n v="2000032"/>
    <x v="6"/>
    <s v="2G4WC582081194447"/>
    <x v="9"/>
    <x v="0"/>
    <x v="0"/>
    <x v="4"/>
    <s v="No"/>
    <x v="2"/>
    <x v="2"/>
    <n v="8"/>
    <s v="UKOHGL66F67X078I"/>
    <x v="262"/>
    <s v="DJ"/>
    <n v="33914"/>
    <n v="1125201"/>
    <n v="-1091287"/>
  </r>
  <r>
    <x v="1"/>
    <n v="901532"/>
    <n v="2000046"/>
    <x v="451"/>
    <s v="2G4WC582081194447"/>
    <x v="9"/>
    <x v="0"/>
    <x v="0"/>
    <x v="4"/>
    <s v="No"/>
    <x v="2"/>
    <x v="2"/>
    <n v="8"/>
    <s v="OBMZOY88C44Z114M"/>
    <x v="348"/>
    <s v="EM"/>
    <n v="151876"/>
    <n v="1125201"/>
    <n v="-973325"/>
  </r>
  <r>
    <x v="1"/>
    <n v="900157"/>
    <n v="2000010"/>
    <x v="364"/>
    <s v="2G4WC582361989893"/>
    <x v="8"/>
    <x v="0"/>
    <x v="2"/>
    <x v="3"/>
    <s v="Si"/>
    <x v="37"/>
    <x v="10"/>
    <n v="6"/>
    <s v="LWHQLJ48J26E443F"/>
    <x v="205"/>
    <s v="UQ"/>
    <n v="6910"/>
    <n v="1734863"/>
    <n v="-1727953"/>
  </r>
  <r>
    <x v="1"/>
    <n v="900487"/>
    <n v="2000097"/>
    <x v="75"/>
    <s v="2G4WC582361989893"/>
    <x v="8"/>
    <x v="0"/>
    <x v="2"/>
    <x v="3"/>
    <s v="Si"/>
    <x v="37"/>
    <x v="10"/>
    <n v="6"/>
    <s v="ENWPSW44Y66V760J"/>
    <x v="346"/>
    <s v="QE"/>
    <n v="12093"/>
    <n v="1734863"/>
    <n v="-1722770"/>
  </r>
  <r>
    <x v="1"/>
    <n v="901011"/>
    <n v="2000133"/>
    <x v="452"/>
    <s v="2G4WC582361989893"/>
    <x v="8"/>
    <x v="0"/>
    <x v="2"/>
    <x v="3"/>
    <s v="Si"/>
    <x v="37"/>
    <x v="10"/>
    <n v="6"/>
    <s v="PWVNFA84L87H456N"/>
    <x v="353"/>
    <s v="BU"/>
    <n v="4319"/>
    <n v="1734863"/>
    <n v="-1730544"/>
  </r>
  <r>
    <x v="1"/>
    <n v="901533"/>
    <n v="2000058"/>
    <x v="240"/>
    <s v="2G4WC582361989893"/>
    <x v="8"/>
    <x v="0"/>
    <x v="2"/>
    <x v="3"/>
    <s v="Si"/>
    <x v="37"/>
    <x v="10"/>
    <n v="6"/>
    <s v="GFGGEZ04H97E234R"/>
    <x v="165"/>
    <s v="LC"/>
    <n v="114887"/>
    <n v="1734863"/>
    <n v="-1619976"/>
  </r>
  <r>
    <x v="1"/>
    <n v="900160"/>
    <n v="2000110"/>
    <x v="150"/>
    <s v="2HNYD18401H749778"/>
    <x v="26"/>
    <x v="0"/>
    <x v="3"/>
    <x v="1"/>
    <s v="Si"/>
    <x v="12"/>
    <x v="9"/>
    <n v="5"/>
    <s v="LZCJKW61P36B956M"/>
    <x v="206"/>
    <s v="NH"/>
    <n v="13807"/>
    <n v="916034"/>
    <n v="-902227"/>
  </r>
  <r>
    <x v="1"/>
    <n v="900490"/>
    <n v="2000074"/>
    <x v="368"/>
    <s v="2HNYD18401H749778"/>
    <x v="26"/>
    <x v="0"/>
    <x v="3"/>
    <x v="1"/>
    <s v="Si"/>
    <x v="12"/>
    <x v="9"/>
    <n v="5"/>
    <s v="AUDNZH53D26Q374U"/>
    <x v="306"/>
    <s v="OB"/>
    <n v="14727"/>
    <n v="916034"/>
    <n v="-901307"/>
  </r>
  <r>
    <x v="1"/>
    <n v="901014"/>
    <n v="2000098"/>
    <x v="453"/>
    <s v="2HNYD18401H749778"/>
    <x v="26"/>
    <x v="0"/>
    <x v="3"/>
    <x v="1"/>
    <s v="Si"/>
    <x v="12"/>
    <x v="9"/>
    <n v="5"/>
    <s v="GQMSFR55I49B521U"/>
    <x v="31"/>
    <s v="DR"/>
    <n v="30375"/>
    <n v="916034"/>
    <n v="-885659"/>
  </r>
  <r>
    <x v="1"/>
    <n v="901536"/>
    <n v="2000141"/>
    <x v="454"/>
    <s v="2HNYD18401H749778"/>
    <x v="26"/>
    <x v="0"/>
    <x v="3"/>
    <x v="1"/>
    <s v="Si"/>
    <x v="12"/>
    <x v="9"/>
    <n v="5"/>
    <s v="AVJMVS27Z20H763L"/>
    <x v="135"/>
    <s v="ZU"/>
    <n v="294544"/>
    <n v="916034"/>
    <n v="-621490"/>
  </r>
  <r>
    <x v="1"/>
    <n v="900162"/>
    <n v="2000094"/>
    <x v="455"/>
    <s v="2HNYD18765H282057"/>
    <x v="19"/>
    <x v="0"/>
    <x v="0"/>
    <x v="3"/>
    <s v="No"/>
    <x v="47"/>
    <x v="23"/>
    <n v="6"/>
    <s v="LZYZFZ86Q98M893U"/>
    <x v="207"/>
    <s v="KH"/>
    <n v="1613"/>
    <n v="1188857"/>
    <n v="-1187244"/>
  </r>
  <r>
    <x v="1"/>
    <n v="900492"/>
    <n v="2000104"/>
    <x v="356"/>
    <s v="2HNYD18765H282057"/>
    <x v="19"/>
    <x v="0"/>
    <x v="0"/>
    <x v="3"/>
    <s v="No"/>
    <x v="47"/>
    <x v="23"/>
    <n v="6"/>
    <s v="WEWUCC84A08P226O"/>
    <x v="329"/>
    <s v="AD"/>
    <n v="13174"/>
    <n v="1188857"/>
    <n v="-1175683"/>
  </r>
  <r>
    <x v="1"/>
    <n v="901016"/>
    <n v="2000140"/>
    <x v="456"/>
    <s v="2HNYD18765H282057"/>
    <x v="19"/>
    <x v="0"/>
    <x v="0"/>
    <x v="3"/>
    <s v="No"/>
    <x v="47"/>
    <x v="23"/>
    <n v="6"/>
    <s v="STCIBL40F07P793Z"/>
    <x v="384"/>
    <s v="HF"/>
    <n v="39252"/>
    <n v="1188857"/>
    <n v="-1149605"/>
  </r>
  <r>
    <x v="1"/>
    <n v="901538"/>
    <n v="2000132"/>
    <x v="457"/>
    <s v="2HNYD18765H282057"/>
    <x v="19"/>
    <x v="0"/>
    <x v="0"/>
    <x v="3"/>
    <s v="No"/>
    <x v="47"/>
    <x v="23"/>
    <n v="6"/>
    <s v="MRFBHV75F19E331I"/>
    <x v="216"/>
    <s v="NP"/>
    <n v="65868"/>
    <n v="1188857"/>
    <n v="-1122989"/>
  </r>
  <r>
    <x v="1"/>
    <n v="900164"/>
    <n v="2000168"/>
    <x v="59"/>
    <s v="2HNYD284X7H767364"/>
    <x v="18"/>
    <x v="0"/>
    <x v="1"/>
    <x v="4"/>
    <s v="Si"/>
    <x v="34"/>
    <x v="3"/>
    <n v="1"/>
    <s v="MBIOWU23F78K866P"/>
    <x v="209"/>
    <s v="FQ"/>
    <n v="517"/>
    <n v="923719"/>
    <n v="-923202"/>
  </r>
  <r>
    <x v="1"/>
    <n v="900494"/>
    <n v="2000115"/>
    <x v="127"/>
    <s v="2HNYD284X7H767364"/>
    <x v="18"/>
    <x v="0"/>
    <x v="1"/>
    <x v="4"/>
    <s v="Si"/>
    <x v="34"/>
    <x v="3"/>
    <n v="1"/>
    <s v="PZXGEE19W85R063I"/>
    <x v="242"/>
    <s v="XO"/>
    <n v="5580"/>
    <n v="923719"/>
    <n v="-918139"/>
  </r>
  <r>
    <x v="1"/>
    <n v="901018"/>
    <n v="2000068"/>
    <x v="316"/>
    <s v="2HNYD284X7H767364"/>
    <x v="18"/>
    <x v="0"/>
    <x v="1"/>
    <x v="4"/>
    <s v="Si"/>
    <x v="34"/>
    <x v="3"/>
    <n v="1"/>
    <s v="FOQKFL09D13W363F"/>
    <x v="364"/>
    <s v="KL"/>
    <n v="6820"/>
    <n v="923719"/>
    <n v="-916899"/>
  </r>
  <r>
    <x v="1"/>
    <n v="901540"/>
    <n v="2000031"/>
    <x v="422"/>
    <s v="2HNYD284X7H767364"/>
    <x v="18"/>
    <x v="0"/>
    <x v="1"/>
    <x v="4"/>
    <s v="Si"/>
    <x v="34"/>
    <x v="3"/>
    <n v="1"/>
    <s v="MSSUCT96G05K517C"/>
    <x v="62"/>
    <s v="JD"/>
    <n v="18703"/>
    <n v="923719"/>
    <n v="-905016"/>
  </r>
  <r>
    <x v="1"/>
    <n v="900165"/>
    <n v="2000069"/>
    <x v="458"/>
    <s v="2T1BPRHE8EC231105"/>
    <x v="8"/>
    <x v="0"/>
    <x v="1"/>
    <x v="0"/>
    <s v="No"/>
    <x v="6"/>
    <x v="4"/>
    <n v="3"/>
    <s v="MCIUZQ98N67S561P"/>
    <x v="210"/>
    <s v="XP"/>
    <n v="530"/>
    <n v="1290323"/>
    <n v="-1289793"/>
  </r>
  <r>
    <x v="1"/>
    <n v="900495"/>
    <n v="2000017"/>
    <x v="459"/>
    <s v="2T1BPRHE8EC231105"/>
    <x v="8"/>
    <x v="0"/>
    <x v="1"/>
    <x v="0"/>
    <s v="No"/>
    <x v="6"/>
    <x v="4"/>
    <n v="3"/>
    <s v="KAXIBF41S45E960C"/>
    <x v="48"/>
    <s v="KC"/>
    <n v="2386"/>
    <n v="1290323"/>
    <n v="-1287937"/>
  </r>
  <r>
    <x v="1"/>
    <n v="901019"/>
    <n v="2000137"/>
    <x v="460"/>
    <s v="2T1BPRHE8EC231105"/>
    <x v="8"/>
    <x v="0"/>
    <x v="1"/>
    <x v="0"/>
    <s v="No"/>
    <x v="6"/>
    <x v="4"/>
    <n v="3"/>
    <s v="ASARGF63Q01H540M"/>
    <x v="133"/>
    <s v="OH"/>
    <n v="4573"/>
    <n v="1290323"/>
    <n v="-1285750"/>
  </r>
  <r>
    <x v="1"/>
    <n v="901541"/>
    <n v="2000126"/>
    <x v="363"/>
    <s v="2T1BPRHE8EC231105"/>
    <x v="8"/>
    <x v="0"/>
    <x v="1"/>
    <x v="0"/>
    <s v="No"/>
    <x v="6"/>
    <x v="4"/>
    <n v="3"/>
    <s v="CAQAWO75M36T173Q"/>
    <x v="405"/>
    <s v="UN"/>
    <n v="2121"/>
    <n v="1290323"/>
    <n v="-1288202"/>
  </r>
  <r>
    <x v="1"/>
    <n v="900169"/>
    <n v="2000051"/>
    <x v="15"/>
    <s v="2T2BK1BA1FC595403"/>
    <x v="7"/>
    <x v="0"/>
    <x v="3"/>
    <x v="5"/>
    <s v="Si"/>
    <x v="31"/>
    <x v="10"/>
    <n v="7"/>
    <s v="MMXLUZ88S71D170B"/>
    <x v="324"/>
    <s v="MT"/>
    <n v="2005"/>
    <n v="550735"/>
    <n v="-548730"/>
  </r>
  <r>
    <x v="1"/>
    <n v="900499"/>
    <n v="2000078"/>
    <x v="386"/>
    <s v="2T2BK1BA1FC595403"/>
    <x v="7"/>
    <x v="0"/>
    <x v="3"/>
    <x v="5"/>
    <s v="Si"/>
    <x v="31"/>
    <x v="10"/>
    <n v="7"/>
    <s v="BCHQEA99D57R469D"/>
    <x v="318"/>
    <s v="MR"/>
    <n v="17644"/>
    <n v="550735"/>
    <n v="-533091"/>
  </r>
  <r>
    <x v="1"/>
    <n v="901023"/>
    <n v="2000027"/>
    <x v="244"/>
    <s v="2T2BK1BA1FC595403"/>
    <x v="7"/>
    <x v="0"/>
    <x v="3"/>
    <x v="5"/>
    <s v="Si"/>
    <x v="31"/>
    <x v="10"/>
    <n v="7"/>
    <s v="FPYJIE60Z73E367L"/>
    <x v="162"/>
    <s v="QO"/>
    <n v="42105"/>
    <n v="550735"/>
    <n v="-508630"/>
  </r>
  <r>
    <x v="1"/>
    <n v="901545"/>
    <n v="2000109"/>
    <x v="166"/>
    <s v="2T2BK1BA1FC595403"/>
    <x v="7"/>
    <x v="0"/>
    <x v="3"/>
    <x v="5"/>
    <s v="Si"/>
    <x v="31"/>
    <x v="10"/>
    <n v="7"/>
    <s v="LYIKNH46D31R943R"/>
    <x v="311"/>
    <s v="IW"/>
    <n v="74586"/>
    <n v="550735"/>
    <n v="-476149"/>
  </r>
  <r>
    <x v="1"/>
    <n v="900170"/>
    <n v="2000021"/>
    <x v="335"/>
    <s v="2T2BK1BA9BC159389"/>
    <x v="20"/>
    <x v="0"/>
    <x v="0"/>
    <x v="4"/>
    <s v="Si"/>
    <x v="30"/>
    <x v="3"/>
    <n v="4"/>
    <s v="MQBVSE69G24X064B"/>
    <x v="61"/>
    <s v="HY"/>
    <n v="4147"/>
    <n v="1173346"/>
    <n v="-1169199"/>
  </r>
  <r>
    <x v="1"/>
    <n v="900500"/>
    <n v="2000042"/>
    <x v="461"/>
    <s v="2T2BK1BA9BC159389"/>
    <x v="20"/>
    <x v="0"/>
    <x v="0"/>
    <x v="4"/>
    <s v="Si"/>
    <x v="30"/>
    <x v="3"/>
    <n v="4"/>
    <s v="KSDJJH71U00Y725P"/>
    <x v="372"/>
    <s v="NT"/>
    <n v="17108"/>
    <n v="1173346"/>
    <n v="-1156238"/>
  </r>
  <r>
    <x v="1"/>
    <n v="901024"/>
    <n v="2000114"/>
    <x v="462"/>
    <s v="2T2BK1BA9BC159389"/>
    <x v="20"/>
    <x v="0"/>
    <x v="0"/>
    <x v="4"/>
    <s v="Si"/>
    <x v="30"/>
    <x v="3"/>
    <n v="4"/>
    <s v="EGNNSQ58I21V072T"/>
    <x v="406"/>
    <s v="AT"/>
    <n v="71543"/>
    <n v="1173346"/>
    <n v="-1101803"/>
  </r>
  <r>
    <x v="1"/>
    <n v="901546"/>
    <n v="2000172"/>
    <x v="417"/>
    <s v="2T2BK1BA9BC159389"/>
    <x v="20"/>
    <x v="0"/>
    <x v="0"/>
    <x v="4"/>
    <s v="Si"/>
    <x v="30"/>
    <x v="3"/>
    <n v="4"/>
    <s v="GICCIN03P68N368D"/>
    <x v="168"/>
    <s v="HK"/>
    <n v="49769"/>
    <n v="1173346"/>
    <n v="-1123577"/>
  </r>
  <r>
    <x v="1"/>
    <n v="900171"/>
    <n v="2000014"/>
    <x v="440"/>
    <s v="3C3CFFCR3CT171989"/>
    <x v="5"/>
    <x v="0"/>
    <x v="1"/>
    <x v="1"/>
    <s v="No"/>
    <x v="12"/>
    <x v="9"/>
    <n v="5"/>
    <s v="MQOITN77R10W569M"/>
    <x v="214"/>
    <s v="JT"/>
    <n v="4333"/>
    <n v="386086"/>
    <n v="-381753"/>
  </r>
  <r>
    <x v="1"/>
    <n v="900501"/>
    <n v="2000101"/>
    <x v="463"/>
    <s v="3C3CFFCR3CT171989"/>
    <x v="5"/>
    <x v="0"/>
    <x v="1"/>
    <x v="1"/>
    <s v="No"/>
    <x v="12"/>
    <x v="9"/>
    <n v="5"/>
    <s v="LKKMMF59H36K486E"/>
    <x v="400"/>
    <s v="FY"/>
    <n v="14018"/>
    <n v="386086"/>
    <n v="-372068"/>
  </r>
  <r>
    <x v="1"/>
    <n v="901025"/>
    <n v="2000015"/>
    <x v="277"/>
    <s v="3C3CFFCR3CT171989"/>
    <x v="5"/>
    <x v="0"/>
    <x v="1"/>
    <x v="1"/>
    <s v="No"/>
    <x v="12"/>
    <x v="9"/>
    <n v="5"/>
    <s v="XXWKAS57J16D953M"/>
    <x v="376"/>
    <s v="XD"/>
    <n v="23703"/>
    <n v="386086"/>
    <n v="-362383"/>
  </r>
  <r>
    <x v="1"/>
    <n v="901547"/>
    <n v="2000008"/>
    <x v="464"/>
    <s v="3C3CFFCR3CT171989"/>
    <x v="5"/>
    <x v="0"/>
    <x v="1"/>
    <x v="1"/>
    <s v="No"/>
    <x v="12"/>
    <x v="9"/>
    <n v="5"/>
    <s v="PXHVMC72N67J929R"/>
    <x v="81"/>
    <s v="WB"/>
    <n v="29565"/>
    <n v="386086"/>
    <n v="-356521"/>
  </r>
  <r>
    <x v="1"/>
    <n v="900172"/>
    <n v="2000166"/>
    <x v="271"/>
    <s v="3C3CFFCRXET920659"/>
    <x v="20"/>
    <x v="0"/>
    <x v="0"/>
    <x v="2"/>
    <s v="No"/>
    <x v="40"/>
    <x v="10"/>
    <n v="2"/>
    <s v="MQRHFW38P55L584M"/>
    <x v="215"/>
    <s v="CO"/>
    <n v="6314"/>
    <n v="1564436"/>
    <n v="-1558122"/>
  </r>
  <r>
    <x v="1"/>
    <n v="900502"/>
    <n v="2000150"/>
    <x v="465"/>
    <s v="3C3CFFCRXET920659"/>
    <x v="20"/>
    <x v="0"/>
    <x v="0"/>
    <x v="2"/>
    <s v="No"/>
    <x v="40"/>
    <x v="10"/>
    <n v="2"/>
    <s v="XQKLOF03H62I351U"/>
    <x v="286"/>
    <s v="AU"/>
    <n v="17086"/>
    <n v="1564436"/>
    <n v="-1547350"/>
  </r>
  <r>
    <x v="1"/>
    <n v="901026"/>
    <n v="2000009"/>
    <x v="243"/>
    <s v="3C3CFFCRXET920659"/>
    <x v="20"/>
    <x v="0"/>
    <x v="0"/>
    <x v="2"/>
    <s v="No"/>
    <x v="40"/>
    <x v="10"/>
    <n v="2"/>
    <s v="XRWMMI72M55K352Q"/>
    <x v="287"/>
    <s v="VZ"/>
    <n v="34172"/>
    <n v="1564436"/>
    <n v="-1530264"/>
  </r>
  <r>
    <x v="1"/>
    <n v="901548"/>
    <n v="2000177"/>
    <x v="466"/>
    <s v="3C3CFFCRXET920659"/>
    <x v="20"/>
    <x v="0"/>
    <x v="0"/>
    <x v="2"/>
    <s v="No"/>
    <x v="40"/>
    <x v="10"/>
    <n v="2"/>
    <s v="NKYXHT32Y15M087X"/>
    <x v="365"/>
    <s v="OK"/>
    <n v="41973"/>
    <n v="1564436"/>
    <n v="-1522463"/>
  </r>
  <r>
    <x v="1"/>
    <n v="900173"/>
    <n v="2000094"/>
    <x v="307"/>
    <s v="3C4PDCEG8CT210203"/>
    <x v="38"/>
    <x v="0"/>
    <x v="3"/>
    <x v="3"/>
    <s v="Si"/>
    <x v="9"/>
    <x v="6"/>
    <n v="4"/>
    <s v="MRFBHV75F19E331I"/>
    <x v="216"/>
    <s v="NP"/>
    <n v="1985"/>
    <n v="1025718"/>
    <n v="-1023733"/>
  </r>
  <r>
    <x v="1"/>
    <n v="900503"/>
    <n v="2000020"/>
    <x v="467"/>
    <s v="3C4PDCEG8CT210203"/>
    <x v="38"/>
    <x v="0"/>
    <x v="3"/>
    <x v="3"/>
    <s v="Si"/>
    <x v="9"/>
    <x v="6"/>
    <n v="4"/>
    <s v="SGAXVJ37U31W529G"/>
    <x v="252"/>
    <s v="NF"/>
    <n v="10826"/>
    <n v="1025718"/>
    <n v="-1014892"/>
  </r>
  <r>
    <x v="1"/>
    <n v="901027"/>
    <n v="2000069"/>
    <x v="340"/>
    <s v="3C4PDCEG8CT210203"/>
    <x v="38"/>
    <x v="0"/>
    <x v="3"/>
    <x v="3"/>
    <s v="Si"/>
    <x v="9"/>
    <x v="6"/>
    <n v="4"/>
    <s v="YVTZAK26J32H313X"/>
    <x v="407"/>
    <s v="GS"/>
    <n v="10646"/>
    <n v="1025718"/>
    <n v="-1015072"/>
  </r>
  <r>
    <x v="1"/>
    <n v="901549"/>
    <n v="2000016"/>
    <x v="331"/>
    <s v="3C4PDCEG8CT210203"/>
    <x v="38"/>
    <x v="0"/>
    <x v="3"/>
    <x v="3"/>
    <s v="Si"/>
    <x v="9"/>
    <x v="6"/>
    <n v="4"/>
    <s v="HVYDZC52N40G147U"/>
    <x v="179"/>
    <s v="KZ"/>
    <n v="30675"/>
    <n v="1025718"/>
    <n v="-995043"/>
  </r>
  <r>
    <x v="1"/>
    <n v="900175"/>
    <n v="2000000"/>
    <x v="468"/>
    <s v="3C6JD6CTXCG509764"/>
    <x v="23"/>
    <x v="0"/>
    <x v="3"/>
    <x v="4"/>
    <s v="Si"/>
    <x v="9"/>
    <x v="6"/>
    <n v="4"/>
    <s v="MSSUCT96G05K517C"/>
    <x v="62"/>
    <s v="JD"/>
    <n v="10261"/>
    <n v="693246"/>
    <n v="-682985"/>
  </r>
  <r>
    <x v="1"/>
    <n v="900505"/>
    <n v="2000042"/>
    <x v="393"/>
    <s v="3C6JD6CTXCG509764"/>
    <x v="23"/>
    <x v="0"/>
    <x v="3"/>
    <x v="4"/>
    <s v="Si"/>
    <x v="9"/>
    <x v="6"/>
    <n v="4"/>
    <s v="XAURFY59M37W995X"/>
    <x v="408"/>
    <s v="EV"/>
    <n v="19056"/>
    <n v="693246"/>
    <n v="-674190"/>
  </r>
  <r>
    <x v="1"/>
    <n v="901029"/>
    <n v="2000025"/>
    <x v="89"/>
    <s v="3C6JD6CTXCG509764"/>
    <x v="23"/>
    <x v="0"/>
    <x v="3"/>
    <x v="4"/>
    <s v="Si"/>
    <x v="9"/>
    <x v="6"/>
    <n v="4"/>
    <s v="ZQBZBE99H04M220C"/>
    <x v="314"/>
    <s v="NT"/>
    <n v="64497"/>
    <n v="693246"/>
    <n v="-628749"/>
  </r>
  <r>
    <x v="1"/>
    <n v="901551"/>
    <n v="2000030"/>
    <x v="272"/>
    <s v="3C6JD6CTXCG509764"/>
    <x v="23"/>
    <x v="0"/>
    <x v="3"/>
    <x v="4"/>
    <s v="Si"/>
    <x v="9"/>
    <x v="6"/>
    <n v="4"/>
    <s v="UNSGHX85O74C099G"/>
    <x v="378"/>
    <s v="LY"/>
    <n v="238932"/>
    <n v="693246"/>
    <n v="-454314"/>
  </r>
  <r>
    <x v="1"/>
    <n v="900177"/>
    <n v="2000008"/>
    <x v="345"/>
    <s v="3C6LD4BT0CG990235"/>
    <x v="0"/>
    <x v="0"/>
    <x v="1"/>
    <x v="4"/>
    <s v="No"/>
    <x v="45"/>
    <x v="10"/>
    <n v="3"/>
    <s v="MXZDCD63C48U147N"/>
    <x v="219"/>
    <s v="BF"/>
    <n v="6536"/>
    <n v="552759"/>
    <n v="-546223"/>
  </r>
  <r>
    <x v="1"/>
    <n v="900507"/>
    <n v="2000032"/>
    <x v="84"/>
    <s v="3C6LD4BT0CG990235"/>
    <x v="0"/>
    <x v="0"/>
    <x v="1"/>
    <x v="4"/>
    <s v="No"/>
    <x v="45"/>
    <x v="10"/>
    <n v="3"/>
    <s v="TMKVSM45P14O544K"/>
    <x v="259"/>
    <s v="AN"/>
    <n v="23342"/>
    <n v="552759"/>
    <n v="-529417"/>
  </r>
  <r>
    <x v="1"/>
    <n v="901031"/>
    <n v="2000013"/>
    <x v="469"/>
    <s v="3C6LD4BT0CG990235"/>
    <x v="0"/>
    <x v="0"/>
    <x v="1"/>
    <x v="4"/>
    <s v="No"/>
    <x v="45"/>
    <x v="10"/>
    <n v="3"/>
    <s v="KCGLJS68H10V339V"/>
    <x v="393"/>
    <s v="LE"/>
    <n v="12138"/>
    <n v="552759"/>
    <n v="-540621"/>
  </r>
  <r>
    <x v="1"/>
    <n v="901553"/>
    <n v="2000130"/>
    <x v="470"/>
    <s v="3C6LD4BT0CG990235"/>
    <x v="0"/>
    <x v="0"/>
    <x v="1"/>
    <x v="4"/>
    <s v="No"/>
    <x v="45"/>
    <x v="10"/>
    <n v="3"/>
    <s v="QNNWOP03R38H444V"/>
    <x v="85"/>
    <s v="XH"/>
    <n v="112975"/>
    <n v="552759"/>
    <n v="-439784"/>
  </r>
  <r>
    <x v="1"/>
    <n v="900179"/>
    <n v="2000044"/>
    <x v="376"/>
    <s v="3C6TD5JT5CG478770"/>
    <x v="1"/>
    <x v="0"/>
    <x v="2"/>
    <x v="4"/>
    <s v="Si"/>
    <x v="49"/>
    <x v="24"/>
    <n v="4"/>
    <s v="NBBTJR38Y98P820S"/>
    <x v="340"/>
    <s v="MR"/>
    <n v="5693"/>
    <n v="1120400"/>
    <n v="-1114707"/>
  </r>
  <r>
    <x v="1"/>
    <n v="900509"/>
    <n v="2000033"/>
    <x v="210"/>
    <s v="3C6TD5JT5CG478770"/>
    <x v="1"/>
    <x v="0"/>
    <x v="2"/>
    <x v="4"/>
    <s v="Si"/>
    <x v="49"/>
    <x v="24"/>
    <n v="4"/>
    <s v="AUDNZH53D26Q374U"/>
    <x v="306"/>
    <s v="OB"/>
    <n v="21460"/>
    <n v="1120400"/>
    <n v="-1098940"/>
  </r>
  <r>
    <x v="1"/>
    <n v="901033"/>
    <n v="2000112"/>
    <x v="92"/>
    <s v="3C6TD5JT5CG478770"/>
    <x v="1"/>
    <x v="0"/>
    <x v="2"/>
    <x v="4"/>
    <s v="Si"/>
    <x v="49"/>
    <x v="24"/>
    <n v="4"/>
    <s v="UKCJHL22E79A559M"/>
    <x v="409"/>
    <s v="YM"/>
    <n v="42482"/>
    <n v="1120400"/>
    <n v="-1077918"/>
  </r>
  <r>
    <x v="1"/>
    <n v="901555"/>
    <n v="2000176"/>
    <x v="297"/>
    <s v="3C6TD5JT5CG478770"/>
    <x v="1"/>
    <x v="0"/>
    <x v="2"/>
    <x v="4"/>
    <s v="Si"/>
    <x v="49"/>
    <x v="24"/>
    <n v="4"/>
    <s v="XYHWCZ08K73F696Z"/>
    <x v="289"/>
    <s v="FZ"/>
    <n v="107738"/>
    <n v="1120400"/>
    <n v="-1012662"/>
  </r>
  <r>
    <x v="1"/>
    <n v="900180"/>
    <n v="2000032"/>
    <x v="471"/>
    <s v="3C6TD5JT7CG289330"/>
    <x v="12"/>
    <x v="0"/>
    <x v="0"/>
    <x v="1"/>
    <s v="Si"/>
    <x v="46"/>
    <x v="23"/>
    <n v="1"/>
    <s v="NGXVWJ83M26A237B"/>
    <x v="403"/>
    <s v="HW"/>
    <n v="2249"/>
    <n v="110796"/>
    <n v="-108547"/>
  </r>
  <r>
    <x v="1"/>
    <n v="900510"/>
    <n v="2000050"/>
    <x v="472"/>
    <s v="3C6TD5JT7CG289330"/>
    <x v="12"/>
    <x v="0"/>
    <x v="0"/>
    <x v="1"/>
    <s v="Si"/>
    <x v="46"/>
    <x v="23"/>
    <n v="1"/>
    <s v="AUDNZH53D26Q374U"/>
    <x v="306"/>
    <s v="OB"/>
    <n v="12061"/>
    <n v="110796"/>
    <n v="-98735"/>
  </r>
  <r>
    <x v="1"/>
    <n v="901034"/>
    <n v="2000140"/>
    <x v="453"/>
    <s v="3C6TD5JT7CG289330"/>
    <x v="12"/>
    <x v="0"/>
    <x v="0"/>
    <x v="1"/>
    <s v="Si"/>
    <x v="46"/>
    <x v="23"/>
    <n v="1"/>
    <s v="JTULLO61Y25S823R"/>
    <x v="390"/>
    <s v="CQ"/>
    <n v="24736"/>
    <n v="110796"/>
    <n v="-86060"/>
  </r>
  <r>
    <x v="1"/>
    <n v="901556"/>
    <n v="2000065"/>
    <x v="470"/>
    <s v="3C6TD5JT7CG289330"/>
    <x v="12"/>
    <x v="0"/>
    <x v="0"/>
    <x v="1"/>
    <s v="Si"/>
    <x v="46"/>
    <x v="23"/>
    <n v="1"/>
    <s v="YIWLON15J07F038U"/>
    <x v="124"/>
    <s v="AH"/>
    <n v="51312"/>
    <n v="110796"/>
    <n v="-59484"/>
  </r>
  <r>
    <x v="1"/>
    <n v="900181"/>
    <n v="2000122"/>
    <x v="440"/>
    <s v="3C6TD5PT7CG006318"/>
    <x v="18"/>
    <x v="0"/>
    <x v="0"/>
    <x v="3"/>
    <s v="Si"/>
    <x v="44"/>
    <x v="22"/>
    <n v="3"/>
    <s v="NIBKHQ60U35T776C"/>
    <x v="410"/>
    <s v="NM"/>
    <n v="534"/>
    <n v="852751"/>
    <n v="-852217"/>
  </r>
  <r>
    <x v="1"/>
    <n v="900511"/>
    <n v="2000076"/>
    <x v="249"/>
    <s v="3C6TD5PT7CG006318"/>
    <x v="18"/>
    <x v="0"/>
    <x v="0"/>
    <x v="3"/>
    <s v="Si"/>
    <x v="44"/>
    <x v="22"/>
    <n v="3"/>
    <s v="TBTJKN77A74W383V"/>
    <x v="255"/>
    <s v="JE"/>
    <n v="2535"/>
    <n v="852751"/>
    <n v="-850216"/>
  </r>
  <r>
    <x v="1"/>
    <n v="901035"/>
    <n v="2000136"/>
    <x v="473"/>
    <s v="3C6TD5PT7CG006318"/>
    <x v="18"/>
    <x v="0"/>
    <x v="0"/>
    <x v="3"/>
    <s v="Si"/>
    <x v="44"/>
    <x v="22"/>
    <n v="3"/>
    <s v="TZDZUO48N96A083Y"/>
    <x v="411"/>
    <s v="XB"/>
    <n v="11474"/>
    <n v="852751"/>
    <n v="-841277"/>
  </r>
  <r>
    <x v="1"/>
    <n v="901557"/>
    <n v="2000176"/>
    <x v="2"/>
    <s v="3C6TD5PT7CG006318"/>
    <x v="18"/>
    <x v="0"/>
    <x v="0"/>
    <x v="3"/>
    <s v="Si"/>
    <x v="44"/>
    <x v="22"/>
    <n v="3"/>
    <s v="ODAOBR73F09Q200J"/>
    <x v="228"/>
    <s v="RG"/>
    <n v="4003"/>
    <n v="852751"/>
    <n v="-848748"/>
  </r>
  <r>
    <x v="1"/>
    <n v="900186"/>
    <n v="2000026"/>
    <x v="423"/>
    <s v="3D73M4EL0BG763717"/>
    <x v="2"/>
    <x v="0"/>
    <x v="2"/>
    <x v="5"/>
    <s v="Si"/>
    <x v="7"/>
    <x v="6"/>
    <n v="1"/>
    <s v="NRTUXV39A89B356W"/>
    <x v="412"/>
    <s v="EZ"/>
    <n v="1100"/>
    <n v="190925"/>
    <n v="-189826"/>
  </r>
  <r>
    <x v="1"/>
    <n v="900516"/>
    <n v="2000092"/>
    <x v="415"/>
    <s v="3D73M4EL0BG763717"/>
    <x v="2"/>
    <x v="0"/>
    <x v="2"/>
    <x v="5"/>
    <s v="Si"/>
    <x v="7"/>
    <x v="6"/>
    <n v="1"/>
    <s v="EHFCZR29V05E294F"/>
    <x v="351"/>
    <s v="YN"/>
    <n v="5827"/>
    <n v="190925"/>
    <n v="-185098"/>
  </r>
  <r>
    <x v="1"/>
    <n v="901040"/>
    <n v="2000118"/>
    <x v="357"/>
    <s v="3D73M4EL0BG763717"/>
    <x v="2"/>
    <x v="0"/>
    <x v="2"/>
    <x v="5"/>
    <s v="Si"/>
    <x v="7"/>
    <x v="6"/>
    <n v="1"/>
    <s v="MQOITN77R10W569M"/>
    <x v="214"/>
    <s v="JT"/>
    <n v="3958"/>
    <n v="190925"/>
    <n v="-186967"/>
  </r>
  <r>
    <x v="1"/>
    <n v="901562"/>
    <n v="2000117"/>
    <x v="474"/>
    <s v="3D73M4EL0BG763717"/>
    <x v="2"/>
    <x v="0"/>
    <x v="2"/>
    <x v="5"/>
    <s v="Si"/>
    <x v="7"/>
    <x v="6"/>
    <n v="1"/>
    <s v="PHZXFC59G30G609X"/>
    <x v="399"/>
    <s v="DI"/>
    <n v="38592"/>
    <n v="190925"/>
    <n v="-152333"/>
  </r>
  <r>
    <x v="1"/>
    <n v="900187"/>
    <n v="2000047"/>
    <x v="376"/>
    <s v="3D73M4EL2BG821617"/>
    <x v="23"/>
    <x v="0"/>
    <x v="0"/>
    <x v="2"/>
    <s v="Si"/>
    <x v="26"/>
    <x v="3"/>
    <n v="5"/>
    <s v="NTSZUG77F81W172E"/>
    <x v="413"/>
    <s v="TD"/>
    <n v="10093"/>
    <n v="1532175"/>
    <n v="-1522082"/>
  </r>
  <r>
    <x v="1"/>
    <n v="900517"/>
    <n v="2000027"/>
    <x v="437"/>
    <s v="3D73M4EL2BG821617"/>
    <x v="23"/>
    <x v="0"/>
    <x v="0"/>
    <x v="2"/>
    <s v="Si"/>
    <x v="26"/>
    <x v="3"/>
    <n v="5"/>
    <s v="LKKMMF59H36K486E"/>
    <x v="400"/>
    <s v="FY"/>
    <n v="9372"/>
    <n v="1532175"/>
    <n v="-1522803"/>
  </r>
  <r>
    <x v="1"/>
    <n v="901041"/>
    <n v="2000156"/>
    <x v="385"/>
    <s v="3D73M4EL2BG821617"/>
    <x v="23"/>
    <x v="0"/>
    <x v="0"/>
    <x v="2"/>
    <s v="Si"/>
    <x v="26"/>
    <x v="3"/>
    <n v="5"/>
    <s v="SUSVGO64J87A639T"/>
    <x v="254"/>
    <s v="WV"/>
    <n v="18023"/>
    <n v="1532175"/>
    <n v="-1514153"/>
  </r>
  <r>
    <x v="1"/>
    <n v="901563"/>
    <n v="2000025"/>
    <x v="334"/>
    <s v="3D73M4EL2BG821617"/>
    <x v="23"/>
    <x v="0"/>
    <x v="0"/>
    <x v="2"/>
    <s v="Si"/>
    <x v="26"/>
    <x v="3"/>
    <n v="5"/>
    <s v="BQGJKI11N91J623D"/>
    <x v="335"/>
    <s v="II"/>
    <n v="237176"/>
    <n v="1532175"/>
    <n v="-1294999"/>
  </r>
  <r>
    <x v="1"/>
    <n v="900189"/>
    <n v="2000136"/>
    <x v="455"/>
    <s v="3D73Y3HLXBG454234"/>
    <x v="13"/>
    <x v="0"/>
    <x v="3"/>
    <x v="3"/>
    <s v="No"/>
    <x v="46"/>
    <x v="23"/>
    <n v="1"/>
    <s v="NUXFNE88B80P060K"/>
    <x v="391"/>
    <s v="SV"/>
    <n v="5149"/>
    <n v="2299863"/>
    <n v="-2294714"/>
  </r>
  <r>
    <x v="1"/>
    <n v="900519"/>
    <n v="2000007"/>
    <x v="323"/>
    <s v="3D73Y3HLXBG454234"/>
    <x v="13"/>
    <x v="0"/>
    <x v="3"/>
    <x v="3"/>
    <s v="No"/>
    <x v="46"/>
    <x v="23"/>
    <n v="1"/>
    <s v="CRIAYT32Y63Y307L"/>
    <x v="146"/>
    <s v="JZ"/>
    <n v="11441"/>
    <n v="2299863"/>
    <n v="-2288422"/>
  </r>
  <r>
    <x v="1"/>
    <n v="901043"/>
    <n v="2000110"/>
    <x v="343"/>
    <s v="3D73Y3HLXBG454234"/>
    <x v="13"/>
    <x v="0"/>
    <x v="3"/>
    <x v="3"/>
    <s v="No"/>
    <x v="46"/>
    <x v="23"/>
    <n v="1"/>
    <s v="GSNRAL69G95D584U"/>
    <x v="379"/>
    <s v="TZ"/>
    <n v="10869"/>
    <n v="2299863"/>
    <n v="-2288994"/>
  </r>
  <r>
    <x v="1"/>
    <n v="901565"/>
    <n v="2000167"/>
    <x v="266"/>
    <s v="3D73Y3HLXBG454234"/>
    <x v="13"/>
    <x v="0"/>
    <x v="3"/>
    <x v="3"/>
    <s v="No"/>
    <x v="46"/>
    <x v="23"/>
    <n v="1"/>
    <s v="ULZOOK13E53Z846G"/>
    <x v="331"/>
    <s v="UY"/>
    <n v="77800"/>
    <n v="2299863"/>
    <n v="-2222063"/>
  </r>
  <r>
    <x v="1"/>
    <n v="900191"/>
    <n v="2000128"/>
    <x v="475"/>
    <s v="3D7LP2ET7AG219094"/>
    <x v="10"/>
    <x v="0"/>
    <x v="1"/>
    <x v="5"/>
    <s v="No"/>
    <x v="11"/>
    <x v="8"/>
    <n v="3"/>
    <s v="NZKDTB88N83Q628F"/>
    <x v="67"/>
    <s v="RU"/>
    <n v="5756"/>
    <n v="1977384"/>
    <n v="-1971629"/>
  </r>
  <r>
    <x v="1"/>
    <n v="900521"/>
    <n v="2000092"/>
    <x v="476"/>
    <s v="3D7LP2ET7AG219094"/>
    <x v="10"/>
    <x v="0"/>
    <x v="1"/>
    <x v="5"/>
    <s v="No"/>
    <x v="11"/>
    <x v="8"/>
    <n v="3"/>
    <s v="QDHHHI76T56Y626S"/>
    <x v="368"/>
    <s v="HG"/>
    <n v="10360"/>
    <n v="1977384"/>
    <n v="-1967024"/>
  </r>
  <r>
    <x v="1"/>
    <n v="901045"/>
    <n v="2000143"/>
    <x v="339"/>
    <s v="3D7LP2ET7AG219094"/>
    <x v="10"/>
    <x v="0"/>
    <x v="1"/>
    <x v="5"/>
    <s v="No"/>
    <x v="11"/>
    <x v="8"/>
    <n v="3"/>
    <s v="XAURFY59M37W995X"/>
    <x v="408"/>
    <s v="EV"/>
    <n v="70793"/>
    <n v="1977384"/>
    <n v="-1906591"/>
  </r>
  <r>
    <x v="1"/>
    <n v="901567"/>
    <n v="2000136"/>
    <x v="477"/>
    <s v="3D7LP2ET7AG219094"/>
    <x v="10"/>
    <x v="0"/>
    <x v="1"/>
    <x v="5"/>
    <s v="No"/>
    <x v="11"/>
    <x v="8"/>
    <n v="3"/>
    <s v="WQCTUM54B14A981H"/>
    <x v="275"/>
    <s v="AC"/>
    <n v="186478"/>
    <n v="1977384"/>
    <n v="-1790906"/>
  </r>
  <r>
    <x v="1"/>
    <n v="900192"/>
    <n v="2000027"/>
    <x v="389"/>
    <s v="3D7TP2CT7BG106797"/>
    <x v="3"/>
    <x v="0"/>
    <x v="3"/>
    <x v="4"/>
    <s v="No"/>
    <x v="20"/>
    <x v="6"/>
    <n v="3"/>
    <s v="OBMZOY88C44Z114M"/>
    <x v="348"/>
    <s v="EM"/>
    <n v="16663"/>
    <n v="534848"/>
    <n v="-518185"/>
  </r>
  <r>
    <x v="1"/>
    <n v="900522"/>
    <n v="2000034"/>
    <x v="420"/>
    <s v="3D7TP2CT7BG106797"/>
    <x v="3"/>
    <x v="0"/>
    <x v="3"/>
    <x v="4"/>
    <s v="No"/>
    <x v="20"/>
    <x v="6"/>
    <n v="3"/>
    <s v="VUXPQA60J61Z542J"/>
    <x v="357"/>
    <s v="BT"/>
    <n v="17643"/>
    <n v="534848"/>
    <n v="-517205"/>
  </r>
  <r>
    <x v="1"/>
    <n v="901046"/>
    <n v="2000112"/>
    <x v="478"/>
    <s v="3D7TP2CT7BG106797"/>
    <x v="3"/>
    <x v="0"/>
    <x v="3"/>
    <x v="4"/>
    <s v="No"/>
    <x v="20"/>
    <x v="6"/>
    <n v="3"/>
    <s v="WNWRCY32P99H912J"/>
    <x v="274"/>
    <s v="GB"/>
    <n v="118603"/>
    <n v="534848"/>
    <n v="-416245"/>
  </r>
  <r>
    <x v="1"/>
    <n v="901568"/>
    <n v="2000117"/>
    <x v="479"/>
    <s v="3D7TP2CT7BG106797"/>
    <x v="3"/>
    <x v="0"/>
    <x v="3"/>
    <x v="4"/>
    <s v="No"/>
    <x v="20"/>
    <x v="6"/>
    <n v="3"/>
    <s v="CSYYKE38D68U746H"/>
    <x v="147"/>
    <s v="MK"/>
    <n v="161731"/>
    <n v="534848"/>
    <n v="-373117"/>
  </r>
  <r>
    <x v="1"/>
    <n v="900193"/>
    <n v="2000133"/>
    <x v="380"/>
    <s v="3D7TT2CT6AG387839"/>
    <x v="3"/>
    <x v="0"/>
    <x v="3"/>
    <x v="4"/>
    <s v="No"/>
    <x v="45"/>
    <x v="10"/>
    <n v="3"/>
    <s v="ODAOBR73F09Q200J"/>
    <x v="228"/>
    <s v="RG"/>
    <n v="3433"/>
    <n v="2372954"/>
    <n v="-2369521"/>
  </r>
  <r>
    <x v="1"/>
    <n v="900523"/>
    <n v="2000075"/>
    <x v="480"/>
    <s v="3D7TT2CT6AG387839"/>
    <x v="3"/>
    <x v="0"/>
    <x v="3"/>
    <x v="4"/>
    <s v="No"/>
    <x v="45"/>
    <x v="10"/>
    <n v="3"/>
    <s v="TMFZGP00H76G207L"/>
    <x v="93"/>
    <s v="XL"/>
    <n v="16881"/>
    <n v="2372954"/>
    <n v="-2356073"/>
  </r>
  <r>
    <x v="1"/>
    <n v="901047"/>
    <n v="2000118"/>
    <x v="261"/>
    <s v="3D7TT2CT6AG387839"/>
    <x v="3"/>
    <x v="0"/>
    <x v="3"/>
    <x v="4"/>
    <s v="No"/>
    <x v="45"/>
    <x v="10"/>
    <n v="3"/>
    <s v="JDIHAJ88T19B837X"/>
    <x v="43"/>
    <s v="VV"/>
    <n v="10586"/>
    <n v="2372954"/>
    <n v="-2362368"/>
  </r>
  <r>
    <x v="1"/>
    <n v="901569"/>
    <n v="2000002"/>
    <x v="481"/>
    <s v="3D7TT2CT6AG387839"/>
    <x v="3"/>
    <x v="0"/>
    <x v="3"/>
    <x v="4"/>
    <s v="No"/>
    <x v="45"/>
    <x v="10"/>
    <n v="3"/>
    <s v="CIZGWH45Q71V543Z"/>
    <x v="10"/>
    <s v="YS"/>
    <n v="67810"/>
    <n v="2372954"/>
    <n v="-2305144"/>
  </r>
  <r>
    <x v="1"/>
    <n v="900194"/>
    <n v="2000139"/>
    <x v="304"/>
    <s v="3D7TT2CT9BG936693"/>
    <x v="8"/>
    <x v="0"/>
    <x v="3"/>
    <x v="3"/>
    <s v="No"/>
    <x v="12"/>
    <x v="9"/>
    <n v="5"/>
    <s v="OHNRPS67N28P611D"/>
    <x v="124"/>
    <s v="TZ"/>
    <n v="3744"/>
    <n v="1290419"/>
    <n v="-1286675"/>
  </r>
  <r>
    <x v="1"/>
    <n v="900524"/>
    <n v="2000027"/>
    <x v="415"/>
    <s v="3D7TT2CT9BG936693"/>
    <x v="8"/>
    <x v="0"/>
    <x v="3"/>
    <x v="3"/>
    <s v="No"/>
    <x v="12"/>
    <x v="9"/>
    <n v="5"/>
    <s v="MGYFKW26U26W818G"/>
    <x v="414"/>
    <s v="MF"/>
    <n v="39309"/>
    <n v="1290419"/>
    <n v="-1251110"/>
  </r>
  <r>
    <x v="1"/>
    <n v="901048"/>
    <n v="2000096"/>
    <x v="71"/>
    <s v="3D7TT2CT9BG936693"/>
    <x v="8"/>
    <x v="0"/>
    <x v="3"/>
    <x v="3"/>
    <s v="No"/>
    <x v="12"/>
    <x v="9"/>
    <n v="5"/>
    <s v="LXRAQZ48V67E614N"/>
    <x v="301"/>
    <s v="BE"/>
    <n v="50540"/>
    <n v="1290419"/>
    <n v="-1239879"/>
  </r>
  <r>
    <x v="1"/>
    <n v="901570"/>
    <n v="2000178"/>
    <x v="482"/>
    <s v="3D7TT2CT9BG936693"/>
    <x v="8"/>
    <x v="0"/>
    <x v="3"/>
    <x v="3"/>
    <s v="No"/>
    <x v="12"/>
    <x v="9"/>
    <n v="5"/>
    <s v="NZKDTB88N83Q628F"/>
    <x v="67"/>
    <s v="RU"/>
    <n v="238662"/>
    <n v="1290419"/>
    <n v="-1051757"/>
  </r>
  <r>
    <x v="1"/>
    <n v="900196"/>
    <n v="2000013"/>
    <x v="414"/>
    <s v="3FA6P0LU0FR138351"/>
    <x v="9"/>
    <x v="0"/>
    <x v="2"/>
    <x v="0"/>
    <s v="No"/>
    <x v="20"/>
    <x v="6"/>
    <n v="3"/>
    <s v="OIMLAU06U16T552F"/>
    <x v="229"/>
    <s v="TR"/>
    <n v="1939"/>
    <n v="2396289"/>
    <n v="-2394350"/>
  </r>
  <r>
    <x v="1"/>
    <n v="900526"/>
    <n v="2000037"/>
    <x v="483"/>
    <s v="3FA6P0LU0FR138351"/>
    <x v="9"/>
    <x v="0"/>
    <x v="2"/>
    <x v="0"/>
    <s v="No"/>
    <x v="20"/>
    <x v="6"/>
    <n v="3"/>
    <s v="TIXXUP92K11F878S"/>
    <x v="258"/>
    <s v="EE"/>
    <n v="31022"/>
    <n v="2396289"/>
    <n v="-2365267"/>
  </r>
  <r>
    <x v="1"/>
    <n v="901050"/>
    <n v="2000169"/>
    <x v="484"/>
    <s v="3FA6P0LU0FR138351"/>
    <x v="9"/>
    <x v="0"/>
    <x v="2"/>
    <x v="0"/>
    <s v="No"/>
    <x v="20"/>
    <x v="6"/>
    <n v="3"/>
    <s v="EDBUTE39P82O708W"/>
    <x v="415"/>
    <s v="VZ"/>
    <n v="74971"/>
    <n v="2396289"/>
    <n v="-2321318"/>
  </r>
  <r>
    <x v="1"/>
    <n v="901572"/>
    <n v="2000147"/>
    <x v="374"/>
    <s v="3FA6P0LU0FR138351"/>
    <x v="9"/>
    <x v="0"/>
    <x v="2"/>
    <x v="0"/>
    <s v="No"/>
    <x v="20"/>
    <x v="6"/>
    <n v="3"/>
    <s v="BGQMOS11P86Q149K"/>
    <x v="139"/>
    <s v="CX"/>
    <n v="6463"/>
    <n v="2396289"/>
    <n v="-2389826"/>
  </r>
  <r>
    <x v="1"/>
    <n v="900198"/>
    <n v="2000094"/>
    <x v="485"/>
    <s v="3FADP4AJ7EM395235"/>
    <x v="34"/>
    <x v="0"/>
    <x v="3"/>
    <x v="0"/>
    <s v="No"/>
    <x v="22"/>
    <x v="14"/>
    <n v="3"/>
    <s v="OJWXGA69F45E515X"/>
    <x v="381"/>
    <s v="UJ"/>
    <n v="12338"/>
    <n v="200768"/>
    <n v="-188430"/>
  </r>
  <r>
    <x v="1"/>
    <n v="900528"/>
    <n v="2000019"/>
    <x v="293"/>
    <s v="3FADP4AJ7EM395235"/>
    <x v="34"/>
    <x v="0"/>
    <x v="3"/>
    <x v="0"/>
    <s v="No"/>
    <x v="22"/>
    <x v="14"/>
    <n v="3"/>
    <s v="HNIKRQ55V95I176E"/>
    <x v="178"/>
    <s v="WS"/>
    <n v="45239"/>
    <n v="200768"/>
    <n v="-155529"/>
  </r>
  <r>
    <x v="1"/>
    <n v="901052"/>
    <n v="2000132"/>
    <x v="23"/>
    <s v="3FADP4AJ7EM395235"/>
    <x v="34"/>
    <x v="0"/>
    <x v="3"/>
    <x v="0"/>
    <s v="No"/>
    <x v="22"/>
    <x v="14"/>
    <n v="3"/>
    <s v="RARJPS09X74W370I"/>
    <x v="89"/>
    <s v="LQ"/>
    <n v="115975"/>
    <n v="200768"/>
    <n v="-84793"/>
  </r>
  <r>
    <x v="1"/>
    <n v="901574"/>
    <n v="2000096"/>
    <x v="486"/>
    <s v="3FADP4AJ7EM395235"/>
    <x v="34"/>
    <x v="0"/>
    <x v="3"/>
    <x v="0"/>
    <s v="No"/>
    <x v="22"/>
    <x v="14"/>
    <n v="3"/>
    <s v="LPWMRY69X73W341C"/>
    <x v="203"/>
    <s v="KB"/>
    <n v="87187"/>
    <n v="200768"/>
    <n v="-113581"/>
  </r>
  <r>
    <x v="1"/>
    <n v="900206"/>
    <n v="2000117"/>
    <x v="384"/>
    <s v="3N1CE2CP2EL723347"/>
    <x v="13"/>
    <x v="0"/>
    <x v="0"/>
    <x v="1"/>
    <s v="No"/>
    <x v="35"/>
    <x v="18"/>
    <n v="3"/>
    <s v="PADBXY05D59J640O"/>
    <x v="76"/>
    <s v="MC"/>
    <n v="10868"/>
    <n v="1953401"/>
    <n v="-1942533"/>
  </r>
  <r>
    <x v="1"/>
    <n v="900536"/>
    <n v="2000016"/>
    <x v="445"/>
    <s v="3N1CE2CP2EL723347"/>
    <x v="13"/>
    <x v="0"/>
    <x v="0"/>
    <x v="1"/>
    <s v="No"/>
    <x v="35"/>
    <x v="18"/>
    <n v="3"/>
    <s v="PFOKFX12I37K046N"/>
    <x v="236"/>
    <s v="EV"/>
    <n v="13284"/>
    <n v="1953401"/>
    <n v="-1940117"/>
  </r>
  <r>
    <x v="1"/>
    <n v="901060"/>
    <n v="2000026"/>
    <x v="487"/>
    <s v="3N1CE2CP2EL723347"/>
    <x v="13"/>
    <x v="0"/>
    <x v="0"/>
    <x v="1"/>
    <s v="No"/>
    <x v="35"/>
    <x v="18"/>
    <n v="3"/>
    <s v="EUFYNR16X90S631F"/>
    <x v="25"/>
    <s v="WU"/>
    <n v="85136"/>
    <n v="1953401"/>
    <n v="-1868265"/>
  </r>
  <r>
    <x v="1"/>
    <n v="901582"/>
    <n v="2000072"/>
    <x v="235"/>
    <s v="3N1CE2CP2EL723347"/>
    <x v="13"/>
    <x v="0"/>
    <x v="0"/>
    <x v="1"/>
    <s v="No"/>
    <x v="35"/>
    <x v="18"/>
    <n v="3"/>
    <s v="XRWMMI72M55K352Q"/>
    <x v="287"/>
    <s v="VZ"/>
    <n v="105665"/>
    <n v="1953401"/>
    <n v="-1847736"/>
  </r>
  <r>
    <x v="1"/>
    <n v="900208"/>
    <n v="2000005"/>
    <x v="280"/>
    <s v="3VW117AU0FM336522"/>
    <x v="19"/>
    <x v="0"/>
    <x v="1"/>
    <x v="4"/>
    <s v="Si"/>
    <x v="0"/>
    <x v="0"/>
    <n v="5"/>
    <s v="PFOKFX12I37K046N"/>
    <x v="236"/>
    <s v="EV"/>
    <n v="16061"/>
    <n v="2359749"/>
    <n v="-2343688"/>
  </r>
  <r>
    <x v="1"/>
    <n v="900538"/>
    <n v="2000106"/>
    <x v="60"/>
    <s v="3VW117AU0FM336522"/>
    <x v="19"/>
    <x v="0"/>
    <x v="1"/>
    <x v="4"/>
    <s v="Si"/>
    <x v="0"/>
    <x v="0"/>
    <n v="5"/>
    <s v="BWLFES44M80C407K"/>
    <x v="140"/>
    <s v="IF"/>
    <n v="10144"/>
    <n v="2359749"/>
    <n v="-2349605"/>
  </r>
  <r>
    <x v="1"/>
    <n v="901062"/>
    <n v="2000101"/>
    <x v="488"/>
    <s v="3VW117AU0FM336522"/>
    <x v="19"/>
    <x v="0"/>
    <x v="1"/>
    <x v="4"/>
    <s v="Si"/>
    <x v="0"/>
    <x v="0"/>
    <n v="5"/>
    <s v="GAMPWW61E97D984V"/>
    <x v="370"/>
    <s v="QN"/>
    <n v="25360"/>
    <n v="2359749"/>
    <n v="-2334389"/>
  </r>
  <r>
    <x v="1"/>
    <n v="901584"/>
    <n v="2000009"/>
    <x v="489"/>
    <s v="3VW117AU0FM336522"/>
    <x v="19"/>
    <x v="0"/>
    <x v="1"/>
    <x v="4"/>
    <s v="Si"/>
    <x v="0"/>
    <x v="0"/>
    <n v="5"/>
    <s v="OLCDAV80O46K162E"/>
    <x v="380"/>
    <s v="OR"/>
    <n v="143704"/>
    <n v="2359749"/>
    <n v="-2216045"/>
  </r>
  <r>
    <x v="1"/>
    <n v="900209"/>
    <n v="2000051"/>
    <x v="490"/>
    <s v="3VW1K7AJ2FM012457"/>
    <x v="31"/>
    <x v="0"/>
    <x v="1"/>
    <x v="1"/>
    <s v="No"/>
    <x v="5"/>
    <x v="5"/>
    <n v="4"/>
    <s v="PFQSHB09I80Q357U"/>
    <x v="78"/>
    <s v="GM"/>
    <n v="3495"/>
    <n v="1657176"/>
    <n v="-1653681"/>
  </r>
  <r>
    <x v="1"/>
    <n v="900539"/>
    <n v="2000055"/>
    <x v="252"/>
    <s v="3VW1K7AJ2FM012457"/>
    <x v="31"/>
    <x v="0"/>
    <x v="1"/>
    <x v="1"/>
    <s v="No"/>
    <x v="5"/>
    <x v="5"/>
    <n v="4"/>
    <s v="ENEGRD73I87H140X"/>
    <x v="23"/>
    <s v="NM"/>
    <n v="9030"/>
    <n v="1657176"/>
    <n v="-1648146"/>
  </r>
  <r>
    <x v="1"/>
    <n v="901063"/>
    <n v="2000091"/>
    <x v="491"/>
    <s v="3VW1K7AJ2FM012457"/>
    <x v="31"/>
    <x v="0"/>
    <x v="1"/>
    <x v="1"/>
    <s v="No"/>
    <x v="5"/>
    <x v="5"/>
    <n v="4"/>
    <s v="DEUOAW10N04S873S"/>
    <x v="333"/>
    <s v="ZO"/>
    <n v="24760"/>
    <n v="1657176"/>
    <n v="-1632416"/>
  </r>
  <r>
    <x v="1"/>
    <n v="901585"/>
    <n v="2000142"/>
    <x v="0"/>
    <s v="3VW1K7AJ2FM012457"/>
    <x v="31"/>
    <x v="0"/>
    <x v="1"/>
    <x v="1"/>
    <s v="No"/>
    <x v="5"/>
    <x v="5"/>
    <n v="4"/>
    <s v="IVVAMK71D96D702P"/>
    <x v="41"/>
    <s v="NW"/>
    <n v="103117"/>
    <n v="1657176"/>
    <n v="-1554059"/>
  </r>
  <r>
    <x v="1"/>
    <n v="900210"/>
    <n v="2000126"/>
    <x v="301"/>
    <s v="3VW1K7AJ3DM433732"/>
    <x v="3"/>
    <x v="0"/>
    <x v="1"/>
    <x v="2"/>
    <s v="No"/>
    <x v="44"/>
    <x v="22"/>
    <n v="3"/>
    <s v="PHZXFC59G30G609X"/>
    <x v="399"/>
    <s v="DI"/>
    <n v="11553"/>
    <n v="2028458"/>
    <n v="-2016905"/>
  </r>
  <r>
    <x v="1"/>
    <n v="900540"/>
    <n v="2000172"/>
    <x v="365"/>
    <s v="3VW1K7AJ3DM433732"/>
    <x v="3"/>
    <x v="0"/>
    <x v="1"/>
    <x v="2"/>
    <s v="No"/>
    <x v="44"/>
    <x v="22"/>
    <n v="3"/>
    <s v="JXJDGT67V10U184X"/>
    <x v="47"/>
    <s v="LI"/>
    <n v="28496"/>
    <n v="2028458"/>
    <n v="-1999962"/>
  </r>
  <r>
    <x v="1"/>
    <n v="901064"/>
    <n v="2000136"/>
    <x v="327"/>
    <s v="3VW1K7AJ3DM433732"/>
    <x v="3"/>
    <x v="0"/>
    <x v="1"/>
    <x v="2"/>
    <s v="No"/>
    <x v="44"/>
    <x v="22"/>
    <n v="3"/>
    <s v="VUXPQA60J61Z542J"/>
    <x v="357"/>
    <s v="BT"/>
    <n v="106283"/>
    <n v="2028458"/>
    <n v="-1922175"/>
  </r>
  <r>
    <x v="1"/>
    <n v="901586"/>
    <n v="2000178"/>
    <x v="334"/>
    <s v="3VW1K7AJ3DM433732"/>
    <x v="3"/>
    <x v="0"/>
    <x v="1"/>
    <x v="2"/>
    <s v="No"/>
    <x v="44"/>
    <x v="22"/>
    <n v="3"/>
    <s v="ICXBOO62C46X083E"/>
    <x v="37"/>
    <s v="XS"/>
    <n v="196393"/>
    <n v="2028458"/>
    <n v="-1832065"/>
  </r>
  <r>
    <x v="1"/>
    <n v="900213"/>
    <n v="2000106"/>
    <x v="310"/>
    <s v="3VW517AT5FM087918"/>
    <x v="44"/>
    <x v="0"/>
    <x v="1"/>
    <x v="1"/>
    <s v="No"/>
    <x v="49"/>
    <x v="24"/>
    <n v="4"/>
    <s v="PQKTMT95S16Q895M"/>
    <x v="416"/>
    <s v="AO"/>
    <n v="1864"/>
    <n v="2187102"/>
    <n v="-2185238"/>
  </r>
  <r>
    <x v="1"/>
    <n v="900543"/>
    <n v="2000005"/>
    <x v="356"/>
    <s v="3VW517AT5FM087918"/>
    <x v="44"/>
    <x v="0"/>
    <x v="1"/>
    <x v="1"/>
    <s v="No"/>
    <x v="49"/>
    <x v="24"/>
    <n v="4"/>
    <s v="LPXVQB71D50J378L"/>
    <x v="336"/>
    <s v="ER"/>
    <n v="5282"/>
    <n v="2187102"/>
    <n v="-2181820"/>
  </r>
  <r>
    <x v="1"/>
    <n v="901067"/>
    <n v="2000004"/>
    <x v="492"/>
    <s v="3VW517AT5FM087918"/>
    <x v="44"/>
    <x v="0"/>
    <x v="1"/>
    <x v="1"/>
    <s v="No"/>
    <x v="49"/>
    <x v="24"/>
    <n v="4"/>
    <s v="SYQFES47S49E221E"/>
    <x v="101"/>
    <s v="ZA"/>
    <n v="39773"/>
    <n v="2187102"/>
    <n v="-2147329"/>
  </r>
  <r>
    <x v="1"/>
    <n v="901589"/>
    <n v="2000122"/>
    <x v="493"/>
    <s v="3VW517AT5FM087918"/>
    <x v="44"/>
    <x v="0"/>
    <x v="1"/>
    <x v="1"/>
    <s v="No"/>
    <x v="49"/>
    <x v="24"/>
    <n v="4"/>
    <s v="IYHSYU20Q02A647R"/>
    <x v="417"/>
    <s v="LT"/>
    <n v="83276"/>
    <n v="2187102"/>
    <n v="-2103826"/>
  </r>
  <r>
    <x v="1"/>
    <n v="900214"/>
    <n v="2000137"/>
    <x v="494"/>
    <s v="3VWJP7AT8CM628047"/>
    <x v="3"/>
    <x v="0"/>
    <x v="0"/>
    <x v="3"/>
    <s v="Si"/>
    <x v="18"/>
    <x v="13"/>
    <n v="2"/>
    <s v="PRIUNU55T10P633G"/>
    <x v="398"/>
    <s v="YI"/>
    <n v="1618"/>
    <n v="475260"/>
    <n v="-473642"/>
  </r>
  <r>
    <x v="1"/>
    <n v="900544"/>
    <n v="2000157"/>
    <x v="159"/>
    <s v="3VWJP7AT8CM628047"/>
    <x v="3"/>
    <x v="0"/>
    <x v="0"/>
    <x v="3"/>
    <s v="Si"/>
    <x v="18"/>
    <x v="13"/>
    <n v="2"/>
    <s v="GRKZME57G97Z477W"/>
    <x v="302"/>
    <s v="UY"/>
    <n v="4610"/>
    <n v="475260"/>
    <n v="-470650"/>
  </r>
  <r>
    <x v="1"/>
    <n v="901068"/>
    <n v="2000076"/>
    <x v="495"/>
    <s v="3VWJP7AT8CM628047"/>
    <x v="3"/>
    <x v="0"/>
    <x v="0"/>
    <x v="3"/>
    <s v="Si"/>
    <x v="18"/>
    <x v="13"/>
    <n v="2"/>
    <s v="HYCKWG44E89U808X"/>
    <x v="385"/>
    <s v="CQ"/>
    <n v="9382"/>
    <n v="475260"/>
    <n v="-465878"/>
  </r>
  <r>
    <x v="1"/>
    <n v="901590"/>
    <n v="2000003"/>
    <x v="496"/>
    <s v="3VWJP7AT8CM628047"/>
    <x v="3"/>
    <x v="0"/>
    <x v="0"/>
    <x v="3"/>
    <s v="Si"/>
    <x v="18"/>
    <x v="13"/>
    <n v="2"/>
    <s v="HYGYDE43Y42E709K"/>
    <x v="180"/>
    <s v="BE"/>
    <n v="21676"/>
    <n v="475260"/>
    <n v="-453584"/>
  </r>
  <r>
    <x v="1"/>
    <n v="900218"/>
    <n v="2000039"/>
    <x v="294"/>
    <s v="3VWKZ8AJ4BM690725"/>
    <x v="11"/>
    <x v="0"/>
    <x v="3"/>
    <x v="3"/>
    <s v="No"/>
    <x v="29"/>
    <x v="16"/>
    <n v="6"/>
    <s v="PWVNFA84L87H456N"/>
    <x v="353"/>
    <s v="BU"/>
    <n v="10046"/>
    <n v="214141"/>
    <n v="-204095"/>
  </r>
  <r>
    <x v="1"/>
    <n v="900548"/>
    <n v="2000004"/>
    <x v="461"/>
    <s v="3VWKZ8AJ4BM690725"/>
    <x v="11"/>
    <x v="0"/>
    <x v="3"/>
    <x v="3"/>
    <s v="No"/>
    <x v="29"/>
    <x v="16"/>
    <n v="6"/>
    <s v="ZQBZBE99H04M220C"/>
    <x v="314"/>
    <s v="NT"/>
    <n v="36532"/>
    <n v="214141"/>
    <n v="-177609"/>
  </r>
  <r>
    <x v="1"/>
    <n v="901072"/>
    <n v="2000019"/>
    <x v="161"/>
    <s v="3VWKZ8AJ4BM690725"/>
    <x v="11"/>
    <x v="0"/>
    <x v="3"/>
    <x v="3"/>
    <s v="No"/>
    <x v="29"/>
    <x v="16"/>
    <n v="6"/>
    <s v="OTGPQC58Z84Z320S"/>
    <x v="74"/>
    <s v="OH"/>
    <n v="115077"/>
    <n v="214141"/>
    <n v="-99064"/>
  </r>
  <r>
    <x v="1"/>
    <n v="901594"/>
    <n v="2000046"/>
    <x v="486"/>
    <s v="3VWKZ8AJ4BM690725"/>
    <x v="11"/>
    <x v="0"/>
    <x v="3"/>
    <x v="3"/>
    <s v="No"/>
    <x v="29"/>
    <x v="16"/>
    <n v="6"/>
    <s v="CAQAWO75M36T173Q"/>
    <x v="405"/>
    <s v="UN"/>
    <n v="39272"/>
    <n v="214141"/>
    <n v="-174869"/>
  </r>
  <r>
    <x v="1"/>
    <n v="900221"/>
    <n v="2000171"/>
    <x v="389"/>
    <s v="4JGDF2EE9DA361030"/>
    <x v="9"/>
    <x v="0"/>
    <x v="0"/>
    <x v="3"/>
    <s v="No"/>
    <x v="30"/>
    <x v="3"/>
    <n v="4"/>
    <s v="QDHHHI76T56Y626S"/>
    <x v="368"/>
    <s v="HG"/>
    <n v="4059"/>
    <n v="1545726"/>
    <n v="-1541667"/>
  </r>
  <r>
    <x v="1"/>
    <n v="900551"/>
    <n v="2000049"/>
    <x v="497"/>
    <s v="4JGDF2EE9DA361030"/>
    <x v="9"/>
    <x v="0"/>
    <x v="0"/>
    <x v="3"/>
    <s v="No"/>
    <x v="30"/>
    <x v="3"/>
    <n v="4"/>
    <s v="COYIRX31P49G975F"/>
    <x v="145"/>
    <s v="TG"/>
    <n v="4870"/>
    <n v="1545726"/>
    <n v="-1540856"/>
  </r>
  <r>
    <x v="1"/>
    <n v="901075"/>
    <n v="2000058"/>
    <x v="498"/>
    <s v="4JGDF2EE9DA361030"/>
    <x v="9"/>
    <x v="0"/>
    <x v="0"/>
    <x v="3"/>
    <s v="No"/>
    <x v="30"/>
    <x v="3"/>
    <n v="4"/>
    <s v="WEWUCC84A08P226O"/>
    <x v="329"/>
    <s v="AD"/>
    <n v="58038"/>
    <n v="1545726"/>
    <n v="-1487688"/>
  </r>
  <r>
    <x v="1"/>
    <n v="901597"/>
    <n v="2000021"/>
    <x v="98"/>
    <s v="4JGDF2EE9DA361030"/>
    <x v="9"/>
    <x v="0"/>
    <x v="0"/>
    <x v="3"/>
    <s v="No"/>
    <x v="30"/>
    <x v="3"/>
    <n v="4"/>
    <s v="VEQHRA46A40O587I"/>
    <x v="418"/>
    <s v="QS"/>
    <n v="110800"/>
    <n v="1545726"/>
    <n v="-1434926"/>
  </r>
  <r>
    <x v="1"/>
    <n v="900223"/>
    <n v="2000136"/>
    <x v="322"/>
    <s v="4T1BK1EB1FU619660"/>
    <x v="19"/>
    <x v="0"/>
    <x v="1"/>
    <x v="0"/>
    <s v="Si"/>
    <x v="23"/>
    <x v="15"/>
    <n v="6"/>
    <s v="QGVZVJ67E81R347X"/>
    <x v="319"/>
    <s v="WW"/>
    <n v="9232"/>
    <n v="2385633"/>
    <n v="-2376401"/>
  </r>
  <r>
    <x v="1"/>
    <n v="900553"/>
    <n v="2000154"/>
    <x v="381"/>
    <s v="4T1BK1EB1FU619660"/>
    <x v="19"/>
    <x v="0"/>
    <x v="1"/>
    <x v="0"/>
    <s v="Si"/>
    <x v="23"/>
    <x v="15"/>
    <n v="6"/>
    <s v="MAMNDW82M71Z785X"/>
    <x v="208"/>
    <s v="MN"/>
    <n v="26237"/>
    <n v="2385633"/>
    <n v="-2359396"/>
  </r>
  <r>
    <x v="1"/>
    <n v="901077"/>
    <n v="2000152"/>
    <x v="421"/>
    <s v="4T1BK1EB1FU619660"/>
    <x v="19"/>
    <x v="0"/>
    <x v="1"/>
    <x v="0"/>
    <s v="Si"/>
    <x v="23"/>
    <x v="15"/>
    <n v="6"/>
    <s v="XHKOVB62I60E869Q"/>
    <x v="121"/>
    <s v="BJ"/>
    <n v="68022"/>
    <n v="2385633"/>
    <n v="-2317611"/>
  </r>
  <r>
    <x v="1"/>
    <n v="901599"/>
    <n v="2000086"/>
    <x v="474"/>
    <s v="4T1BK1EB1FU619660"/>
    <x v="19"/>
    <x v="0"/>
    <x v="1"/>
    <x v="0"/>
    <s v="Si"/>
    <x v="23"/>
    <x v="15"/>
    <n v="6"/>
    <s v="CRIAYT32Y63Y307L"/>
    <x v="146"/>
    <s v="JZ"/>
    <n v="137987"/>
    <n v="2385633"/>
    <n v="-2247646"/>
  </r>
  <r>
    <x v="1"/>
    <n v="900224"/>
    <n v="2000051"/>
    <x v="290"/>
    <s v="4T1BK3DB7AU132257"/>
    <x v="39"/>
    <x v="0"/>
    <x v="1"/>
    <x v="1"/>
    <s v="Si"/>
    <x v="11"/>
    <x v="8"/>
    <n v="3"/>
    <s v="QKMGNG24P69G852U"/>
    <x v="419"/>
    <s v="CN"/>
    <n v="2404"/>
    <n v="956222"/>
    <n v="-953818"/>
  </r>
  <r>
    <x v="1"/>
    <n v="900554"/>
    <n v="2000123"/>
    <x v="333"/>
    <s v="4T1BK3DB7AU132257"/>
    <x v="39"/>
    <x v="0"/>
    <x v="1"/>
    <x v="1"/>
    <s v="Si"/>
    <x v="11"/>
    <x v="8"/>
    <n v="3"/>
    <s v="UWTSXM29L21A132Y"/>
    <x v="108"/>
    <s v="XS"/>
    <n v="9617"/>
    <n v="956222"/>
    <n v="-946605"/>
  </r>
  <r>
    <x v="1"/>
    <n v="901078"/>
    <n v="2000031"/>
    <x v="495"/>
    <s v="4T1BK3DB7AU132257"/>
    <x v="39"/>
    <x v="0"/>
    <x v="1"/>
    <x v="1"/>
    <s v="Si"/>
    <x v="11"/>
    <x v="8"/>
    <n v="3"/>
    <s v="LYIKNH46D31R943R"/>
    <x v="311"/>
    <s v="IW"/>
    <n v="1849"/>
    <n v="956222"/>
    <n v="-954373"/>
  </r>
  <r>
    <x v="1"/>
    <n v="901600"/>
    <n v="2000028"/>
    <x v="278"/>
    <s v="4T1BK3DB7AU132257"/>
    <x v="39"/>
    <x v="0"/>
    <x v="1"/>
    <x v="1"/>
    <s v="Si"/>
    <x v="11"/>
    <x v="8"/>
    <n v="3"/>
    <s v="KYJCJD28C91F907R"/>
    <x v="387"/>
    <s v="AU"/>
    <n v="11651"/>
    <n v="956222"/>
    <n v="-944571"/>
  </r>
  <r>
    <x v="1"/>
    <n v="900226"/>
    <n v="2000056"/>
    <x v="273"/>
    <s v="4USBU33508L223116"/>
    <x v="21"/>
    <x v="0"/>
    <x v="1"/>
    <x v="1"/>
    <s v="Si"/>
    <x v="29"/>
    <x v="16"/>
    <n v="6"/>
    <s v="QLHLJR90I91Y802G"/>
    <x v="244"/>
    <s v="KO"/>
    <n v="3070"/>
    <n v="1020662"/>
    <n v="-1017592"/>
  </r>
  <r>
    <x v="1"/>
    <n v="900556"/>
    <n v="2000050"/>
    <x v="323"/>
    <s v="4USBU33508L223116"/>
    <x v="21"/>
    <x v="0"/>
    <x v="1"/>
    <x v="1"/>
    <s v="Si"/>
    <x v="29"/>
    <x v="16"/>
    <n v="6"/>
    <s v="GGTOVX43I69Q115P"/>
    <x v="166"/>
    <s v="BV"/>
    <n v="30088"/>
    <n v="1020662"/>
    <n v="-990574"/>
  </r>
  <r>
    <x v="1"/>
    <n v="901080"/>
    <n v="2000009"/>
    <x v="196"/>
    <s v="4USBU33508L223116"/>
    <x v="21"/>
    <x v="0"/>
    <x v="1"/>
    <x v="1"/>
    <s v="Si"/>
    <x v="29"/>
    <x v="16"/>
    <n v="6"/>
    <s v="FUSUHO44U43I689Y"/>
    <x v="369"/>
    <s v="AP"/>
    <n v="19036"/>
    <n v="1020662"/>
    <n v="-1001626"/>
  </r>
  <r>
    <x v="1"/>
    <n v="901602"/>
    <n v="2000043"/>
    <x v="499"/>
    <s v="4USBU33508L223116"/>
    <x v="21"/>
    <x v="0"/>
    <x v="1"/>
    <x v="1"/>
    <s v="Si"/>
    <x v="29"/>
    <x v="16"/>
    <n v="6"/>
    <s v="SGIJKK86Q13Q093Y"/>
    <x v="345"/>
    <s v="GX"/>
    <n v="84125"/>
    <n v="1020662"/>
    <n v="-936537"/>
  </r>
  <r>
    <x v="1"/>
    <n v="900227"/>
    <n v="2000132"/>
    <x v="364"/>
    <s v="4USBU33558L960439"/>
    <x v="21"/>
    <x v="0"/>
    <x v="3"/>
    <x v="2"/>
    <s v="Si"/>
    <x v="46"/>
    <x v="23"/>
    <n v="1"/>
    <s v="QNNWOP03R38H444V"/>
    <x v="85"/>
    <s v="XH"/>
    <n v="11959"/>
    <n v="1712015"/>
    <n v="-1700056"/>
  </r>
  <r>
    <x v="1"/>
    <n v="900557"/>
    <n v="2000025"/>
    <x v="381"/>
    <s v="4USBU33558L960439"/>
    <x v="21"/>
    <x v="0"/>
    <x v="3"/>
    <x v="2"/>
    <s v="Si"/>
    <x v="46"/>
    <x v="23"/>
    <n v="1"/>
    <s v="MQOITN77R10W569M"/>
    <x v="214"/>
    <s v="JT"/>
    <n v="48755"/>
    <n v="1712015"/>
    <n v="-1663260"/>
  </r>
  <r>
    <x v="1"/>
    <n v="901081"/>
    <n v="2000096"/>
    <x v="500"/>
    <s v="4USBU33558L960439"/>
    <x v="21"/>
    <x v="0"/>
    <x v="3"/>
    <x v="2"/>
    <s v="Si"/>
    <x v="46"/>
    <x v="23"/>
    <n v="1"/>
    <s v="MQRHFW38P55L584M"/>
    <x v="215"/>
    <s v="CO"/>
    <n v="100269"/>
    <n v="1712015"/>
    <n v="-1611746"/>
  </r>
  <r>
    <x v="1"/>
    <n v="901603"/>
    <n v="2000116"/>
    <x v="481"/>
    <s v="4USBU33558L960439"/>
    <x v="21"/>
    <x v="0"/>
    <x v="3"/>
    <x v="2"/>
    <s v="Si"/>
    <x v="46"/>
    <x v="23"/>
    <n v="1"/>
    <s v="BJIAAD00I89R750C"/>
    <x v="323"/>
    <s v="MD"/>
    <n v="92910"/>
    <n v="1712015"/>
    <n v="-1619105"/>
  </r>
  <r>
    <x v="1"/>
    <n v="900228"/>
    <n v="2000179"/>
    <x v="389"/>
    <s v="4USCN33412L473206"/>
    <x v="2"/>
    <x v="0"/>
    <x v="1"/>
    <x v="4"/>
    <s v="Si"/>
    <x v="3"/>
    <x v="3"/>
    <n v="4"/>
    <s v="QSWUSY71S05C168H"/>
    <x v="86"/>
    <s v="SO"/>
    <n v="5851"/>
    <n v="417137"/>
    <n v="-411286"/>
  </r>
  <r>
    <x v="1"/>
    <n v="900558"/>
    <n v="2000062"/>
    <x v="501"/>
    <s v="4USCN33412L473206"/>
    <x v="2"/>
    <x v="0"/>
    <x v="1"/>
    <x v="4"/>
    <s v="Si"/>
    <x v="3"/>
    <x v="3"/>
    <n v="4"/>
    <s v="JOKOST95I95X208Q"/>
    <x v="362"/>
    <s v="ZJ"/>
    <n v="13053"/>
    <n v="417137"/>
    <n v="-404084"/>
  </r>
  <r>
    <x v="1"/>
    <n v="901082"/>
    <n v="2000152"/>
    <x v="502"/>
    <s v="4USCN33412L473206"/>
    <x v="2"/>
    <x v="0"/>
    <x v="1"/>
    <x v="4"/>
    <s v="Si"/>
    <x v="3"/>
    <x v="3"/>
    <n v="4"/>
    <s v="AGNAZI55F89P801O"/>
    <x v="3"/>
    <s v="PX"/>
    <n v="47262"/>
    <n v="417137"/>
    <n v="-369875"/>
  </r>
  <r>
    <x v="1"/>
    <n v="901604"/>
    <n v="2000112"/>
    <x v="167"/>
    <s v="4USCN33412L473206"/>
    <x v="2"/>
    <x v="0"/>
    <x v="1"/>
    <x v="4"/>
    <s v="Si"/>
    <x v="3"/>
    <x v="3"/>
    <n v="4"/>
    <s v="RSWGTN80K34P488Q"/>
    <x v="420"/>
    <s v="CX"/>
    <n v="160239"/>
    <n v="417137"/>
    <n v="-256898"/>
  </r>
  <r>
    <x v="1"/>
    <n v="900230"/>
    <n v="2000026"/>
    <x v="59"/>
    <s v="5FRYD3H46EB647560"/>
    <x v="0"/>
    <x v="0"/>
    <x v="0"/>
    <x v="2"/>
    <s v="Si"/>
    <x v="25"/>
    <x v="10"/>
    <n v="2"/>
    <s v="QYDKBO24F43L414S"/>
    <x v="247"/>
    <s v="TG"/>
    <n v="10115"/>
    <n v="504154"/>
    <n v="-494039"/>
  </r>
  <r>
    <x v="1"/>
    <n v="900560"/>
    <n v="2000086"/>
    <x v="416"/>
    <s v="5FRYD3H46EB647560"/>
    <x v="0"/>
    <x v="0"/>
    <x v="0"/>
    <x v="2"/>
    <s v="Si"/>
    <x v="25"/>
    <x v="10"/>
    <n v="2"/>
    <s v="JXJDGT67V10U184X"/>
    <x v="47"/>
    <s v="LI"/>
    <n v="15734"/>
    <n v="504154"/>
    <n v="-488420"/>
  </r>
  <r>
    <x v="1"/>
    <n v="901084"/>
    <n v="2000029"/>
    <x v="503"/>
    <s v="5FRYD3H46EB647560"/>
    <x v="0"/>
    <x v="0"/>
    <x v="0"/>
    <x v="2"/>
    <s v="Si"/>
    <x v="25"/>
    <x v="10"/>
    <n v="2"/>
    <s v="JQJNZR80E43T845L"/>
    <x v="389"/>
    <s v="LK"/>
    <n v="39896"/>
    <n v="504154"/>
    <n v="-464258"/>
  </r>
  <r>
    <x v="1"/>
    <n v="901606"/>
    <n v="2000161"/>
    <x v="117"/>
    <s v="5FRYD3H46EB647560"/>
    <x v="0"/>
    <x v="0"/>
    <x v="0"/>
    <x v="2"/>
    <s v="Si"/>
    <x v="25"/>
    <x v="10"/>
    <n v="2"/>
    <s v="TVGKHY74T19H161L"/>
    <x v="421"/>
    <s v="YK"/>
    <n v="72488"/>
    <n v="504154"/>
    <n v="-431666"/>
  </r>
  <r>
    <x v="1"/>
    <n v="900232"/>
    <n v="2000168"/>
    <x v="425"/>
    <s v="5FRYD3H95GB352450"/>
    <x v="9"/>
    <x v="0"/>
    <x v="3"/>
    <x v="0"/>
    <s v="No"/>
    <x v="21"/>
    <x v="4"/>
    <n v="4"/>
    <s v="RCKEZK69Q49V464N"/>
    <x v="422"/>
    <s v="FD"/>
    <n v="1079"/>
    <n v="604299"/>
    <n v="-603220"/>
  </r>
  <r>
    <x v="1"/>
    <n v="900562"/>
    <n v="2000125"/>
    <x v="504"/>
    <s v="5FRYD3H95GB352450"/>
    <x v="9"/>
    <x v="0"/>
    <x v="3"/>
    <x v="0"/>
    <s v="No"/>
    <x v="21"/>
    <x v="4"/>
    <n v="4"/>
    <s v="WTYTET78D52E919H"/>
    <x v="279"/>
    <s v="NT"/>
    <n v="1511"/>
    <n v="604299"/>
    <n v="-602788"/>
  </r>
  <r>
    <x v="1"/>
    <n v="901086"/>
    <n v="2000084"/>
    <x v="243"/>
    <s v="5FRYD3H95GB352450"/>
    <x v="9"/>
    <x v="0"/>
    <x v="3"/>
    <x v="0"/>
    <s v="No"/>
    <x v="21"/>
    <x v="4"/>
    <n v="4"/>
    <s v="YOWUFT62K58K374L"/>
    <x v="423"/>
    <s v="TC"/>
    <n v="3022"/>
    <n v="604299"/>
    <n v="-601277"/>
  </r>
  <r>
    <x v="1"/>
    <n v="901608"/>
    <n v="2000132"/>
    <x v="410"/>
    <s v="5FRYD3H95GB352450"/>
    <x v="9"/>
    <x v="0"/>
    <x v="3"/>
    <x v="0"/>
    <s v="No"/>
    <x v="21"/>
    <x v="4"/>
    <n v="4"/>
    <s v="SGAXVJ37U31W529G"/>
    <x v="252"/>
    <s v="NF"/>
    <n v="7662"/>
    <n v="604299"/>
    <n v="-596637"/>
  </r>
  <r>
    <x v="1"/>
    <n v="900236"/>
    <n v="2000124"/>
    <x v="137"/>
    <s v="5GAER13D49J593435"/>
    <x v="43"/>
    <x v="0"/>
    <x v="0"/>
    <x v="1"/>
    <s v="Si"/>
    <x v="0"/>
    <x v="0"/>
    <n v="5"/>
    <s v="RNCVFW69M72H227R"/>
    <x v="90"/>
    <s v="GI"/>
    <n v="12190"/>
    <n v="2326395"/>
    <n v="-2314205"/>
  </r>
  <r>
    <x v="1"/>
    <n v="900566"/>
    <n v="2000091"/>
    <x v="472"/>
    <s v="5GAER13D49J593435"/>
    <x v="43"/>
    <x v="0"/>
    <x v="0"/>
    <x v="1"/>
    <s v="Si"/>
    <x v="0"/>
    <x v="0"/>
    <n v="5"/>
    <s v="MAMNDW82M71Z785X"/>
    <x v="208"/>
    <s v="MN"/>
    <n v="14221"/>
    <n v="2326395"/>
    <n v="-2312174"/>
  </r>
  <r>
    <x v="1"/>
    <n v="901090"/>
    <n v="2000082"/>
    <x v="505"/>
    <s v="5GAER13D49J593435"/>
    <x v="43"/>
    <x v="0"/>
    <x v="0"/>
    <x v="1"/>
    <s v="Si"/>
    <x v="0"/>
    <x v="0"/>
    <n v="5"/>
    <s v="NQBBGM31A89H759B"/>
    <x v="424"/>
    <s v="TC"/>
    <n v="2709"/>
    <n v="2326395"/>
    <n v="-2323686"/>
  </r>
  <r>
    <x v="1"/>
    <n v="901612"/>
    <n v="2000009"/>
    <x v="506"/>
    <s v="5GAER13D49J593435"/>
    <x v="43"/>
    <x v="0"/>
    <x v="0"/>
    <x v="1"/>
    <s v="Si"/>
    <x v="0"/>
    <x v="0"/>
    <n v="5"/>
    <s v="MQRHFW38P55L584M"/>
    <x v="215"/>
    <s v="CO"/>
    <n v="61625"/>
    <n v="2326395"/>
    <n v="-2264770"/>
  </r>
  <r>
    <x v="1"/>
    <n v="900237"/>
    <n v="2000032"/>
    <x v="13"/>
    <s v="5GAEV13D19J383628"/>
    <x v="5"/>
    <x v="0"/>
    <x v="1"/>
    <x v="5"/>
    <s v="Si"/>
    <x v="14"/>
    <x v="3"/>
    <n v="6"/>
    <s v="RNOKRN43U30X018N"/>
    <x v="91"/>
    <s v="IO"/>
    <n v="1447"/>
    <n v="2499764"/>
    <n v="-2498317"/>
  </r>
  <r>
    <x v="1"/>
    <n v="900567"/>
    <n v="2000002"/>
    <x v="248"/>
    <s v="5GAEV13D19J383628"/>
    <x v="5"/>
    <x v="0"/>
    <x v="1"/>
    <x v="5"/>
    <s v="Si"/>
    <x v="14"/>
    <x v="3"/>
    <n v="6"/>
    <s v="FWVOJZ20U92W055X"/>
    <x v="356"/>
    <s v="HX"/>
    <n v="5145"/>
    <n v="2499764"/>
    <n v="-2494619"/>
  </r>
  <r>
    <x v="1"/>
    <n v="901091"/>
    <n v="2000031"/>
    <x v="319"/>
    <s v="5GAEV13D19J383628"/>
    <x v="5"/>
    <x v="0"/>
    <x v="1"/>
    <x v="5"/>
    <s v="Si"/>
    <x v="14"/>
    <x v="3"/>
    <n v="6"/>
    <s v="GGTOVX43I69Q115P"/>
    <x v="166"/>
    <s v="BV"/>
    <n v="12059"/>
    <n v="2499764"/>
    <n v="-2487706"/>
  </r>
  <r>
    <x v="1"/>
    <n v="901613"/>
    <n v="2000031"/>
    <x v="200"/>
    <s v="5GAEV13D19J383628"/>
    <x v="5"/>
    <x v="0"/>
    <x v="1"/>
    <x v="5"/>
    <s v="Si"/>
    <x v="14"/>
    <x v="3"/>
    <n v="6"/>
    <s v="JNJFET65S81O245C"/>
    <x v="192"/>
    <s v="IN"/>
    <n v="27172"/>
    <n v="2499764"/>
    <n v="-2472592"/>
  </r>
  <r>
    <x v="1"/>
    <n v="900238"/>
    <n v="2000122"/>
    <x v="77"/>
    <s v="5GAKRBED1CJ215313"/>
    <x v="2"/>
    <x v="0"/>
    <x v="0"/>
    <x v="5"/>
    <s v="No"/>
    <x v="49"/>
    <x v="24"/>
    <n v="4"/>
    <s v="RSWGTN80K34P488Q"/>
    <x v="420"/>
    <s v="CX"/>
    <n v="2374"/>
    <n v="1485480"/>
    <n v="-1483106"/>
  </r>
  <r>
    <x v="1"/>
    <n v="900568"/>
    <n v="2000035"/>
    <x v="445"/>
    <s v="5GAKRBED1CJ215313"/>
    <x v="2"/>
    <x v="0"/>
    <x v="0"/>
    <x v="5"/>
    <s v="No"/>
    <x v="49"/>
    <x v="24"/>
    <n v="4"/>
    <s v="WTYTET78D52E919H"/>
    <x v="279"/>
    <s v="NT"/>
    <n v="11870"/>
    <n v="1485480"/>
    <n v="-1473610"/>
  </r>
  <r>
    <x v="1"/>
    <n v="901092"/>
    <n v="2000087"/>
    <x v="507"/>
    <s v="5GAKRBED1CJ215313"/>
    <x v="2"/>
    <x v="0"/>
    <x v="0"/>
    <x v="5"/>
    <s v="No"/>
    <x v="49"/>
    <x v="24"/>
    <n v="4"/>
    <s v="BLVFUF67U35U133Q"/>
    <x v="425"/>
    <s v="HB"/>
    <n v="42137"/>
    <n v="1485480"/>
    <n v="-1443343"/>
  </r>
  <r>
    <x v="1"/>
    <n v="901614"/>
    <n v="2000151"/>
    <x v="50"/>
    <s v="5GAKRBED1CJ215313"/>
    <x v="2"/>
    <x v="0"/>
    <x v="0"/>
    <x v="5"/>
    <s v="No"/>
    <x v="49"/>
    <x v="24"/>
    <n v="4"/>
    <s v="LXRAQZ48V67E614N"/>
    <x v="301"/>
    <s v="BE"/>
    <n v="98814"/>
    <n v="1485480"/>
    <n v="-1386666"/>
  </r>
  <r>
    <x v="1"/>
    <n v="900241"/>
    <n v="2000058"/>
    <x v="494"/>
    <s v="5J6TF2H55DL167282"/>
    <x v="13"/>
    <x v="0"/>
    <x v="3"/>
    <x v="4"/>
    <s v="No"/>
    <x v="39"/>
    <x v="11"/>
    <n v="2"/>
    <s v="SGAXVJ37U31W529G"/>
    <x v="252"/>
    <s v="NF"/>
    <n v="213"/>
    <n v="2374757"/>
    <n v="-2374544"/>
  </r>
  <r>
    <x v="1"/>
    <n v="900571"/>
    <n v="2000178"/>
    <x v="349"/>
    <s v="5J6TF2H55DL167282"/>
    <x v="13"/>
    <x v="0"/>
    <x v="3"/>
    <x v="4"/>
    <s v="No"/>
    <x v="39"/>
    <x v="11"/>
    <n v="2"/>
    <s v="UMOFLD97Z40G646N"/>
    <x v="264"/>
    <s v="GA"/>
    <n v="744"/>
    <n v="2374757"/>
    <n v="-2374013"/>
  </r>
  <r>
    <x v="1"/>
    <n v="901095"/>
    <n v="2000004"/>
    <x v="508"/>
    <s v="5J6TF2H55DL167282"/>
    <x v="13"/>
    <x v="0"/>
    <x v="3"/>
    <x v="4"/>
    <s v="No"/>
    <x v="39"/>
    <x v="11"/>
    <n v="2"/>
    <s v="NKZHSJ02P02N018O"/>
    <x v="222"/>
    <s v="ZC"/>
    <n v="6115"/>
    <n v="2374757"/>
    <n v="-2368642"/>
  </r>
  <r>
    <x v="1"/>
    <n v="901617"/>
    <n v="2000019"/>
    <x v="334"/>
    <s v="5J6TF2H55DL167282"/>
    <x v="13"/>
    <x v="0"/>
    <x v="3"/>
    <x v="4"/>
    <s v="No"/>
    <x v="39"/>
    <x v="11"/>
    <n v="2"/>
    <s v="YWMBEH67B00Q536D"/>
    <x v="295"/>
    <s v="HY"/>
    <n v="12867"/>
    <n v="2374757"/>
    <n v="-2361890"/>
  </r>
  <r>
    <x v="1"/>
    <n v="900243"/>
    <n v="2000079"/>
    <x v="475"/>
    <s v="5J6TF2H58FL993885"/>
    <x v="2"/>
    <x v="0"/>
    <x v="2"/>
    <x v="4"/>
    <s v="No"/>
    <x v="49"/>
    <x v="24"/>
    <n v="4"/>
    <s v="SJBGTR85H08I440A"/>
    <x v="426"/>
    <s v="KV"/>
    <n v="6325"/>
    <n v="1925419"/>
    <n v="-1919095"/>
  </r>
  <r>
    <x v="1"/>
    <n v="900573"/>
    <n v="2000075"/>
    <x v="308"/>
    <s v="5J6TF2H58FL993885"/>
    <x v="2"/>
    <x v="0"/>
    <x v="2"/>
    <x v="4"/>
    <s v="No"/>
    <x v="49"/>
    <x v="24"/>
    <n v="4"/>
    <s v="DCMJRR90M88C198Y"/>
    <x v="337"/>
    <s v="QZ"/>
    <n v="6811"/>
    <n v="1925419"/>
    <n v="-1918608"/>
  </r>
  <r>
    <x v="1"/>
    <n v="901097"/>
    <n v="2000158"/>
    <x v="409"/>
    <s v="5J6TF2H58FL993885"/>
    <x v="2"/>
    <x v="0"/>
    <x v="2"/>
    <x v="4"/>
    <s v="No"/>
    <x v="49"/>
    <x v="24"/>
    <n v="4"/>
    <s v="EUFYNR16X90S631F"/>
    <x v="25"/>
    <s v="WU"/>
    <n v="31623"/>
    <n v="1925419"/>
    <n v="-1893797"/>
  </r>
  <r>
    <x v="1"/>
    <n v="901619"/>
    <n v="2000010"/>
    <x v="374"/>
    <s v="5J6TF2H58FL993885"/>
    <x v="2"/>
    <x v="0"/>
    <x v="2"/>
    <x v="4"/>
    <s v="No"/>
    <x v="49"/>
    <x v="24"/>
    <n v="4"/>
    <s v="TEBXPV51K12D255F"/>
    <x v="104"/>
    <s v="AR"/>
    <n v="137193"/>
    <n v="1925419"/>
    <n v="-1788226"/>
  </r>
  <r>
    <x v="1"/>
    <n v="900244"/>
    <n v="2000064"/>
    <x v="509"/>
    <s v="5J8TB18547A036289"/>
    <x v="32"/>
    <x v="0"/>
    <x v="2"/>
    <x v="3"/>
    <s v="No"/>
    <x v="20"/>
    <x v="6"/>
    <n v="3"/>
    <s v="SMCGRU10E98T436X"/>
    <x v="96"/>
    <s v="CB"/>
    <n v="2702"/>
    <n v="935664"/>
    <n v="-932962"/>
  </r>
  <r>
    <x v="1"/>
    <n v="900574"/>
    <n v="2000139"/>
    <x v="358"/>
    <s v="5J8TB18547A036289"/>
    <x v="32"/>
    <x v="0"/>
    <x v="2"/>
    <x v="3"/>
    <s v="No"/>
    <x v="20"/>
    <x v="6"/>
    <n v="3"/>
    <s v="XUAPTR00W41V274B"/>
    <x v="288"/>
    <s v="LB"/>
    <n v="20841"/>
    <n v="935664"/>
    <n v="-914823"/>
  </r>
  <r>
    <x v="1"/>
    <n v="901098"/>
    <n v="2000059"/>
    <x v="510"/>
    <s v="5J8TB18547A036289"/>
    <x v="32"/>
    <x v="0"/>
    <x v="2"/>
    <x v="3"/>
    <s v="No"/>
    <x v="20"/>
    <x v="6"/>
    <n v="3"/>
    <s v="EZYMIQ77V21P502Y"/>
    <x v="19"/>
    <s v="EA"/>
    <n v="32033"/>
    <n v="935664"/>
    <n v="-903631"/>
  </r>
  <r>
    <x v="1"/>
    <n v="901620"/>
    <n v="2000112"/>
    <x v="165"/>
    <s v="5J8TB18547A036289"/>
    <x v="32"/>
    <x v="0"/>
    <x v="2"/>
    <x v="3"/>
    <s v="No"/>
    <x v="20"/>
    <x v="6"/>
    <n v="3"/>
    <s v="BTLCNU38B77A480P"/>
    <x v="8"/>
    <s v="YH"/>
    <n v="47857"/>
    <n v="935664"/>
    <n v="-887807"/>
  </r>
  <r>
    <x v="1"/>
    <n v="900247"/>
    <n v="2000172"/>
    <x v="511"/>
    <s v="5LMJJ2H51DE111459"/>
    <x v="35"/>
    <x v="0"/>
    <x v="1"/>
    <x v="3"/>
    <s v="Si"/>
    <x v="23"/>
    <x v="15"/>
    <n v="6"/>
    <s v="SUSVGO64J87A639T"/>
    <x v="254"/>
    <s v="WV"/>
    <n v="3939"/>
    <n v="1861068"/>
    <n v="-1857129"/>
  </r>
  <r>
    <x v="1"/>
    <n v="900577"/>
    <n v="2000069"/>
    <x v="512"/>
    <s v="5LMJJ2H51DE111459"/>
    <x v="35"/>
    <x v="0"/>
    <x v="1"/>
    <x v="3"/>
    <s v="Si"/>
    <x v="23"/>
    <x v="15"/>
    <n v="6"/>
    <s v="CRHCTO21J03R505S"/>
    <x v="427"/>
    <s v="RW"/>
    <n v="12379"/>
    <n v="1861068"/>
    <n v="-1848689"/>
  </r>
  <r>
    <x v="1"/>
    <n v="901101"/>
    <n v="2000090"/>
    <x v="320"/>
    <s v="5LMJJ2H51DE111459"/>
    <x v="35"/>
    <x v="0"/>
    <x v="1"/>
    <x v="3"/>
    <s v="Si"/>
    <x v="23"/>
    <x v="15"/>
    <n v="6"/>
    <s v="EBIHQX29V65J947C"/>
    <x v="18"/>
    <s v="ML"/>
    <n v="33479"/>
    <n v="1861068"/>
    <n v="-1827589"/>
  </r>
  <r>
    <x v="1"/>
    <n v="901623"/>
    <n v="2000011"/>
    <x v="132"/>
    <s v="5LMJJ2H51DE111459"/>
    <x v="35"/>
    <x v="0"/>
    <x v="1"/>
    <x v="3"/>
    <s v="Si"/>
    <x v="23"/>
    <x v="15"/>
    <n v="6"/>
    <s v="EDBUTE39P82O708W"/>
    <x v="415"/>
    <s v="VZ"/>
    <n v="99876"/>
    <n v="1861068"/>
    <n v="-1761192"/>
  </r>
  <r>
    <x v="1"/>
    <n v="900249"/>
    <n v="2000027"/>
    <x v="414"/>
    <s v="5N1AA0NC5CN415127"/>
    <x v="13"/>
    <x v="0"/>
    <x v="0"/>
    <x v="0"/>
    <s v="No"/>
    <x v="26"/>
    <x v="3"/>
    <n v="5"/>
    <s v="SYQFES47S49E221E"/>
    <x v="101"/>
    <s v="ZA"/>
    <n v="12215"/>
    <n v="1621694"/>
    <n v="-1609479"/>
  </r>
  <r>
    <x v="1"/>
    <n v="900579"/>
    <n v="2000012"/>
    <x v="372"/>
    <s v="5N1AA0NC5CN415127"/>
    <x v="13"/>
    <x v="0"/>
    <x v="0"/>
    <x v="0"/>
    <s v="No"/>
    <x v="26"/>
    <x v="3"/>
    <n v="5"/>
    <s v="JLUVDA46I64N566F"/>
    <x v="349"/>
    <s v="RL"/>
    <n v="27824"/>
    <n v="1621694"/>
    <n v="-1593870"/>
  </r>
  <r>
    <x v="1"/>
    <n v="901103"/>
    <n v="2000107"/>
    <x v="513"/>
    <s v="5N1AA0NC5CN415127"/>
    <x v="13"/>
    <x v="0"/>
    <x v="0"/>
    <x v="0"/>
    <s v="No"/>
    <x v="26"/>
    <x v="3"/>
    <n v="5"/>
    <s v="LLCWQW56E47X161T"/>
    <x v="54"/>
    <s v="KE"/>
    <n v="29181"/>
    <n v="1621694"/>
    <n v="-1592513"/>
  </r>
  <r>
    <x v="1"/>
    <n v="901625"/>
    <n v="2000065"/>
    <x v="514"/>
    <s v="5N1AA0NC5CN415127"/>
    <x v="13"/>
    <x v="0"/>
    <x v="0"/>
    <x v="0"/>
    <s v="No"/>
    <x v="26"/>
    <x v="3"/>
    <n v="5"/>
    <s v="XFHSMU31T62I522J"/>
    <x v="428"/>
    <s v="AR"/>
    <n v="68542"/>
    <n v="1621694"/>
    <n v="-1553152"/>
  </r>
  <r>
    <x v="1"/>
    <n v="900251"/>
    <n v="2000082"/>
    <x v="515"/>
    <s v="5N1AR1NB3BC494782"/>
    <x v="23"/>
    <x v="0"/>
    <x v="3"/>
    <x v="5"/>
    <s v="Si"/>
    <x v="2"/>
    <x v="2"/>
    <n v="8"/>
    <s v="SZNRQO74E09U002G"/>
    <x v="102"/>
    <s v="IQ"/>
    <n v="8335"/>
    <n v="2426161"/>
    <n v="-2417826"/>
  </r>
  <r>
    <x v="1"/>
    <n v="900581"/>
    <n v="2000001"/>
    <x v="352"/>
    <s v="5N1AR1NB3BC494782"/>
    <x v="23"/>
    <x v="0"/>
    <x v="3"/>
    <x v="5"/>
    <s v="Si"/>
    <x v="2"/>
    <x v="2"/>
    <n v="8"/>
    <s v="BCHQEA99D57R469D"/>
    <x v="318"/>
    <s v="MR"/>
    <n v="48341"/>
    <n v="2426161"/>
    <n v="-2377820"/>
  </r>
  <r>
    <x v="1"/>
    <n v="901105"/>
    <n v="2000086"/>
    <x v="206"/>
    <s v="5N1AR1NB3BC494782"/>
    <x v="23"/>
    <x v="0"/>
    <x v="3"/>
    <x v="5"/>
    <s v="Si"/>
    <x v="2"/>
    <x v="2"/>
    <n v="8"/>
    <s v="ENEGRD73I87H140X"/>
    <x v="23"/>
    <s v="NM"/>
    <n v="23337"/>
    <n v="2426161"/>
    <n v="-2402824"/>
  </r>
  <r>
    <x v="1"/>
    <n v="901627"/>
    <n v="2000072"/>
    <x v="516"/>
    <s v="5N1AR1NB3BC494782"/>
    <x v="23"/>
    <x v="0"/>
    <x v="3"/>
    <x v="5"/>
    <s v="Si"/>
    <x v="2"/>
    <x v="2"/>
    <n v="8"/>
    <s v="VEFDKC02S92A720V"/>
    <x v="429"/>
    <s v="QQ"/>
    <n v="178360"/>
    <n v="2426161"/>
    <n v="-2247801"/>
  </r>
  <r>
    <x v="1"/>
    <n v="900253"/>
    <n v="2000033"/>
    <x v="376"/>
    <s v="5N1AT2ML2EC508998"/>
    <x v="40"/>
    <x v="0"/>
    <x v="0"/>
    <x v="5"/>
    <s v="Si"/>
    <x v="6"/>
    <x v="4"/>
    <n v="3"/>
    <s v="TBEBAP55P08P773A"/>
    <x v="303"/>
    <s v="PE"/>
    <n v="6705"/>
    <n v="1830755"/>
    <n v="-1824050"/>
  </r>
  <r>
    <x v="1"/>
    <n v="900583"/>
    <n v="2000179"/>
    <x v="210"/>
    <s v="5N1AT2ML2EC508998"/>
    <x v="40"/>
    <x v="0"/>
    <x v="0"/>
    <x v="5"/>
    <s v="Si"/>
    <x v="6"/>
    <x v="4"/>
    <n v="3"/>
    <s v="MMXLUZ88S71D170B"/>
    <x v="324"/>
    <s v="MT"/>
    <n v="27940"/>
    <n v="1830755"/>
    <n v="-1802816"/>
  </r>
  <r>
    <x v="1"/>
    <n v="901107"/>
    <n v="2000063"/>
    <x v="517"/>
    <s v="5N1AT2ML2EC508998"/>
    <x v="40"/>
    <x v="0"/>
    <x v="0"/>
    <x v="5"/>
    <s v="Si"/>
    <x v="6"/>
    <x v="4"/>
    <n v="3"/>
    <s v="HTTUBV34H99Z729I"/>
    <x v="309"/>
    <s v="UN"/>
    <n v="19558"/>
    <n v="1830755"/>
    <n v="-1811197"/>
  </r>
  <r>
    <x v="1"/>
    <n v="901629"/>
    <n v="2000059"/>
    <x v="270"/>
    <s v="5N1AT2ML2EC508998"/>
    <x v="40"/>
    <x v="0"/>
    <x v="0"/>
    <x v="5"/>
    <s v="Si"/>
    <x v="6"/>
    <x v="4"/>
    <n v="3"/>
    <s v="HYCKWG44E89U808X"/>
    <x v="385"/>
    <s v="CQ"/>
    <n v="100582"/>
    <n v="1830755"/>
    <n v="-1730173"/>
  </r>
  <r>
    <x v="1"/>
    <n v="900254"/>
    <n v="2000002"/>
    <x v="307"/>
    <s v="5N1AT2ML5FC459989"/>
    <x v="9"/>
    <x v="0"/>
    <x v="1"/>
    <x v="0"/>
    <s v="No"/>
    <x v="5"/>
    <x v="5"/>
    <n v="4"/>
    <s v="TBTJKN77A74W383V"/>
    <x v="255"/>
    <s v="JE"/>
    <n v="11809"/>
    <n v="1073925"/>
    <n v="-1062116"/>
  </r>
  <r>
    <x v="1"/>
    <n v="900584"/>
    <n v="2000128"/>
    <x v="84"/>
    <s v="5N1AT2ML5FC459989"/>
    <x v="9"/>
    <x v="0"/>
    <x v="1"/>
    <x v="0"/>
    <s v="No"/>
    <x v="5"/>
    <x v="5"/>
    <n v="4"/>
    <s v="OIUNUQ80E17J481V"/>
    <x v="430"/>
    <s v="KN"/>
    <n v="36412"/>
    <n v="1073925"/>
    <n v="-1037513"/>
  </r>
  <r>
    <x v="1"/>
    <n v="901108"/>
    <n v="2000154"/>
    <x v="518"/>
    <s v="5N1AT2ML5FC459989"/>
    <x v="9"/>
    <x v="0"/>
    <x v="1"/>
    <x v="0"/>
    <s v="No"/>
    <x v="5"/>
    <x v="5"/>
    <n v="4"/>
    <s v="ETXKVQ18D71H299N"/>
    <x v="24"/>
    <s v="KI"/>
    <n v="143679"/>
    <n v="1073925"/>
    <n v="-930246"/>
  </r>
  <r>
    <x v="1"/>
    <n v="901630"/>
    <n v="2000061"/>
    <x v="70"/>
    <s v="5N1AT2ML5FC459989"/>
    <x v="9"/>
    <x v="0"/>
    <x v="1"/>
    <x v="0"/>
    <s v="No"/>
    <x v="5"/>
    <x v="5"/>
    <n v="4"/>
    <s v="XCWSMO29K71N898E"/>
    <x v="282"/>
    <s v="SO"/>
    <n v="136790"/>
    <n v="1073925"/>
    <n v="-937135"/>
  </r>
  <r>
    <x v="1"/>
    <n v="900255"/>
    <n v="2000092"/>
    <x v="519"/>
    <s v="5N1AT2ML6FC006075"/>
    <x v="28"/>
    <x v="0"/>
    <x v="3"/>
    <x v="0"/>
    <s v="No"/>
    <x v="27"/>
    <x v="10"/>
    <n v="4"/>
    <s v="TCCKEV65E14N461I"/>
    <x v="431"/>
    <s v="GE"/>
    <n v="11956"/>
    <n v="2439338"/>
    <n v="-2427382"/>
  </r>
  <r>
    <x v="1"/>
    <n v="900585"/>
    <n v="2000138"/>
    <x v="520"/>
    <s v="5N1AT2ML6FC006075"/>
    <x v="28"/>
    <x v="0"/>
    <x v="3"/>
    <x v="0"/>
    <s v="No"/>
    <x v="27"/>
    <x v="10"/>
    <n v="4"/>
    <s v="ASDSAA65O82W048O"/>
    <x v="312"/>
    <s v="LE"/>
    <n v="13795"/>
    <n v="2439338"/>
    <n v="-2425543"/>
  </r>
  <r>
    <x v="1"/>
    <n v="901109"/>
    <n v="2000136"/>
    <x v="141"/>
    <s v="5N1AT2ML6FC006075"/>
    <x v="28"/>
    <x v="0"/>
    <x v="3"/>
    <x v="0"/>
    <s v="No"/>
    <x v="27"/>
    <x v="10"/>
    <n v="4"/>
    <s v="RDEBGZ87Q16Y538B"/>
    <x v="327"/>
    <s v="CU"/>
    <n v="124157"/>
    <n v="2439338"/>
    <n v="-2315181"/>
  </r>
  <r>
    <x v="1"/>
    <n v="901631"/>
    <n v="2000083"/>
    <x v="521"/>
    <s v="5N1AT2ML6FC006075"/>
    <x v="28"/>
    <x v="0"/>
    <x v="3"/>
    <x v="0"/>
    <s v="No"/>
    <x v="27"/>
    <x v="10"/>
    <n v="4"/>
    <s v="XALXDU25D36T806S"/>
    <x v="281"/>
    <s v="PR"/>
    <n v="222563"/>
    <n v="2439338"/>
    <n v="-2216775"/>
  </r>
  <r>
    <x v="1"/>
    <n v="900257"/>
    <n v="2000078"/>
    <x v="355"/>
    <s v="5N1AZ2MH1FN547341"/>
    <x v="20"/>
    <x v="0"/>
    <x v="1"/>
    <x v="4"/>
    <s v="Si"/>
    <x v="43"/>
    <x v="21"/>
    <n v="4"/>
    <s v="TGPQYF93T65B683P"/>
    <x v="256"/>
    <s v="VJ"/>
    <n v="5815"/>
    <n v="1459728"/>
    <n v="-1453913"/>
  </r>
  <r>
    <x v="1"/>
    <n v="900587"/>
    <n v="2000056"/>
    <x v="60"/>
    <s v="5N1AZ2MH1FN547341"/>
    <x v="20"/>
    <x v="0"/>
    <x v="1"/>
    <x v="4"/>
    <s v="Si"/>
    <x v="43"/>
    <x v="21"/>
    <n v="4"/>
    <s v="ONVKJV29N38D056E"/>
    <x v="432"/>
    <s v="CN"/>
    <n v="8140"/>
    <n v="1459728"/>
    <n v="-1451588"/>
  </r>
  <r>
    <x v="1"/>
    <n v="901111"/>
    <n v="2000167"/>
    <x v="177"/>
    <s v="5N1AZ2MH1FN547341"/>
    <x v="20"/>
    <x v="0"/>
    <x v="1"/>
    <x v="4"/>
    <s v="Si"/>
    <x v="43"/>
    <x v="21"/>
    <n v="4"/>
    <s v="JQJNZR80E43T845L"/>
    <x v="389"/>
    <s v="LK"/>
    <n v="34597"/>
    <n v="1459728"/>
    <n v="-1425131"/>
  </r>
  <r>
    <x v="1"/>
    <n v="901633"/>
    <n v="2000094"/>
    <x v="522"/>
    <s v="5N1AZ2MH1FN547341"/>
    <x v="20"/>
    <x v="0"/>
    <x v="1"/>
    <x v="4"/>
    <s v="Si"/>
    <x v="43"/>
    <x v="21"/>
    <n v="4"/>
    <s v="BNFGPY17G18J574E"/>
    <x v="392"/>
    <s v="II"/>
    <n v="52331"/>
    <n v="1459728"/>
    <n v="-1407397"/>
  </r>
  <r>
    <x v="1"/>
    <n v="900259"/>
    <n v="2000024"/>
    <x v="280"/>
    <s v="5N1BA0NCXFN426715"/>
    <x v="15"/>
    <x v="0"/>
    <x v="2"/>
    <x v="5"/>
    <s v="No"/>
    <x v="25"/>
    <x v="10"/>
    <n v="2"/>
    <s v="THEAEP65A23F793J"/>
    <x v="433"/>
    <s v="VS"/>
    <n v="8831"/>
    <n v="1886609"/>
    <n v="-1877778"/>
  </r>
  <r>
    <x v="1"/>
    <n v="900589"/>
    <n v="2000109"/>
    <x v="323"/>
    <s v="5N1BA0NCXFN426715"/>
    <x v="15"/>
    <x v="0"/>
    <x v="2"/>
    <x v="5"/>
    <s v="No"/>
    <x v="25"/>
    <x v="10"/>
    <n v="2"/>
    <s v="AUDNZH53D26Q374U"/>
    <x v="306"/>
    <s v="OB"/>
    <n v="47100"/>
    <n v="1886609"/>
    <n v="-1839509"/>
  </r>
  <r>
    <x v="1"/>
    <n v="901113"/>
    <n v="2000088"/>
    <x v="469"/>
    <s v="5N1BA0NCXFN426715"/>
    <x v="15"/>
    <x v="0"/>
    <x v="2"/>
    <x v="5"/>
    <s v="No"/>
    <x v="25"/>
    <x v="10"/>
    <n v="2"/>
    <s v="NIBKHQ60U35T776C"/>
    <x v="410"/>
    <s v="NM"/>
    <n v="63781"/>
    <n v="1886609"/>
    <n v="-1822828"/>
  </r>
  <r>
    <x v="1"/>
    <n v="901635"/>
    <n v="2000113"/>
    <x v="190"/>
    <s v="5N1BA0NCXFN426715"/>
    <x v="15"/>
    <x v="0"/>
    <x v="2"/>
    <x v="5"/>
    <s v="No"/>
    <x v="25"/>
    <x v="10"/>
    <n v="2"/>
    <s v="CSYYKE38D68U746H"/>
    <x v="147"/>
    <s v="MK"/>
    <n v="23550"/>
    <n v="1886609"/>
    <n v="-1863059"/>
  </r>
  <r>
    <x v="1"/>
    <n v="900261"/>
    <n v="2000100"/>
    <x v="13"/>
    <s v="5NPE24AF4FH112192"/>
    <x v="9"/>
    <x v="0"/>
    <x v="2"/>
    <x v="2"/>
    <s v="No"/>
    <x v="3"/>
    <x v="3"/>
    <n v="4"/>
    <s v="TIXXUP92K11F878S"/>
    <x v="258"/>
    <s v="EE"/>
    <n v="10887"/>
    <n v="872337"/>
    <n v="-861450"/>
  </r>
  <r>
    <x v="1"/>
    <n v="900591"/>
    <n v="2000055"/>
    <x v="127"/>
    <s v="5NPE24AF4FH112192"/>
    <x v="9"/>
    <x v="0"/>
    <x v="2"/>
    <x v="2"/>
    <s v="No"/>
    <x v="3"/>
    <x v="3"/>
    <n v="4"/>
    <s v="GFGGEZ04H97E234R"/>
    <x v="165"/>
    <s v="LC"/>
    <n v="16650"/>
    <n v="872337"/>
    <n v="-855687"/>
  </r>
  <r>
    <x v="1"/>
    <n v="901115"/>
    <n v="2000056"/>
    <x v="523"/>
    <s v="5NPE24AF4FH112192"/>
    <x v="9"/>
    <x v="0"/>
    <x v="2"/>
    <x v="2"/>
    <s v="No"/>
    <x v="3"/>
    <x v="3"/>
    <n v="4"/>
    <s v="BTLCNU38B77A480P"/>
    <x v="8"/>
    <s v="YH"/>
    <n v="49310"/>
    <n v="872337"/>
    <n v="-823027"/>
  </r>
  <r>
    <x v="1"/>
    <n v="901637"/>
    <n v="2000057"/>
    <x v="524"/>
    <s v="5NPE24AF4FH112192"/>
    <x v="9"/>
    <x v="0"/>
    <x v="2"/>
    <x v="2"/>
    <s v="No"/>
    <x v="3"/>
    <x v="3"/>
    <n v="4"/>
    <s v="AXGHWK44A12V921L"/>
    <x v="434"/>
    <s v="MQ"/>
    <n v="34581"/>
    <n v="872337"/>
    <n v="-837756"/>
  </r>
  <r>
    <x v="1"/>
    <n v="900262"/>
    <n v="2000081"/>
    <x v="28"/>
    <s v="5NPEB4AC8CH866634"/>
    <x v="3"/>
    <x v="0"/>
    <x v="0"/>
    <x v="1"/>
    <s v="Si"/>
    <x v="12"/>
    <x v="9"/>
    <n v="5"/>
    <s v="TKLIFJ20R39A850O"/>
    <x v="435"/>
    <s v="EN"/>
    <n v="895"/>
    <n v="1280436"/>
    <n v="-1279541"/>
  </r>
  <r>
    <x v="1"/>
    <n v="900592"/>
    <n v="2000012"/>
    <x v="356"/>
    <s v="5NPEB4AC8CH866634"/>
    <x v="3"/>
    <x v="0"/>
    <x v="0"/>
    <x v="1"/>
    <s v="Si"/>
    <x v="12"/>
    <x v="9"/>
    <n v="5"/>
    <s v="UKCJHL22E79A559M"/>
    <x v="409"/>
    <s v="YM"/>
    <n v="6043"/>
    <n v="1280436"/>
    <n v="-1274393"/>
  </r>
  <r>
    <x v="1"/>
    <n v="901116"/>
    <n v="2000034"/>
    <x v="177"/>
    <s v="5NPEB4AC8CH866634"/>
    <x v="3"/>
    <x v="0"/>
    <x v="0"/>
    <x v="1"/>
    <s v="Si"/>
    <x v="12"/>
    <x v="9"/>
    <n v="5"/>
    <s v="KGWCCR64N20M371K"/>
    <x v="194"/>
    <s v="PF"/>
    <n v="10184"/>
    <n v="1280436"/>
    <n v="-1270252"/>
  </r>
  <r>
    <x v="1"/>
    <n v="901638"/>
    <n v="2000024"/>
    <x v="525"/>
    <s v="5NPEB4AC8CH866634"/>
    <x v="3"/>
    <x v="0"/>
    <x v="0"/>
    <x v="1"/>
    <s v="Si"/>
    <x v="12"/>
    <x v="9"/>
    <n v="5"/>
    <s v="EBIHQX29V65J947C"/>
    <x v="18"/>
    <s v="ML"/>
    <n v="37042"/>
    <n v="1280436"/>
    <n v="-1243394"/>
  </r>
  <r>
    <x v="1"/>
    <n v="900264"/>
    <n v="2000146"/>
    <x v="511"/>
    <s v="5TDDK3DC5DS703940"/>
    <x v="0"/>
    <x v="0"/>
    <x v="1"/>
    <x v="2"/>
    <s v="Si"/>
    <x v="24"/>
    <x v="10"/>
    <n v="2"/>
    <s v="TMKVSM45P14O544K"/>
    <x v="259"/>
    <s v="AN"/>
    <n v="2381"/>
    <n v="473174"/>
    <n v="-470793"/>
  </r>
  <r>
    <x v="1"/>
    <n v="900594"/>
    <n v="2000168"/>
    <x v="159"/>
    <s v="5TDDK3DC5DS703940"/>
    <x v="0"/>
    <x v="0"/>
    <x v="1"/>
    <x v="2"/>
    <s v="Si"/>
    <x v="24"/>
    <x v="10"/>
    <n v="2"/>
    <s v="YIWLON15J07F038U"/>
    <x v="124"/>
    <s v="AH"/>
    <n v="2530"/>
    <n v="473174"/>
    <n v="-470644"/>
  </r>
  <r>
    <x v="1"/>
    <n v="901118"/>
    <n v="2000018"/>
    <x v="311"/>
    <s v="5TDDK3DC5DS703940"/>
    <x v="0"/>
    <x v="0"/>
    <x v="1"/>
    <x v="2"/>
    <s v="Si"/>
    <x v="24"/>
    <x v="10"/>
    <n v="2"/>
    <s v="UGDUNQ34W70P908J"/>
    <x v="260"/>
    <s v="OH"/>
    <n v="14586"/>
    <n v="473174"/>
    <n v="-458588"/>
  </r>
  <r>
    <x v="1"/>
    <n v="901640"/>
    <n v="2000001"/>
    <x v="85"/>
    <s v="5TDDK3DC5DS703940"/>
    <x v="0"/>
    <x v="0"/>
    <x v="1"/>
    <x v="2"/>
    <s v="Si"/>
    <x v="24"/>
    <x v="10"/>
    <n v="2"/>
    <s v="MRFBHV75F19E331I"/>
    <x v="216"/>
    <s v="NP"/>
    <n v="29768"/>
    <n v="473174"/>
    <n v="-443406"/>
  </r>
  <r>
    <x v="1"/>
    <n v="900268"/>
    <n v="2000138"/>
    <x v="275"/>
    <s v="5UXFA93536L705481"/>
    <x v="28"/>
    <x v="0"/>
    <x v="3"/>
    <x v="5"/>
    <s v="No"/>
    <x v="34"/>
    <x v="3"/>
    <n v="1"/>
    <s v="TZDZUO48N96A083Y"/>
    <x v="411"/>
    <s v="XB"/>
    <n v="10202"/>
    <n v="1815145"/>
    <n v="-1804943"/>
  </r>
  <r>
    <x v="1"/>
    <n v="900598"/>
    <n v="2000049"/>
    <x v="252"/>
    <s v="5UXFA93536L705481"/>
    <x v="28"/>
    <x v="0"/>
    <x v="3"/>
    <x v="5"/>
    <s v="No"/>
    <x v="34"/>
    <x v="3"/>
    <n v="1"/>
    <s v="EHFCZR29V05E294F"/>
    <x v="351"/>
    <s v="YN"/>
    <n v="41536"/>
    <n v="1815145"/>
    <n v="-1773609"/>
  </r>
  <r>
    <x v="1"/>
    <n v="901122"/>
    <n v="2000065"/>
    <x v="526"/>
    <s v="5UXFA93536L705481"/>
    <x v="28"/>
    <x v="0"/>
    <x v="3"/>
    <x v="5"/>
    <s v="No"/>
    <x v="34"/>
    <x v="3"/>
    <n v="1"/>
    <s v="BJIALS87O72V514M"/>
    <x v="325"/>
    <s v="WK"/>
    <n v="2915"/>
    <n v="1815145"/>
    <n v="-1812230"/>
  </r>
  <r>
    <x v="1"/>
    <n v="901644"/>
    <n v="2000169"/>
    <x v="344"/>
    <s v="5UXFA93536L705481"/>
    <x v="28"/>
    <x v="0"/>
    <x v="3"/>
    <x v="5"/>
    <s v="No"/>
    <x v="34"/>
    <x v="3"/>
    <n v="1"/>
    <s v="TIIEGQ69P24E773D"/>
    <x v="358"/>
    <s v="YA"/>
    <n v="131897"/>
    <n v="1815145"/>
    <n v="-1683248"/>
  </r>
  <r>
    <x v="1"/>
    <n v="900269"/>
    <n v="2000161"/>
    <x v="137"/>
    <s v="5UXFE43599L176114"/>
    <x v="8"/>
    <x v="0"/>
    <x v="2"/>
    <x v="3"/>
    <s v="Si"/>
    <x v="45"/>
    <x v="10"/>
    <n v="3"/>
    <s v="UBKTSH57H33Z544W"/>
    <x v="106"/>
    <s v="IQ"/>
    <n v="7550"/>
    <n v="1757832"/>
    <n v="-1750282"/>
  </r>
  <r>
    <x v="1"/>
    <n v="900599"/>
    <n v="2000007"/>
    <x v="527"/>
    <s v="5UXFE43599L176114"/>
    <x v="8"/>
    <x v="0"/>
    <x v="2"/>
    <x v="3"/>
    <s v="Si"/>
    <x v="45"/>
    <x v="10"/>
    <n v="3"/>
    <s v="LWHQLJ48J26E443F"/>
    <x v="205"/>
    <s v="UQ"/>
    <n v="4614"/>
    <n v="1757832"/>
    <n v="-1753218"/>
  </r>
  <r>
    <x v="1"/>
    <n v="901123"/>
    <n v="2000172"/>
    <x v="238"/>
    <s v="5UXFE43599L176114"/>
    <x v="8"/>
    <x v="0"/>
    <x v="2"/>
    <x v="3"/>
    <s v="Si"/>
    <x v="45"/>
    <x v="10"/>
    <n v="3"/>
    <s v="ETXEQZ63M57Y944B"/>
    <x v="354"/>
    <s v="SE"/>
    <n v="59140"/>
    <n v="1757832"/>
    <n v="-1698692"/>
  </r>
  <r>
    <x v="1"/>
    <n v="901645"/>
    <n v="2000020"/>
    <x v="528"/>
    <s v="5UXFE43599L176114"/>
    <x v="8"/>
    <x v="0"/>
    <x v="2"/>
    <x v="3"/>
    <s v="Si"/>
    <x v="45"/>
    <x v="10"/>
    <n v="3"/>
    <s v="KAXIBF41S45E960C"/>
    <x v="48"/>
    <s v="KC"/>
    <n v="66270"/>
    <n v="1757832"/>
    <n v="-1691562"/>
  </r>
  <r>
    <x v="1"/>
    <n v="900270"/>
    <n v="2000124"/>
    <x v="30"/>
    <s v="5UXFE83508L419749"/>
    <x v="31"/>
    <x v="0"/>
    <x v="3"/>
    <x v="3"/>
    <s v="Si"/>
    <x v="40"/>
    <x v="10"/>
    <n v="2"/>
    <s v="UGDUNQ34W70P908J"/>
    <x v="260"/>
    <s v="OH"/>
    <n v="4218"/>
    <n v="526894"/>
    <n v="-522676"/>
  </r>
  <r>
    <x v="1"/>
    <n v="900600"/>
    <n v="2000078"/>
    <x v="529"/>
    <s v="5UXFE83508L419749"/>
    <x v="31"/>
    <x v="0"/>
    <x v="3"/>
    <x v="3"/>
    <s v="Si"/>
    <x v="40"/>
    <x v="10"/>
    <n v="2"/>
    <s v="JOKOST95I95X208Q"/>
    <x v="362"/>
    <s v="ZJ"/>
    <n v="9279"/>
    <n v="526894"/>
    <n v="-517615"/>
  </r>
  <r>
    <x v="1"/>
    <n v="901124"/>
    <n v="2000037"/>
    <x v="276"/>
    <s v="5UXFE83508L419749"/>
    <x v="31"/>
    <x v="0"/>
    <x v="3"/>
    <x v="3"/>
    <s v="Si"/>
    <x v="40"/>
    <x v="10"/>
    <n v="2"/>
    <s v="TBTJKN77A74W383V"/>
    <x v="255"/>
    <s v="JE"/>
    <n v="25938"/>
    <n v="526894"/>
    <n v="-500956"/>
  </r>
  <r>
    <x v="1"/>
    <n v="901646"/>
    <n v="2000137"/>
    <x v="530"/>
    <s v="5UXFE83508L419749"/>
    <x v="31"/>
    <x v="0"/>
    <x v="3"/>
    <x v="3"/>
    <s v="Si"/>
    <x v="40"/>
    <x v="10"/>
    <n v="2"/>
    <s v="CRHCTO21J03R505S"/>
    <x v="427"/>
    <s v="RW"/>
    <n v="49979"/>
    <n v="526894"/>
    <n v="-476915"/>
  </r>
  <r>
    <x v="1"/>
    <n v="900271"/>
    <n v="2000161"/>
    <x v="531"/>
    <s v="5UXFG8C51BL167768"/>
    <x v="2"/>
    <x v="0"/>
    <x v="1"/>
    <x v="5"/>
    <s v="No"/>
    <x v="1"/>
    <x v="1"/>
    <n v="2"/>
    <s v="UHWBQW34F60S559Y"/>
    <x v="436"/>
    <s v="TI"/>
    <n v="3007"/>
    <n v="1262066"/>
    <n v="-1259059"/>
  </r>
  <r>
    <x v="1"/>
    <n v="900601"/>
    <n v="2000163"/>
    <x v="210"/>
    <s v="5UXFG8C51BL167768"/>
    <x v="2"/>
    <x v="0"/>
    <x v="1"/>
    <x v="5"/>
    <s v="No"/>
    <x v="1"/>
    <x v="1"/>
    <n v="2"/>
    <s v="RNCVFW69M72H227R"/>
    <x v="90"/>
    <s v="GI"/>
    <n v="13364"/>
    <n v="1262066"/>
    <n v="-1248702"/>
  </r>
  <r>
    <x v="1"/>
    <n v="901125"/>
    <n v="2000149"/>
    <x v="532"/>
    <s v="5UXFG8C51BL167768"/>
    <x v="2"/>
    <x v="0"/>
    <x v="1"/>
    <x v="5"/>
    <s v="No"/>
    <x v="1"/>
    <x v="1"/>
    <n v="2"/>
    <s v="SZNRQO74E09U002G"/>
    <x v="102"/>
    <s v="IQ"/>
    <n v="2673"/>
    <n v="1262066"/>
    <n v="-1259393"/>
  </r>
  <r>
    <x v="1"/>
    <n v="901647"/>
    <n v="2000145"/>
    <x v="482"/>
    <s v="5UXFG8C51BL167768"/>
    <x v="2"/>
    <x v="0"/>
    <x v="1"/>
    <x v="5"/>
    <s v="No"/>
    <x v="1"/>
    <x v="1"/>
    <n v="2"/>
    <s v="COYIRX31P49G975F"/>
    <x v="145"/>
    <s v="TG"/>
    <n v="5011"/>
    <n v="1262066"/>
    <n v="-1257055"/>
  </r>
  <r>
    <x v="1"/>
    <n v="900275"/>
    <n v="2000027"/>
    <x v="286"/>
    <s v="5YMGY0C55AL457005"/>
    <x v="12"/>
    <x v="0"/>
    <x v="0"/>
    <x v="5"/>
    <s v="No"/>
    <x v="22"/>
    <x v="14"/>
    <n v="3"/>
    <s v="UMGHTD55F43V728K"/>
    <x v="263"/>
    <s v="UK"/>
    <n v="8398"/>
    <n v="2324426"/>
    <n v="-2316028"/>
  </r>
  <r>
    <x v="1"/>
    <n v="900605"/>
    <n v="2000046"/>
    <x v="349"/>
    <s v="5YMGY0C55AL457005"/>
    <x v="12"/>
    <x v="0"/>
    <x v="0"/>
    <x v="5"/>
    <s v="No"/>
    <x v="22"/>
    <x v="14"/>
    <n v="3"/>
    <s v="EHFCZR29V05E294F"/>
    <x v="351"/>
    <s v="YN"/>
    <n v="9161"/>
    <n v="2324426"/>
    <n v="-2315265"/>
  </r>
  <r>
    <x v="1"/>
    <n v="901129"/>
    <n v="2000125"/>
    <x v="234"/>
    <s v="5YMGY0C55AL457005"/>
    <x v="12"/>
    <x v="0"/>
    <x v="0"/>
    <x v="5"/>
    <s v="No"/>
    <x v="22"/>
    <x v="14"/>
    <n v="3"/>
    <s v="SZEDZP56T60P822U"/>
    <x v="343"/>
    <s v="FC"/>
    <n v="44280"/>
    <n v="2324426"/>
    <n v="-2280146"/>
  </r>
  <r>
    <x v="1"/>
    <n v="901651"/>
    <n v="2000061"/>
    <x v="533"/>
    <s v="5YMGY0C55AL457005"/>
    <x v="12"/>
    <x v="0"/>
    <x v="0"/>
    <x v="5"/>
    <s v="No"/>
    <x v="22"/>
    <x v="14"/>
    <n v="3"/>
    <s v="BQPXMW91K40Z655X"/>
    <x v="402"/>
    <s v="QJ"/>
    <n v="80162"/>
    <n v="2324426"/>
    <n v="-2244264"/>
  </r>
  <r>
    <x v="1"/>
    <n v="900277"/>
    <n v="2000021"/>
    <x v="425"/>
    <s v="JA32X8HW2AU877237"/>
    <x v="14"/>
    <x v="0"/>
    <x v="3"/>
    <x v="3"/>
    <s v="No"/>
    <x v="12"/>
    <x v="9"/>
    <n v="5"/>
    <s v="UNDOAO64D63B838T"/>
    <x v="107"/>
    <s v="AJ"/>
    <n v="8496"/>
    <n v="901389"/>
    <n v="-892893"/>
  </r>
  <r>
    <x v="1"/>
    <n v="900607"/>
    <n v="2000052"/>
    <x v="461"/>
    <s v="JA32X8HW2AU877237"/>
    <x v="14"/>
    <x v="0"/>
    <x v="3"/>
    <x v="3"/>
    <s v="No"/>
    <x v="12"/>
    <x v="9"/>
    <n v="5"/>
    <s v="OIMLAU06U16T552F"/>
    <x v="229"/>
    <s v="TR"/>
    <n v="4919"/>
    <n v="901389"/>
    <n v="-896470"/>
  </r>
  <r>
    <x v="1"/>
    <n v="901131"/>
    <n v="2000108"/>
    <x v="284"/>
    <s v="JA32X8HW2AU877237"/>
    <x v="14"/>
    <x v="0"/>
    <x v="3"/>
    <x v="3"/>
    <s v="No"/>
    <x v="12"/>
    <x v="9"/>
    <n v="5"/>
    <s v="HAJUYE51Y25H475B"/>
    <x v="360"/>
    <s v="TH"/>
    <n v="47847"/>
    <n v="901389"/>
    <n v="-853542"/>
  </r>
  <r>
    <x v="1"/>
    <n v="901653"/>
    <n v="2000102"/>
    <x v="388"/>
    <s v="JA32X8HW2AU877237"/>
    <x v="14"/>
    <x v="0"/>
    <x v="3"/>
    <x v="3"/>
    <s v="No"/>
    <x v="12"/>
    <x v="9"/>
    <n v="5"/>
    <s v="GAMPWW61E97D984V"/>
    <x v="370"/>
    <s v="QN"/>
    <n v="51425"/>
    <n v="901389"/>
    <n v="-849964"/>
  </r>
  <r>
    <x v="1"/>
    <n v="900278"/>
    <n v="2000060"/>
    <x v="531"/>
    <s v="JA4AP3AU2BZ448381"/>
    <x v="33"/>
    <x v="0"/>
    <x v="3"/>
    <x v="4"/>
    <s v="No"/>
    <x v="30"/>
    <x v="3"/>
    <n v="4"/>
    <s v="UNSGHX85O74C099G"/>
    <x v="378"/>
    <s v="LY"/>
    <n v="16268"/>
    <n v="2217360"/>
    <n v="-2201092"/>
  </r>
  <r>
    <x v="1"/>
    <n v="900608"/>
    <n v="2000134"/>
    <x v="534"/>
    <s v="JA4AP3AU2BZ448381"/>
    <x v="33"/>
    <x v="0"/>
    <x v="3"/>
    <x v="4"/>
    <s v="No"/>
    <x v="30"/>
    <x v="3"/>
    <n v="4"/>
    <s v="NZKDTB88N83Q628F"/>
    <x v="67"/>
    <s v="RU"/>
    <n v="15365"/>
    <n v="2217360"/>
    <n v="-2201995"/>
  </r>
  <r>
    <x v="1"/>
    <n v="901132"/>
    <n v="2000176"/>
    <x v="535"/>
    <s v="JA4AP3AU2BZ448381"/>
    <x v="33"/>
    <x v="0"/>
    <x v="3"/>
    <x v="4"/>
    <s v="No"/>
    <x v="30"/>
    <x v="3"/>
    <n v="4"/>
    <s v="UNSGHX85O74C099G"/>
    <x v="378"/>
    <s v="LY"/>
    <n v="70496"/>
    <n v="2217360"/>
    <n v="-2146864"/>
  </r>
  <r>
    <x v="1"/>
    <n v="901654"/>
    <n v="2000114"/>
    <x v="419"/>
    <s v="JA4AP3AU2BZ448381"/>
    <x v="33"/>
    <x v="0"/>
    <x v="3"/>
    <x v="4"/>
    <s v="No"/>
    <x v="30"/>
    <x v="3"/>
    <n v="4"/>
    <s v="YIWLON15J07F038U"/>
    <x v="124"/>
    <s v="AH"/>
    <n v="287408"/>
    <n v="2217360"/>
    <n v="-1929952"/>
  </r>
  <r>
    <x v="1"/>
    <n v="900279"/>
    <n v="2000098"/>
    <x v="228"/>
    <s v="JH4CU2F65DC462968"/>
    <x v="29"/>
    <x v="0"/>
    <x v="0"/>
    <x v="4"/>
    <s v="No"/>
    <x v="3"/>
    <x v="3"/>
    <n v="4"/>
    <s v="UQQGFB12B54V253X"/>
    <x v="437"/>
    <s v="VS"/>
    <n v="5833"/>
    <n v="1063981"/>
    <n v="-1058148"/>
  </r>
  <r>
    <x v="1"/>
    <n v="900609"/>
    <n v="2000065"/>
    <x v="536"/>
    <s v="JH4CU2F65DC462968"/>
    <x v="29"/>
    <x v="0"/>
    <x v="0"/>
    <x v="4"/>
    <s v="No"/>
    <x v="3"/>
    <x v="3"/>
    <n v="4"/>
    <s v="UBKTSH57H33Z544W"/>
    <x v="106"/>
    <s v="IQ"/>
    <n v="9721"/>
    <n v="1063981"/>
    <n v="-1054260"/>
  </r>
  <r>
    <x v="1"/>
    <n v="901133"/>
    <n v="2000047"/>
    <x v="537"/>
    <s v="JH4CU2F65DC462968"/>
    <x v="29"/>
    <x v="0"/>
    <x v="0"/>
    <x v="4"/>
    <s v="No"/>
    <x v="3"/>
    <x v="3"/>
    <n v="4"/>
    <s v="DTNHEY49U97A228M"/>
    <x v="152"/>
    <s v="UD"/>
    <n v="63186"/>
    <n v="1063981"/>
    <n v="-1000795"/>
  </r>
  <r>
    <x v="1"/>
    <n v="901655"/>
    <n v="2000021"/>
    <x v="538"/>
    <s v="JH4CU2F65DC462968"/>
    <x v="29"/>
    <x v="0"/>
    <x v="0"/>
    <x v="4"/>
    <s v="No"/>
    <x v="3"/>
    <x v="3"/>
    <n v="4"/>
    <s v="ETXKVQ18D71H299N"/>
    <x v="24"/>
    <s v="KI"/>
    <n v="25274"/>
    <n v="1063981"/>
    <n v="-1038707"/>
  </r>
  <r>
    <x v="1"/>
    <n v="900280"/>
    <n v="2000032"/>
    <x v="485"/>
    <s v="JH4DC43691S894343"/>
    <x v="5"/>
    <x v="0"/>
    <x v="1"/>
    <x v="0"/>
    <s v="Si"/>
    <x v="42"/>
    <x v="20"/>
    <n v="2"/>
    <s v="UWTSXM29L21A132Y"/>
    <x v="108"/>
    <s v="XS"/>
    <n v="6060"/>
    <n v="594002"/>
    <n v="-587942"/>
  </r>
  <r>
    <x v="1"/>
    <n v="900610"/>
    <n v="2000048"/>
    <x v="181"/>
    <s v="JH4DC43691S894343"/>
    <x v="5"/>
    <x v="0"/>
    <x v="1"/>
    <x v="0"/>
    <s v="Si"/>
    <x v="42"/>
    <x v="20"/>
    <n v="2"/>
    <s v="EHFCZR29V05E294F"/>
    <x v="351"/>
    <s v="YN"/>
    <n v="7196"/>
    <n v="594002"/>
    <n v="-586806"/>
  </r>
  <r>
    <x v="1"/>
    <n v="901134"/>
    <n v="2000023"/>
    <x v="83"/>
    <s v="JH4DC43691S894343"/>
    <x v="5"/>
    <x v="0"/>
    <x v="1"/>
    <x v="0"/>
    <s v="Si"/>
    <x v="42"/>
    <x v="20"/>
    <n v="2"/>
    <s v="CAQAWO75M36T173Q"/>
    <x v="405"/>
    <s v="UN"/>
    <n v="51890"/>
    <n v="594002"/>
    <n v="-542112"/>
  </r>
  <r>
    <x v="1"/>
    <n v="901656"/>
    <n v="2000004"/>
    <x v="434"/>
    <s v="JH4DC43691S894343"/>
    <x v="5"/>
    <x v="0"/>
    <x v="1"/>
    <x v="0"/>
    <s v="Si"/>
    <x v="42"/>
    <x v="20"/>
    <n v="2"/>
    <s v="LHSULI77T62O389B"/>
    <x v="199"/>
    <s v="YC"/>
    <n v="36361"/>
    <n v="594002"/>
    <n v="-557641"/>
  </r>
  <r>
    <x v="1"/>
    <n v="900281"/>
    <n v="2000036"/>
    <x v="259"/>
    <s v="JH4DC54873S642535"/>
    <x v="2"/>
    <x v="0"/>
    <x v="2"/>
    <x v="3"/>
    <s v="No"/>
    <x v="5"/>
    <x v="5"/>
    <n v="4"/>
    <s v="VAZJSE96H09D817P"/>
    <x v="267"/>
    <s v="KG"/>
    <n v="9760"/>
    <n v="672913"/>
    <n v="-663153"/>
  </r>
  <r>
    <x v="1"/>
    <n v="900611"/>
    <n v="2000145"/>
    <x v="333"/>
    <s v="JH4DC54873S642535"/>
    <x v="2"/>
    <x v="0"/>
    <x v="2"/>
    <x v="3"/>
    <s v="No"/>
    <x v="5"/>
    <x v="5"/>
    <n v="4"/>
    <s v="NTSZUG77F81W172E"/>
    <x v="413"/>
    <s v="TD"/>
    <n v="11815"/>
    <n v="672913"/>
    <n v="-661098"/>
  </r>
  <r>
    <x v="1"/>
    <n v="901135"/>
    <n v="2000114"/>
    <x v="385"/>
    <s v="JH4DC54873S642535"/>
    <x v="2"/>
    <x v="0"/>
    <x v="2"/>
    <x v="3"/>
    <s v="No"/>
    <x v="5"/>
    <x v="5"/>
    <n v="4"/>
    <s v="EUFYNR16X90S631F"/>
    <x v="25"/>
    <s v="WU"/>
    <n v="5651"/>
    <n v="672913"/>
    <n v="-667262"/>
  </r>
  <r>
    <x v="1"/>
    <n v="901657"/>
    <n v="2000092"/>
    <x v="291"/>
    <s v="JH4DC54873S642535"/>
    <x v="2"/>
    <x v="0"/>
    <x v="2"/>
    <x v="3"/>
    <s v="No"/>
    <x v="5"/>
    <x v="5"/>
    <n v="4"/>
    <s v="VIKBBV10M07P859J"/>
    <x v="438"/>
    <s v="KH"/>
    <n v="55993"/>
    <n v="672913"/>
    <n v="-616920"/>
  </r>
  <r>
    <x v="1"/>
    <n v="900282"/>
    <n v="2000089"/>
    <x v="539"/>
    <s v="JH4KB16648C541498"/>
    <x v="8"/>
    <x v="0"/>
    <x v="2"/>
    <x v="2"/>
    <s v="Si"/>
    <x v="4"/>
    <x v="4"/>
    <n v="5"/>
    <s v="VCTACE56Y22B363A"/>
    <x v="110"/>
    <s v="VQ"/>
    <n v="4363"/>
    <n v="1098897"/>
    <n v="-1094534"/>
  </r>
  <r>
    <x v="1"/>
    <n v="900612"/>
    <n v="2000065"/>
    <x v="356"/>
    <s v="JH4KB16648C541498"/>
    <x v="8"/>
    <x v="0"/>
    <x v="2"/>
    <x v="2"/>
    <s v="Si"/>
    <x v="4"/>
    <x v="4"/>
    <n v="5"/>
    <s v="HYGYDE43Y42E709K"/>
    <x v="180"/>
    <s v="BE"/>
    <n v="17452"/>
    <n v="1098897"/>
    <n v="-1081445"/>
  </r>
  <r>
    <x v="1"/>
    <n v="901136"/>
    <n v="2000022"/>
    <x v="446"/>
    <s v="JH4KB16648C541498"/>
    <x v="8"/>
    <x v="0"/>
    <x v="2"/>
    <x v="2"/>
    <s v="Si"/>
    <x v="4"/>
    <x v="4"/>
    <n v="5"/>
    <s v="DBLGDH64L13N537B"/>
    <x v="149"/>
    <s v="HK"/>
    <n v="12465"/>
    <n v="1098897"/>
    <n v="-1086432"/>
  </r>
  <r>
    <x v="1"/>
    <n v="901658"/>
    <n v="2000104"/>
    <x v="375"/>
    <s v="JH4KB16648C541498"/>
    <x v="8"/>
    <x v="0"/>
    <x v="2"/>
    <x v="2"/>
    <s v="Si"/>
    <x v="4"/>
    <x v="4"/>
    <n v="5"/>
    <s v="PQKTMT95S16Q895M"/>
    <x v="416"/>
    <s v="AO"/>
    <n v="94114"/>
    <n v="1098897"/>
    <n v="-1004783"/>
  </r>
  <r>
    <x v="1"/>
    <n v="900283"/>
    <n v="2000161"/>
    <x v="137"/>
    <s v="JH4NA12693T113974"/>
    <x v="3"/>
    <x v="0"/>
    <x v="2"/>
    <x v="2"/>
    <s v="No"/>
    <x v="12"/>
    <x v="9"/>
    <n v="5"/>
    <s v="VEFDKC02S92A720V"/>
    <x v="429"/>
    <s v="QQ"/>
    <n v="547"/>
    <n v="1736718"/>
    <n v="-1736171"/>
  </r>
  <r>
    <x v="1"/>
    <n v="900613"/>
    <n v="2000062"/>
    <x v="127"/>
    <s v="JH4NA12693T113974"/>
    <x v="3"/>
    <x v="0"/>
    <x v="2"/>
    <x v="2"/>
    <s v="No"/>
    <x v="12"/>
    <x v="9"/>
    <n v="5"/>
    <s v="LKSOAQ00H76A420L"/>
    <x v="401"/>
    <s v="WY"/>
    <n v="2870"/>
    <n v="1736718"/>
    <n v="-1733848"/>
  </r>
  <r>
    <x v="1"/>
    <n v="901137"/>
    <n v="2000098"/>
    <x v="305"/>
    <s v="JH4NA12693T113974"/>
    <x v="3"/>
    <x v="0"/>
    <x v="2"/>
    <x v="2"/>
    <s v="No"/>
    <x v="12"/>
    <x v="9"/>
    <n v="5"/>
    <s v="YVBLNE07O47U904E"/>
    <x v="293"/>
    <s v="QY"/>
    <n v="3417"/>
    <n v="1736718"/>
    <n v="-1733301"/>
  </r>
  <r>
    <x v="1"/>
    <n v="901659"/>
    <n v="2000098"/>
    <x v="14"/>
    <s v="JH4NA12693T113974"/>
    <x v="3"/>
    <x v="0"/>
    <x v="2"/>
    <x v="2"/>
    <s v="No"/>
    <x v="12"/>
    <x v="9"/>
    <n v="5"/>
    <s v="KYDNFZ29V38P640C"/>
    <x v="396"/>
    <s v="ZX"/>
    <n v="12575"/>
    <n v="1736718"/>
    <n v="-1724143"/>
  </r>
  <r>
    <x v="1"/>
    <n v="900285"/>
    <n v="2000061"/>
    <x v="443"/>
    <s v="JHMGE8G3XDC930747"/>
    <x v="10"/>
    <x v="0"/>
    <x v="1"/>
    <x v="5"/>
    <s v="No"/>
    <x v="40"/>
    <x v="10"/>
    <n v="2"/>
    <s v="VFLJCM21O76Y799O"/>
    <x v="352"/>
    <s v="LL"/>
    <n v="2874"/>
    <n v="481110"/>
    <n v="-478236"/>
  </r>
  <r>
    <x v="1"/>
    <n v="900615"/>
    <n v="2000023"/>
    <x v="426"/>
    <s v="JHMGE8G3XDC930747"/>
    <x v="10"/>
    <x v="0"/>
    <x v="1"/>
    <x v="5"/>
    <s v="No"/>
    <x v="40"/>
    <x v="10"/>
    <n v="2"/>
    <s v="CAQAWO75M36T173Q"/>
    <x v="405"/>
    <s v="UN"/>
    <n v="11017"/>
    <n v="481110"/>
    <n v="-470093"/>
  </r>
  <r>
    <x v="1"/>
    <n v="901139"/>
    <n v="2000035"/>
    <x v="296"/>
    <s v="JHMGE8G3XDC930747"/>
    <x v="10"/>
    <x v="0"/>
    <x v="1"/>
    <x v="5"/>
    <s v="No"/>
    <x v="40"/>
    <x v="10"/>
    <n v="2"/>
    <s v="HHBEPI57O65K856C"/>
    <x v="175"/>
    <s v="CH"/>
    <n v="34966"/>
    <n v="481110"/>
    <n v="-446144"/>
  </r>
  <r>
    <x v="1"/>
    <n v="901661"/>
    <n v="2000109"/>
    <x v="35"/>
    <s v="JHMGE8G3XDC930747"/>
    <x v="10"/>
    <x v="0"/>
    <x v="1"/>
    <x v="5"/>
    <s v="No"/>
    <x v="40"/>
    <x v="10"/>
    <n v="2"/>
    <s v="EBIHQX29V65J947C"/>
    <x v="18"/>
    <s v="ML"/>
    <n v="113997"/>
    <n v="481110"/>
    <n v="-367113"/>
  </r>
  <r>
    <x v="1"/>
    <n v="900286"/>
    <n v="2000034"/>
    <x v="28"/>
    <s v="JHMZE2H34DS250496"/>
    <x v="10"/>
    <x v="0"/>
    <x v="2"/>
    <x v="4"/>
    <s v="No"/>
    <x v="25"/>
    <x v="10"/>
    <n v="2"/>
    <s v="VGUCWL54F08D921S"/>
    <x v="338"/>
    <s v="NL"/>
    <n v="8420"/>
    <n v="1852023"/>
    <n v="-1843603"/>
  </r>
  <r>
    <x v="1"/>
    <n v="900616"/>
    <n v="2000076"/>
    <x v="501"/>
    <s v="JHMZE2H34DS250496"/>
    <x v="10"/>
    <x v="0"/>
    <x v="2"/>
    <x v="4"/>
    <s v="No"/>
    <x v="25"/>
    <x v="10"/>
    <n v="2"/>
    <s v="GZEHLR76D39C543A"/>
    <x v="172"/>
    <s v="EQ"/>
    <n v="20667"/>
    <n v="1852023"/>
    <n v="-1831356"/>
  </r>
  <r>
    <x v="1"/>
    <n v="901140"/>
    <n v="2000112"/>
    <x v="460"/>
    <s v="JHMZE2H34DS250496"/>
    <x v="10"/>
    <x v="0"/>
    <x v="2"/>
    <x v="4"/>
    <s v="No"/>
    <x v="25"/>
    <x v="10"/>
    <n v="2"/>
    <s v="ZEKGXV03F93Z278M"/>
    <x v="332"/>
    <s v="PG"/>
    <n v="35977"/>
    <n v="1852023"/>
    <n v="-1816046"/>
  </r>
  <r>
    <x v="1"/>
    <n v="901662"/>
    <n v="2000103"/>
    <x v="540"/>
    <s v="JHMZE2H34DS250496"/>
    <x v="10"/>
    <x v="0"/>
    <x v="2"/>
    <x v="4"/>
    <s v="No"/>
    <x v="25"/>
    <x v="10"/>
    <n v="2"/>
    <s v="MRRQBD39M25T250G"/>
    <x v="217"/>
    <s v="HE"/>
    <n v="143906"/>
    <n v="1852023"/>
    <n v="-1708117"/>
  </r>
  <r>
    <x v="1"/>
    <n v="900287"/>
    <n v="2000127"/>
    <x v="471"/>
    <s v="JHMZF1C60CS018825"/>
    <x v="30"/>
    <x v="0"/>
    <x v="0"/>
    <x v="2"/>
    <s v="Si"/>
    <x v="0"/>
    <x v="0"/>
    <n v="5"/>
    <s v="VHXZZO73T52A529F"/>
    <x v="111"/>
    <s v="SH"/>
    <n v="14556"/>
    <n v="2021701"/>
    <n v="-2007145"/>
  </r>
  <r>
    <x v="1"/>
    <n v="900617"/>
    <n v="2000084"/>
    <x v="541"/>
    <s v="JHMZF1C60CS018825"/>
    <x v="30"/>
    <x v="0"/>
    <x v="0"/>
    <x v="2"/>
    <s v="Si"/>
    <x v="0"/>
    <x v="0"/>
    <n v="5"/>
    <s v="NRTUXV39A89B356W"/>
    <x v="412"/>
    <s v="EZ"/>
    <n v="41243"/>
    <n v="2021701"/>
    <n v="-1980458"/>
  </r>
  <r>
    <x v="1"/>
    <n v="901141"/>
    <n v="2000147"/>
    <x v="284"/>
    <s v="JHMZF1C60CS018825"/>
    <x v="30"/>
    <x v="0"/>
    <x v="0"/>
    <x v="2"/>
    <s v="Si"/>
    <x v="0"/>
    <x v="0"/>
    <n v="5"/>
    <s v="ASARGF63Q01H540M"/>
    <x v="133"/>
    <s v="OH"/>
    <n v="58225"/>
    <n v="2021701"/>
    <n v="-1963476"/>
  </r>
  <r>
    <x v="1"/>
    <n v="901663"/>
    <n v="2000070"/>
    <x v="183"/>
    <s v="JHMZF1C60CS018825"/>
    <x v="30"/>
    <x v="0"/>
    <x v="0"/>
    <x v="2"/>
    <s v="Si"/>
    <x v="0"/>
    <x v="0"/>
    <n v="5"/>
    <s v="ONVKJV29N38D056E"/>
    <x v="432"/>
    <s v="CN"/>
    <n v="131815"/>
    <n v="2021701"/>
    <n v="-1889886"/>
  </r>
  <r>
    <x v="1"/>
    <n v="900288"/>
    <n v="2000144"/>
    <x v="273"/>
    <s v="JM1DE1KY2C0880635"/>
    <x v="13"/>
    <x v="0"/>
    <x v="0"/>
    <x v="5"/>
    <s v="Si"/>
    <x v="28"/>
    <x v="15"/>
    <n v="4"/>
    <s v="VIKBBV10M07P859J"/>
    <x v="438"/>
    <s v="KH"/>
    <n v="8839"/>
    <n v="1710021"/>
    <n v="-1701182"/>
  </r>
  <r>
    <x v="1"/>
    <n v="900618"/>
    <n v="2000084"/>
    <x v="295"/>
    <s v="JM1DE1KY2C0880635"/>
    <x v="13"/>
    <x v="0"/>
    <x v="0"/>
    <x v="5"/>
    <s v="Si"/>
    <x v="28"/>
    <x v="15"/>
    <n v="4"/>
    <s v="MQRHFW38P55L584M"/>
    <x v="215"/>
    <s v="CO"/>
    <n v="39776"/>
    <n v="1710021"/>
    <n v="-1670245"/>
  </r>
  <r>
    <x v="1"/>
    <n v="901142"/>
    <n v="2000174"/>
    <x v="478"/>
    <s v="JM1DE1KY2C0880635"/>
    <x v="13"/>
    <x v="0"/>
    <x v="0"/>
    <x v="5"/>
    <s v="Si"/>
    <x v="28"/>
    <x v="15"/>
    <n v="4"/>
    <s v="LYIKNH46D31R943R"/>
    <x v="311"/>
    <s v="IW"/>
    <n v="28727"/>
    <n v="1710021"/>
    <n v="-1681294"/>
  </r>
  <r>
    <x v="1"/>
    <n v="901664"/>
    <n v="2000141"/>
    <x v="542"/>
    <s v="JM1DE1KY2C0880635"/>
    <x v="13"/>
    <x v="0"/>
    <x v="0"/>
    <x v="5"/>
    <s v="Si"/>
    <x v="28"/>
    <x v="15"/>
    <n v="4"/>
    <s v="NUOJUU31A45U320R"/>
    <x v="225"/>
    <s v="ZT"/>
    <n v="254860"/>
    <n v="1710021"/>
    <n v="-1455161"/>
  </r>
  <r>
    <x v="1"/>
    <n v="900300"/>
    <n v="2000130"/>
    <x v="286"/>
    <s v="JN1CV6FE2CM267550"/>
    <x v="39"/>
    <x v="0"/>
    <x v="0"/>
    <x v="3"/>
    <s v="Si"/>
    <x v="34"/>
    <x v="3"/>
    <n v="1"/>
    <s v="WTYTET78D52E919H"/>
    <x v="279"/>
    <s v="NT"/>
    <n v="772"/>
    <n v="50237"/>
    <n v="-49465"/>
  </r>
  <r>
    <x v="1"/>
    <n v="900630"/>
    <n v="2000017"/>
    <x v="527"/>
    <s v="JN1CV6FE2CM267550"/>
    <x v="39"/>
    <x v="0"/>
    <x v="0"/>
    <x v="3"/>
    <s v="Si"/>
    <x v="34"/>
    <x v="3"/>
    <n v="1"/>
    <s v="LZYZFZ86Q98M893U"/>
    <x v="207"/>
    <s v="KH"/>
    <n v="2867"/>
    <n v="50237"/>
    <n v="-47370"/>
  </r>
  <r>
    <x v="1"/>
    <n v="901154"/>
    <n v="2000059"/>
    <x v="373"/>
    <s v="JN1CV6FE2CM267550"/>
    <x v="39"/>
    <x v="0"/>
    <x v="0"/>
    <x v="3"/>
    <s v="Si"/>
    <x v="34"/>
    <x v="3"/>
    <n v="1"/>
    <s v="LRNKWD99T00O750L"/>
    <x v="56"/>
    <s v="NW"/>
    <n v="6671"/>
    <n v="50237"/>
    <n v="-43566"/>
  </r>
  <r>
    <x v="1"/>
    <n v="901676"/>
    <n v="2000039"/>
    <x v="543"/>
    <s v="JN1CV6FE2CM267550"/>
    <x v="39"/>
    <x v="0"/>
    <x v="0"/>
    <x v="3"/>
    <s v="Si"/>
    <x v="34"/>
    <x v="3"/>
    <n v="1"/>
    <s v="YOWUFT62K58K374L"/>
    <x v="423"/>
    <s v="TC"/>
    <n v="18193"/>
    <n v="50237"/>
    <n v="-32044"/>
  </r>
  <r>
    <x v="1"/>
    <n v="900305"/>
    <n v="2000033"/>
    <x v="380"/>
    <s v="JN8AS5MT0BW769666"/>
    <x v="42"/>
    <x v="0"/>
    <x v="1"/>
    <x v="0"/>
    <s v="Si"/>
    <x v="39"/>
    <x v="11"/>
    <n v="2"/>
    <s v="XCWSMO29K71N898E"/>
    <x v="282"/>
    <s v="SO"/>
    <n v="1069"/>
    <n v="690968"/>
    <n v="-689899"/>
  </r>
  <r>
    <x v="1"/>
    <n v="900635"/>
    <n v="2000021"/>
    <x v="416"/>
    <s v="JN8AS5MT0BW769666"/>
    <x v="42"/>
    <x v="0"/>
    <x v="1"/>
    <x v="0"/>
    <s v="Si"/>
    <x v="39"/>
    <x v="11"/>
    <n v="2"/>
    <s v="MBIOWU23F78K866P"/>
    <x v="209"/>
    <s v="FQ"/>
    <n v="4703"/>
    <n v="690968"/>
    <n v="-686265"/>
  </r>
  <r>
    <x v="1"/>
    <n v="901159"/>
    <n v="2000122"/>
    <x v="544"/>
    <s v="JN8AS5MT0BW769666"/>
    <x v="42"/>
    <x v="0"/>
    <x v="1"/>
    <x v="0"/>
    <s v="Si"/>
    <x v="39"/>
    <x v="11"/>
    <n v="2"/>
    <s v="RNCVFW69M72H227R"/>
    <x v="90"/>
    <s v="GI"/>
    <n v="4596"/>
    <n v="690968"/>
    <n v="-686372"/>
  </r>
  <r>
    <x v="1"/>
    <n v="901681"/>
    <n v="2000082"/>
    <x v="131"/>
    <s v="JN8AS5MT0BW769666"/>
    <x v="42"/>
    <x v="0"/>
    <x v="1"/>
    <x v="0"/>
    <s v="Si"/>
    <x v="39"/>
    <x v="11"/>
    <n v="2"/>
    <s v="XXWKAS57J16D953M"/>
    <x v="376"/>
    <s v="XD"/>
    <n v="23730"/>
    <n v="690968"/>
    <n v="-667238"/>
  </r>
  <r>
    <x v="1"/>
    <n v="900306"/>
    <n v="2000055"/>
    <x v="455"/>
    <s v="JN8AZ1MU6AW679482"/>
    <x v="23"/>
    <x v="0"/>
    <x v="1"/>
    <x v="5"/>
    <s v="Si"/>
    <x v="1"/>
    <x v="1"/>
    <n v="2"/>
    <s v="XEVFED62P40M660T"/>
    <x v="120"/>
    <s v="EG"/>
    <n v="3900"/>
    <n v="1954979"/>
    <n v="-1951079"/>
  </r>
  <r>
    <x v="1"/>
    <n v="900636"/>
    <n v="2000030"/>
    <x v="416"/>
    <s v="JN8AZ1MU6AW679482"/>
    <x v="23"/>
    <x v="0"/>
    <x v="1"/>
    <x v="5"/>
    <s v="Si"/>
    <x v="1"/>
    <x v="1"/>
    <n v="2"/>
    <s v="NYRFJW88R21G018A"/>
    <x v="310"/>
    <s v="XA"/>
    <n v="18850"/>
    <n v="1954979"/>
    <n v="-1936129"/>
  </r>
  <r>
    <x v="1"/>
    <n v="901160"/>
    <n v="2000076"/>
    <x v="284"/>
    <s v="JN8AZ1MU6AW679482"/>
    <x v="23"/>
    <x v="0"/>
    <x v="1"/>
    <x v="5"/>
    <s v="Si"/>
    <x v="1"/>
    <x v="1"/>
    <n v="2"/>
    <s v="NUOJUU31A45U320R"/>
    <x v="225"/>
    <s v="ZT"/>
    <n v="40300"/>
    <n v="1954979"/>
    <n v="-1914679"/>
  </r>
  <r>
    <x v="1"/>
    <n v="901682"/>
    <n v="2000119"/>
    <x v="477"/>
    <s v="JN8AZ1MU6AW679482"/>
    <x v="23"/>
    <x v="0"/>
    <x v="1"/>
    <x v="5"/>
    <s v="Si"/>
    <x v="1"/>
    <x v="1"/>
    <n v="2"/>
    <s v="CSLOLY28G46O506M"/>
    <x v="11"/>
    <s v="XY"/>
    <n v="153400"/>
    <n v="1954979"/>
    <n v="-1801579"/>
  </r>
  <r>
    <x v="1"/>
    <n v="900307"/>
    <n v="2000078"/>
    <x v="455"/>
    <s v="JN8AZ1MU7CW985285"/>
    <x v="26"/>
    <x v="0"/>
    <x v="0"/>
    <x v="2"/>
    <s v="No"/>
    <x v="28"/>
    <x v="15"/>
    <n v="4"/>
    <s v="XFHSMU31T62I522J"/>
    <x v="428"/>
    <s v="AR"/>
    <n v="3320"/>
    <n v="423710"/>
    <n v="-420390"/>
  </r>
  <r>
    <x v="1"/>
    <n v="900637"/>
    <n v="2000047"/>
    <x v="545"/>
    <s v="JN8AZ1MU7CW985285"/>
    <x v="26"/>
    <x v="0"/>
    <x v="0"/>
    <x v="2"/>
    <s v="No"/>
    <x v="28"/>
    <x v="15"/>
    <n v="4"/>
    <s v="ELNUNK04G89J271U"/>
    <x v="22"/>
    <s v="XM"/>
    <n v="7192"/>
    <n v="423710"/>
    <n v="-416518"/>
  </r>
  <r>
    <x v="1"/>
    <n v="901161"/>
    <n v="2000080"/>
    <x v="546"/>
    <s v="JN8AZ1MU7CW985285"/>
    <x v="26"/>
    <x v="0"/>
    <x v="0"/>
    <x v="2"/>
    <s v="No"/>
    <x v="28"/>
    <x v="15"/>
    <n v="4"/>
    <s v="KAXIBF41S45E960C"/>
    <x v="48"/>
    <s v="KC"/>
    <n v="13647"/>
    <n v="423710"/>
    <n v="-410063"/>
  </r>
  <r>
    <x v="1"/>
    <n v="901683"/>
    <n v="2000080"/>
    <x v="547"/>
    <s v="JN8AZ1MU7CW985285"/>
    <x v="26"/>
    <x v="0"/>
    <x v="0"/>
    <x v="2"/>
    <s v="No"/>
    <x v="28"/>
    <x v="15"/>
    <n v="4"/>
    <s v="KJALBE02P35I118P"/>
    <x v="397"/>
    <s v="MA"/>
    <n v="62334"/>
    <n v="423710"/>
    <n v="-361376"/>
  </r>
  <r>
    <x v="1"/>
    <n v="900311"/>
    <n v="2000024"/>
    <x v="515"/>
    <s v="JN8CS1MW3FM974900"/>
    <x v="23"/>
    <x v="0"/>
    <x v="2"/>
    <x v="2"/>
    <s v="Si"/>
    <x v="23"/>
    <x v="15"/>
    <n v="6"/>
    <s v="XRWMMI72M55K352Q"/>
    <x v="287"/>
    <s v="VZ"/>
    <n v="13050"/>
    <n v="1423595"/>
    <n v="-1410545"/>
  </r>
  <r>
    <x v="1"/>
    <n v="900641"/>
    <n v="2000118"/>
    <x v="352"/>
    <s v="JN8CS1MW3FM974900"/>
    <x v="23"/>
    <x v="0"/>
    <x v="2"/>
    <x v="2"/>
    <s v="Si"/>
    <x v="23"/>
    <x v="15"/>
    <n v="6"/>
    <s v="HOBWBO65C48D721M"/>
    <x v="367"/>
    <s v="DT"/>
    <n v="33440"/>
    <n v="1423595"/>
    <n v="-1390155"/>
  </r>
  <r>
    <x v="1"/>
    <n v="901165"/>
    <n v="2000125"/>
    <x v="279"/>
    <s v="JN8CS1MW3FM974900"/>
    <x v="23"/>
    <x v="0"/>
    <x v="2"/>
    <x v="2"/>
    <s v="Si"/>
    <x v="23"/>
    <x v="15"/>
    <n v="6"/>
    <s v="VXLGLW19Y11S203F"/>
    <x v="439"/>
    <s v="WV"/>
    <n v="88087"/>
    <n v="1423595"/>
    <n v="-1335508"/>
  </r>
  <r>
    <x v="1"/>
    <n v="901687"/>
    <n v="2000034"/>
    <x v="548"/>
    <s v="JN8CS1MW3FM974900"/>
    <x v="23"/>
    <x v="0"/>
    <x v="2"/>
    <x v="2"/>
    <s v="Si"/>
    <x v="23"/>
    <x v="15"/>
    <n v="6"/>
    <s v="IJOPLL06H77E285D"/>
    <x v="321"/>
    <s v="BE"/>
    <n v="23653"/>
    <n v="1423595"/>
    <n v="-1399942"/>
  </r>
  <r>
    <x v="1"/>
    <n v="900313"/>
    <n v="2000019"/>
    <x v="110"/>
    <s v="JTDKDTB30C1082395"/>
    <x v="32"/>
    <x v="0"/>
    <x v="2"/>
    <x v="4"/>
    <s v="Si"/>
    <x v="3"/>
    <x v="3"/>
    <n v="4"/>
    <s v="XXWKAS57J16D953M"/>
    <x v="376"/>
    <s v="XD"/>
    <n v="6619"/>
    <n v="506382"/>
    <n v="-499763"/>
  </r>
  <r>
    <x v="1"/>
    <n v="900643"/>
    <n v="2000095"/>
    <x v="86"/>
    <s v="JTDKDTB30C1082395"/>
    <x v="32"/>
    <x v="0"/>
    <x v="2"/>
    <x v="4"/>
    <s v="Si"/>
    <x v="3"/>
    <x v="3"/>
    <n v="4"/>
    <s v="ELNUNK04G89J271U"/>
    <x v="22"/>
    <s v="XM"/>
    <n v="19856"/>
    <n v="506382"/>
    <n v="-486526"/>
  </r>
  <r>
    <x v="1"/>
    <n v="901167"/>
    <n v="2000046"/>
    <x v="549"/>
    <s v="JTDKDTB30C1082395"/>
    <x v="32"/>
    <x v="0"/>
    <x v="2"/>
    <x v="4"/>
    <s v="Si"/>
    <x v="3"/>
    <x v="3"/>
    <n v="4"/>
    <s v="QGVZVJ67E81R347X"/>
    <x v="319"/>
    <s v="WW"/>
    <n v="23466"/>
    <n v="506382"/>
    <n v="-482916"/>
  </r>
  <r>
    <x v="1"/>
    <n v="901689"/>
    <n v="2000016"/>
    <x v="550"/>
    <s v="JTDKDTB30C1082395"/>
    <x v="32"/>
    <x v="0"/>
    <x v="2"/>
    <x v="4"/>
    <s v="Si"/>
    <x v="3"/>
    <x v="3"/>
    <n v="4"/>
    <s v="GHLCUT76D05E327U"/>
    <x v="29"/>
    <s v="VV"/>
    <n v="184120"/>
    <n v="506382"/>
    <n v="-322262"/>
  </r>
  <r>
    <x v="1"/>
    <n v="900314"/>
    <n v="2000025"/>
    <x v="267"/>
    <s v="JTDKDTB38D1464577"/>
    <x v="28"/>
    <x v="0"/>
    <x v="0"/>
    <x v="2"/>
    <s v="No"/>
    <x v="45"/>
    <x v="10"/>
    <n v="3"/>
    <s v="XYHWCZ08K73F696Z"/>
    <x v="289"/>
    <s v="FZ"/>
    <n v="4552"/>
    <n v="794338"/>
    <n v="-789786"/>
  </r>
  <r>
    <x v="1"/>
    <n v="900644"/>
    <n v="2000074"/>
    <x v="338"/>
    <s v="JTDKDTB38D1464577"/>
    <x v="28"/>
    <x v="0"/>
    <x v="0"/>
    <x v="2"/>
    <s v="No"/>
    <x v="45"/>
    <x v="10"/>
    <n v="3"/>
    <s v="ULZOOK13E53Z846G"/>
    <x v="331"/>
    <s v="UY"/>
    <n v="20309"/>
    <n v="794338"/>
    <n v="-774029"/>
  </r>
  <r>
    <x v="1"/>
    <n v="901168"/>
    <n v="2000163"/>
    <x v="551"/>
    <s v="JTDKDTB38D1464577"/>
    <x v="28"/>
    <x v="0"/>
    <x v="0"/>
    <x v="2"/>
    <s v="No"/>
    <x v="45"/>
    <x v="10"/>
    <n v="3"/>
    <s v="EKOTEO03D79C695W"/>
    <x v="21"/>
    <s v="CA"/>
    <n v="16107"/>
    <n v="794338"/>
    <n v="-778231"/>
  </r>
  <r>
    <x v="1"/>
    <n v="901690"/>
    <n v="2000168"/>
    <x v="514"/>
    <s v="JTDKDTB38D1464577"/>
    <x v="28"/>
    <x v="0"/>
    <x v="0"/>
    <x v="2"/>
    <s v="No"/>
    <x v="45"/>
    <x v="10"/>
    <n v="3"/>
    <s v="IUAUCC59K14V403A"/>
    <x v="189"/>
    <s v="CT"/>
    <n v="62327"/>
    <n v="794338"/>
    <n v="-732011"/>
  </r>
  <r>
    <x v="1"/>
    <n v="900319"/>
    <n v="2000167"/>
    <x v="162"/>
    <s v="JTHBB1BA8B2995079"/>
    <x v="36"/>
    <x v="0"/>
    <x v="0"/>
    <x v="1"/>
    <s v="Si"/>
    <x v="3"/>
    <x v="3"/>
    <n v="4"/>
    <s v="YPMTZU75A92R101S"/>
    <x v="440"/>
    <s v="FM"/>
    <n v="2847"/>
    <n v="2156511"/>
    <n v="-2153664"/>
  </r>
  <r>
    <x v="1"/>
    <n v="900649"/>
    <n v="2000074"/>
    <x v="552"/>
    <s v="JTHBB1BA8B2995079"/>
    <x v="36"/>
    <x v="0"/>
    <x v="0"/>
    <x v="1"/>
    <s v="Si"/>
    <x v="3"/>
    <x v="3"/>
    <n v="4"/>
    <s v="LZYZFZ86Q98M893U"/>
    <x v="207"/>
    <s v="KH"/>
    <n v="17082"/>
    <n v="2156511"/>
    <n v="-2139429"/>
  </r>
  <r>
    <x v="1"/>
    <n v="901173"/>
    <n v="2000130"/>
    <x v="300"/>
    <s v="JTHBB1BA8B2995079"/>
    <x v="36"/>
    <x v="0"/>
    <x v="0"/>
    <x v="1"/>
    <s v="Si"/>
    <x v="3"/>
    <x v="3"/>
    <n v="4"/>
    <s v="LRKFPS88X29R793R"/>
    <x v="307"/>
    <s v="SC"/>
    <n v="66903"/>
    <n v="2156511"/>
    <n v="-2089608"/>
  </r>
  <r>
    <x v="1"/>
    <n v="901695"/>
    <n v="2000084"/>
    <x v="70"/>
    <s v="JTHBB1BA8B2995079"/>
    <x v="36"/>
    <x v="0"/>
    <x v="0"/>
    <x v="1"/>
    <s v="Si"/>
    <x v="3"/>
    <x v="3"/>
    <n v="4"/>
    <s v="UMOFLD97Z40G646N"/>
    <x v="264"/>
    <s v="GA"/>
    <n v="177221"/>
    <n v="2156511"/>
    <n v="-1979290"/>
  </r>
  <r>
    <x v="1"/>
    <n v="900323"/>
    <n v="2000026"/>
    <x v="123"/>
    <s v="JTJBM7FX5A5317462"/>
    <x v="8"/>
    <x v="0"/>
    <x v="3"/>
    <x v="4"/>
    <s v="Si"/>
    <x v="2"/>
    <x v="2"/>
    <n v="8"/>
    <s v="YYTGMB68R65F200F"/>
    <x v="388"/>
    <s v="RF"/>
    <n v="3258"/>
    <n v="2179458"/>
    <n v="-2176200"/>
  </r>
  <r>
    <x v="1"/>
    <n v="900653"/>
    <n v="2000137"/>
    <x v="553"/>
    <s v="JTJBM7FX5A5317462"/>
    <x v="8"/>
    <x v="0"/>
    <x v="3"/>
    <x v="4"/>
    <s v="Si"/>
    <x v="2"/>
    <x v="2"/>
    <n v="8"/>
    <s v="BQPXMW91K40Z655X"/>
    <x v="402"/>
    <s v="QJ"/>
    <n v="44801"/>
    <n v="2179458"/>
    <n v="-2134657"/>
  </r>
  <r>
    <x v="1"/>
    <n v="901177"/>
    <n v="2000015"/>
    <x v="233"/>
    <s v="JTJBM7FX5A5317462"/>
    <x v="8"/>
    <x v="0"/>
    <x v="3"/>
    <x v="4"/>
    <s v="Si"/>
    <x v="2"/>
    <x v="2"/>
    <n v="8"/>
    <s v="KKJDCG64V27L600K"/>
    <x v="195"/>
    <s v="VH"/>
    <n v="116482"/>
    <n v="2179458"/>
    <n v="-2062976"/>
  </r>
  <r>
    <x v="1"/>
    <n v="901699"/>
    <n v="2000174"/>
    <x v="538"/>
    <s v="JTJBM7FX5A5317462"/>
    <x v="8"/>
    <x v="0"/>
    <x v="3"/>
    <x v="4"/>
    <s v="Si"/>
    <x v="2"/>
    <x v="2"/>
    <n v="8"/>
    <s v="VEQHRA46A40O587I"/>
    <x v="418"/>
    <s v="QS"/>
    <n v="26066"/>
    <n v="2179458"/>
    <n v="-2153392"/>
  </r>
  <r>
    <x v="1"/>
    <n v="900328"/>
    <n v="2000000"/>
    <x v="110"/>
    <s v="KM8NU4CC7AU777059"/>
    <x v="40"/>
    <x v="0"/>
    <x v="0"/>
    <x v="3"/>
    <s v="Si"/>
    <x v="17"/>
    <x v="3"/>
    <n v="1"/>
    <s v="ZTDNHA00T76Z033H"/>
    <x v="130"/>
    <s v="LG"/>
    <n v="4270"/>
    <n v="1201799"/>
    <n v="-1197529"/>
  </r>
  <r>
    <x v="1"/>
    <n v="900658"/>
    <n v="2000116"/>
    <x v="529"/>
    <s v="KM8NU4CC7AU777059"/>
    <x v="40"/>
    <x v="0"/>
    <x v="0"/>
    <x v="3"/>
    <s v="Si"/>
    <x v="17"/>
    <x v="3"/>
    <n v="1"/>
    <s v="CSYYKE38D68U746H"/>
    <x v="147"/>
    <s v="MK"/>
    <n v="7191"/>
    <n v="1201799"/>
    <n v="-1194608"/>
  </r>
  <r>
    <x v="1"/>
    <n v="901182"/>
    <n v="2000039"/>
    <x v="243"/>
    <s v="KM8NU4CC7AU777059"/>
    <x v="40"/>
    <x v="0"/>
    <x v="0"/>
    <x v="3"/>
    <s v="Si"/>
    <x v="17"/>
    <x v="3"/>
    <n v="1"/>
    <s v="QDHHHI76T56Y626S"/>
    <x v="368"/>
    <s v="HG"/>
    <n v="1573"/>
    <n v="1201799"/>
    <n v="-1200226"/>
  </r>
  <r>
    <x v="1"/>
    <n v="901704"/>
    <n v="2000095"/>
    <x v="291"/>
    <s v="KM8NU4CC7AU777059"/>
    <x v="40"/>
    <x v="0"/>
    <x v="0"/>
    <x v="3"/>
    <s v="Si"/>
    <x v="17"/>
    <x v="3"/>
    <n v="1"/>
    <s v="NIBKHQ60U35T776C"/>
    <x v="410"/>
    <s v="NM"/>
    <n v="51238"/>
    <n v="1201799"/>
    <n v="-1150561"/>
  </r>
  <r>
    <x v="1"/>
    <n v="900660"/>
    <n v="2000096"/>
    <x v="554"/>
    <s v="KMHCT4AE5EU533009"/>
    <x v="0"/>
    <x v="0"/>
    <x v="2"/>
    <x v="1"/>
    <s v="Si"/>
    <x v="24"/>
    <x v="10"/>
    <n v="2"/>
    <s v="HTTUBV34H99Z729I"/>
    <x v="309"/>
    <s v="UN"/>
    <n v="6918"/>
    <n v="734502"/>
    <n v="-727584"/>
  </r>
  <r>
    <x v="1"/>
    <n v="901184"/>
    <n v="2000090"/>
    <x v="510"/>
    <s v="KMHCT4AE5EU533009"/>
    <x v="0"/>
    <x v="0"/>
    <x v="2"/>
    <x v="1"/>
    <s v="Si"/>
    <x v="24"/>
    <x v="10"/>
    <n v="2"/>
    <s v="UQQGFB12B54V253X"/>
    <x v="437"/>
    <s v="VS"/>
    <n v="63748"/>
    <n v="734502"/>
    <n v="-670754"/>
  </r>
  <r>
    <x v="1"/>
    <n v="901706"/>
    <n v="2000038"/>
    <x v="542"/>
    <s v="KMHCT4AE5EU533009"/>
    <x v="0"/>
    <x v="0"/>
    <x v="2"/>
    <x v="1"/>
    <s v="Si"/>
    <x v="24"/>
    <x v="10"/>
    <n v="2"/>
    <s v="MQOITN77R10W569M"/>
    <x v="214"/>
    <s v="JT"/>
    <n v="66713"/>
    <n v="734502"/>
    <n v="-667789"/>
  </r>
  <r>
    <x v="1"/>
    <n v="900667"/>
    <n v="2000158"/>
    <x v="555"/>
    <s v="KNADM4A36D6462178"/>
    <x v="16"/>
    <x v="0"/>
    <x v="2"/>
    <x v="1"/>
    <s v="Si"/>
    <x v="2"/>
    <x v="2"/>
    <n v="8"/>
    <s v="KKJDCG64V27L600K"/>
    <x v="195"/>
    <s v="VH"/>
    <n v="9846"/>
    <n v="1234738"/>
    <n v="-1224892"/>
  </r>
  <r>
    <x v="1"/>
    <n v="901191"/>
    <n v="2000169"/>
    <x v="556"/>
    <s v="KNADM4A36D6462178"/>
    <x v="16"/>
    <x v="0"/>
    <x v="2"/>
    <x v="1"/>
    <s v="Si"/>
    <x v="2"/>
    <x v="2"/>
    <n v="8"/>
    <s v="GAMPWW61E97D984V"/>
    <x v="370"/>
    <s v="QN"/>
    <n v="20827"/>
    <n v="1234738"/>
    <n v="-1213911"/>
  </r>
  <r>
    <x v="1"/>
    <n v="901713"/>
    <n v="2000042"/>
    <x v="128"/>
    <s v="KNADM4A36D6462178"/>
    <x v="16"/>
    <x v="0"/>
    <x v="2"/>
    <x v="1"/>
    <s v="Si"/>
    <x v="2"/>
    <x v="2"/>
    <n v="8"/>
    <s v="YWMBEH67B00Q536D"/>
    <x v="295"/>
    <s v="HY"/>
    <n v="30105"/>
    <n v="1234738"/>
    <n v="-1204633"/>
  </r>
  <r>
    <x v="1"/>
    <n v="900668"/>
    <n v="2000054"/>
    <x v="287"/>
    <s v="KNAFT4A27D5359747"/>
    <x v="3"/>
    <x v="0"/>
    <x v="2"/>
    <x v="0"/>
    <s v="No"/>
    <x v="24"/>
    <x v="10"/>
    <n v="2"/>
    <s v="UNDOAO64D63B838T"/>
    <x v="107"/>
    <s v="AJ"/>
    <n v="11474"/>
    <n v="1394079"/>
    <n v="-1382605"/>
  </r>
  <r>
    <x v="1"/>
    <n v="901192"/>
    <n v="2000134"/>
    <x v="557"/>
    <s v="KNAFT4A27D5359747"/>
    <x v="3"/>
    <x v="0"/>
    <x v="2"/>
    <x v="0"/>
    <s v="No"/>
    <x v="24"/>
    <x v="10"/>
    <n v="2"/>
    <s v="IABKUK22Z37D061M"/>
    <x v="182"/>
    <s v="AL"/>
    <n v="36879"/>
    <n v="1394079"/>
    <n v="-1357200"/>
  </r>
  <r>
    <x v="1"/>
    <n v="901714"/>
    <n v="2000131"/>
    <x v="133"/>
    <s v="KNAFT4A27D5359747"/>
    <x v="3"/>
    <x v="0"/>
    <x v="2"/>
    <x v="0"/>
    <s v="No"/>
    <x v="24"/>
    <x v="10"/>
    <n v="2"/>
    <s v="SUSVGO64J87A639T"/>
    <x v="254"/>
    <s v="WV"/>
    <n v="48080"/>
    <n v="1394079"/>
    <n v="-1345999"/>
  </r>
  <r>
    <x v="1"/>
    <n v="900670"/>
    <n v="2000126"/>
    <x v="360"/>
    <s v="KNALU4D47F6851253"/>
    <x v="43"/>
    <x v="0"/>
    <x v="1"/>
    <x v="2"/>
    <s v="No"/>
    <x v="15"/>
    <x v="11"/>
    <n v="3"/>
    <s v="RZCUNR76K90W458Y"/>
    <x v="93"/>
    <s v="MY"/>
    <n v="40987"/>
    <n v="1157221"/>
    <n v="-1116234"/>
  </r>
  <r>
    <x v="1"/>
    <n v="901194"/>
    <n v="2000086"/>
    <x v="23"/>
    <s v="KNALU4D47F6851253"/>
    <x v="43"/>
    <x v="0"/>
    <x v="1"/>
    <x v="2"/>
    <s v="No"/>
    <x v="15"/>
    <x v="11"/>
    <n v="3"/>
    <s v="HYGYDE43Y42E709K"/>
    <x v="180"/>
    <s v="BE"/>
    <n v="85992"/>
    <n v="1157221"/>
    <n v="-1071229"/>
  </r>
  <r>
    <x v="1"/>
    <n v="901716"/>
    <n v="2000153"/>
    <x v="558"/>
    <s v="KNALU4D47F6851253"/>
    <x v="43"/>
    <x v="0"/>
    <x v="1"/>
    <x v="2"/>
    <s v="No"/>
    <x v="15"/>
    <x v="11"/>
    <n v="3"/>
    <s v="OPUUJD73B87X302U"/>
    <x v="441"/>
    <s v="AP"/>
    <n v="143051"/>
    <n v="1157221"/>
    <n v="-1014170"/>
  </r>
  <r>
    <x v="1"/>
    <n v="900672"/>
    <n v="2000150"/>
    <x v="459"/>
    <s v="KNDKG3A28A7688862"/>
    <x v="10"/>
    <x v="0"/>
    <x v="0"/>
    <x v="4"/>
    <s v="Si"/>
    <x v="33"/>
    <x v="3"/>
    <n v="2"/>
    <s v="NQBBGM31A89H759B"/>
    <x v="424"/>
    <s v="TC"/>
    <n v="18876"/>
    <n v="1896836"/>
    <n v="-1877960"/>
  </r>
  <r>
    <x v="1"/>
    <n v="901196"/>
    <n v="2000123"/>
    <x v="439"/>
    <s v="KNDKG3A28A7688862"/>
    <x v="10"/>
    <x v="0"/>
    <x v="0"/>
    <x v="4"/>
    <s v="Si"/>
    <x v="33"/>
    <x v="3"/>
    <n v="2"/>
    <s v="LRNKWD99T00O750L"/>
    <x v="56"/>
    <s v="NW"/>
    <n v="37279"/>
    <n v="1896836"/>
    <n v="-1859557"/>
  </r>
  <r>
    <x v="1"/>
    <n v="901718"/>
    <n v="2000069"/>
    <x v="38"/>
    <s v="KNDKG3A28A7688862"/>
    <x v="10"/>
    <x v="0"/>
    <x v="0"/>
    <x v="4"/>
    <s v="Si"/>
    <x v="33"/>
    <x v="3"/>
    <n v="2"/>
    <s v="VIKBBV10M07P859J"/>
    <x v="438"/>
    <s v="KH"/>
    <n v="20763"/>
    <n v="1896836"/>
    <n v="-1876073"/>
  </r>
  <r>
    <x v="1"/>
    <n v="900681"/>
    <n v="2000109"/>
    <x v="121"/>
    <s v="SALAF2D43AA789776"/>
    <x v="21"/>
    <x v="0"/>
    <x v="0"/>
    <x v="1"/>
    <s v="Si"/>
    <x v="39"/>
    <x v="11"/>
    <n v="2"/>
    <s v="SZNRQO74E09U002G"/>
    <x v="102"/>
    <s v="IQ"/>
    <n v="8656"/>
    <n v="4769254"/>
    <n v="-4760598"/>
  </r>
  <r>
    <x v="1"/>
    <n v="901205"/>
    <n v="2000157"/>
    <x v="243"/>
    <s v="SALAF2D43AA789776"/>
    <x v="21"/>
    <x v="0"/>
    <x v="0"/>
    <x v="1"/>
    <s v="Si"/>
    <x v="39"/>
    <x v="11"/>
    <n v="2"/>
    <s v="ASDSAA65O82W048O"/>
    <x v="312"/>
    <s v="LE"/>
    <n v="22404"/>
    <n v="4769254"/>
    <n v="-4746850"/>
  </r>
  <r>
    <x v="1"/>
    <n v="900686"/>
    <n v="2000138"/>
    <x v="527"/>
    <s v="SCBCR73W69C050850"/>
    <x v="5"/>
    <x v="0"/>
    <x v="0"/>
    <x v="0"/>
    <s v="Si"/>
    <x v="26"/>
    <x v="3"/>
    <n v="5"/>
    <s v="MQOITN77R10W569M"/>
    <x v="214"/>
    <s v="JT"/>
    <n v="40208"/>
    <n v="4017362"/>
    <n v="-3977154"/>
  </r>
  <r>
    <x v="1"/>
    <n v="901210"/>
    <n v="2000060"/>
    <x v="311"/>
    <s v="SCBCR73W69C050850"/>
    <x v="5"/>
    <x v="0"/>
    <x v="0"/>
    <x v="0"/>
    <s v="Si"/>
    <x v="26"/>
    <x v="3"/>
    <n v="5"/>
    <s v="FALDMA79A02E678K"/>
    <x v="159"/>
    <s v="VH"/>
    <n v="93248"/>
    <n v="4017362"/>
    <n v="-3924114"/>
  </r>
  <r>
    <x v="1"/>
    <n v="900688"/>
    <n v="2000054"/>
    <x v="248"/>
    <s v="SCBGU3ZA7EC845601"/>
    <x v="46"/>
    <x v="0"/>
    <x v="1"/>
    <x v="5"/>
    <s v="No"/>
    <x v="25"/>
    <x v="10"/>
    <n v="2"/>
    <s v="FILXNU71F40Y532I"/>
    <x v="161"/>
    <s v="GE"/>
    <n v="23820"/>
    <n v="4636534"/>
    <n v="-4612714"/>
  </r>
  <r>
    <x v="1"/>
    <n v="901212"/>
    <n v="2000074"/>
    <x v="462"/>
    <s v="SCBGU3ZA7EC845601"/>
    <x v="46"/>
    <x v="0"/>
    <x v="1"/>
    <x v="5"/>
    <s v="No"/>
    <x v="25"/>
    <x v="10"/>
    <n v="2"/>
    <s v="GQMSFR55I49B521U"/>
    <x v="31"/>
    <s v="DR"/>
    <n v="15413"/>
    <n v="4636534"/>
    <n v="-4621121"/>
  </r>
  <r>
    <x v="1"/>
    <n v="900689"/>
    <n v="2000040"/>
    <x v="352"/>
    <s v="SCFAB01E19G780458"/>
    <x v="40"/>
    <x v="0"/>
    <x v="2"/>
    <x v="1"/>
    <s v="Si"/>
    <x v="28"/>
    <x v="15"/>
    <n v="4"/>
    <s v="SMCGRU10E98T436X"/>
    <x v="96"/>
    <s v="CB"/>
    <n v="21245"/>
    <n v="4201174"/>
    <n v="-4179929"/>
  </r>
  <r>
    <x v="1"/>
    <n v="901213"/>
    <n v="2000149"/>
    <x v="340"/>
    <s v="SCFAB01E19G780458"/>
    <x v="40"/>
    <x v="0"/>
    <x v="2"/>
    <x v="1"/>
    <s v="Si"/>
    <x v="28"/>
    <x v="15"/>
    <n v="4"/>
    <s v="LJGWVZ25B16G064R"/>
    <x v="382"/>
    <s v="SX"/>
    <n v="56010"/>
    <n v="4201174"/>
    <n v="-4145164"/>
  </r>
  <r>
    <x v="1"/>
    <n v="900690"/>
    <n v="2000112"/>
    <x v="559"/>
    <s v="SCFAB01E29G474269"/>
    <x v="3"/>
    <x v="0"/>
    <x v="0"/>
    <x v="5"/>
    <s v="Si"/>
    <x v="26"/>
    <x v="3"/>
    <n v="5"/>
    <s v="FZYAOX04T15C227A"/>
    <x v="363"/>
    <s v="UW"/>
    <n v="19749"/>
    <n v="2888898"/>
    <n v="-2869149"/>
  </r>
  <r>
    <x v="1"/>
    <n v="901214"/>
    <n v="2000129"/>
    <x v="560"/>
    <s v="SCFAB01E29G474269"/>
    <x v="3"/>
    <x v="0"/>
    <x v="0"/>
    <x v="5"/>
    <s v="Si"/>
    <x v="26"/>
    <x v="3"/>
    <n v="5"/>
    <s v="VEQHRA46A40O587I"/>
    <x v="418"/>
    <s v="QS"/>
    <n v="71237"/>
    <n v="2888898"/>
    <n v="-2817661"/>
  </r>
  <r>
    <x v="1"/>
    <n v="900692"/>
    <n v="2000110"/>
    <x v="372"/>
    <s v="SCFEBBBC7AG330408"/>
    <x v="6"/>
    <x v="0"/>
    <x v="1"/>
    <x v="1"/>
    <s v="Si"/>
    <x v="7"/>
    <x v="6"/>
    <n v="1"/>
    <s v="ICXBOO62C46X083E"/>
    <x v="37"/>
    <s v="XS"/>
    <n v="22322"/>
    <n v="2944843"/>
    <n v="-2922521"/>
  </r>
  <r>
    <x v="1"/>
    <n v="901216"/>
    <n v="2000080"/>
    <x v="244"/>
    <s v="SCFEBBBC7AG330408"/>
    <x v="6"/>
    <x v="0"/>
    <x v="1"/>
    <x v="1"/>
    <s v="Si"/>
    <x v="7"/>
    <x v="6"/>
    <n v="1"/>
    <s v="BTLCNU38B77A480P"/>
    <x v="8"/>
    <s v="YH"/>
    <n v="14700"/>
    <n v="2944843"/>
    <n v="-2930143"/>
  </r>
  <r>
    <x v="1"/>
    <n v="900693"/>
    <n v="2000056"/>
    <x v="418"/>
    <s v="SCFEBBBK7DG301728"/>
    <x v="2"/>
    <x v="0"/>
    <x v="2"/>
    <x v="5"/>
    <s v="Si"/>
    <x v="23"/>
    <x v="15"/>
    <n v="6"/>
    <s v="HKGSWS83V01P425N"/>
    <x v="33"/>
    <s v="WA"/>
    <n v="15613"/>
    <n v="3606693"/>
    <n v="-3591080"/>
  </r>
  <r>
    <x v="1"/>
    <n v="901217"/>
    <n v="2000079"/>
    <x v="413"/>
    <s v="SCFEBBBK7DG301728"/>
    <x v="2"/>
    <x v="0"/>
    <x v="2"/>
    <x v="5"/>
    <s v="Si"/>
    <x v="23"/>
    <x v="15"/>
    <n v="6"/>
    <s v="BQPXMW91K40Z655X"/>
    <x v="402"/>
    <s v="QJ"/>
    <n v="64066"/>
    <n v="3606693"/>
    <n v="-3542627"/>
  </r>
  <r>
    <x v="1"/>
    <n v="900695"/>
    <n v="2000112"/>
    <x v="252"/>
    <s v="TRUVD38J791029324"/>
    <x v="0"/>
    <x v="0"/>
    <x v="0"/>
    <x v="4"/>
    <s v="No"/>
    <x v="45"/>
    <x v="10"/>
    <n v="3"/>
    <s v="BWLFES44M80C407K"/>
    <x v="140"/>
    <s v="IF"/>
    <n v="40231"/>
    <n v="3589062"/>
    <n v="-3548831"/>
  </r>
  <r>
    <x v="1"/>
    <n v="901219"/>
    <n v="2000086"/>
    <x v="141"/>
    <s v="TRUVD38J791029324"/>
    <x v="0"/>
    <x v="0"/>
    <x v="0"/>
    <x v="4"/>
    <s v="No"/>
    <x v="45"/>
    <x v="10"/>
    <n v="3"/>
    <s v="XCWSMO29K71N898E"/>
    <x v="282"/>
    <s v="SO"/>
    <n v="115961"/>
    <n v="3589062"/>
    <n v="-3473101"/>
  </r>
  <r>
    <x v="1"/>
    <n v="900696"/>
    <n v="2000163"/>
    <x v="534"/>
    <s v="VNKJTUD36FA976916"/>
    <x v="28"/>
    <x v="0"/>
    <x v="1"/>
    <x v="1"/>
    <s v="Si"/>
    <x v="46"/>
    <x v="23"/>
    <n v="1"/>
    <s v="HHBEPI57O65K856C"/>
    <x v="175"/>
    <s v="CH"/>
    <n v="711"/>
    <n v="3573844"/>
    <n v="-3573133"/>
  </r>
  <r>
    <x v="1"/>
    <n v="901220"/>
    <n v="2000026"/>
    <x v="227"/>
    <s v="VNKJTUD36FA976916"/>
    <x v="28"/>
    <x v="0"/>
    <x v="1"/>
    <x v="1"/>
    <s v="Si"/>
    <x v="46"/>
    <x v="23"/>
    <n v="1"/>
    <s v="BQPXMW91K40Z655X"/>
    <x v="402"/>
    <s v="QJ"/>
    <n v="8468"/>
    <n v="3573844"/>
    <n v="-3565376"/>
  </r>
  <r>
    <x v="1"/>
    <n v="900698"/>
    <n v="2000001"/>
    <x v="435"/>
    <s v="WA1AV74L79D344797"/>
    <x v="7"/>
    <x v="0"/>
    <x v="0"/>
    <x v="0"/>
    <s v="Si"/>
    <x v="37"/>
    <x v="10"/>
    <n v="6"/>
    <s v="IYHSYU20Q02A647R"/>
    <x v="417"/>
    <s v="LT"/>
    <n v="42962"/>
    <n v="4843773"/>
    <n v="-4800811"/>
  </r>
  <r>
    <x v="1"/>
    <n v="901222"/>
    <n v="2000057"/>
    <x v="561"/>
    <s v="WA1AV74L79D344797"/>
    <x v="7"/>
    <x v="0"/>
    <x v="0"/>
    <x v="0"/>
    <s v="Si"/>
    <x v="37"/>
    <x v="10"/>
    <n v="6"/>
    <s v="EHIYIY02F44R920V"/>
    <x v="442"/>
    <s v="WO"/>
    <n v="113942"/>
    <n v="4843773"/>
    <n v="-4729831"/>
  </r>
  <r>
    <x v="1"/>
    <n v="900700"/>
    <n v="2000085"/>
    <x v="127"/>
    <s v="WA1CKBFP2AA964483"/>
    <x v="20"/>
    <x v="0"/>
    <x v="3"/>
    <x v="5"/>
    <s v="No"/>
    <x v="5"/>
    <x v="5"/>
    <n v="4"/>
    <s v="GWSWCE20P38A006U"/>
    <x v="32"/>
    <s v="OM"/>
    <n v="11324"/>
    <n v="1233839"/>
    <n v="-1222515"/>
  </r>
  <r>
    <x v="1"/>
    <n v="901224"/>
    <n v="2000020"/>
    <x v="227"/>
    <s v="WA1CKBFP2AA964483"/>
    <x v="20"/>
    <x v="0"/>
    <x v="3"/>
    <x v="5"/>
    <s v="No"/>
    <x v="5"/>
    <x v="5"/>
    <n v="4"/>
    <s v="UNSGHX85O74C099G"/>
    <x v="378"/>
    <s v="LY"/>
    <n v="39067"/>
    <n v="1233839"/>
    <n v="-1194772"/>
  </r>
  <r>
    <x v="1"/>
    <n v="900702"/>
    <n v="2000082"/>
    <x v="416"/>
    <s v="WA1LFAFP0BA906565"/>
    <x v="10"/>
    <x v="0"/>
    <x v="2"/>
    <x v="1"/>
    <s v="Si"/>
    <x v="21"/>
    <x v="4"/>
    <n v="4"/>
    <s v="LPWMRY69X73W341C"/>
    <x v="203"/>
    <s v="KB"/>
    <n v="12084"/>
    <n v="1717092"/>
    <n v="-1705008"/>
  </r>
  <r>
    <x v="1"/>
    <n v="901226"/>
    <n v="2000042"/>
    <x v="324"/>
    <s v="WA1LFAFP0BA906565"/>
    <x v="10"/>
    <x v="0"/>
    <x v="2"/>
    <x v="1"/>
    <s v="Si"/>
    <x v="21"/>
    <x v="4"/>
    <n v="4"/>
    <s v="WDCWSV95I82L856W"/>
    <x v="377"/>
    <s v="TK"/>
    <n v="43689"/>
    <n v="1717092"/>
    <n v="-1673403"/>
  </r>
  <r>
    <x v="1"/>
    <n v="900704"/>
    <n v="2000020"/>
    <x v="181"/>
    <s v="WA1LGBFE1DD537735"/>
    <x v="7"/>
    <x v="0"/>
    <x v="1"/>
    <x v="3"/>
    <s v="No"/>
    <x v="10"/>
    <x v="3"/>
    <n v="3"/>
    <s v="OLCDAV80O46K162E"/>
    <x v="380"/>
    <s v="OR"/>
    <n v="44441"/>
    <n v="1097437"/>
    <n v="-1052996"/>
  </r>
  <r>
    <x v="1"/>
    <n v="901228"/>
    <n v="2000163"/>
    <x v="562"/>
    <s v="WA1LGBFE1DD537735"/>
    <x v="7"/>
    <x v="0"/>
    <x v="1"/>
    <x v="3"/>
    <s v="No"/>
    <x v="10"/>
    <x v="3"/>
    <n v="3"/>
    <s v="QGVZVJ67E81R347X"/>
    <x v="319"/>
    <s v="WW"/>
    <n v="11739"/>
    <n v="1097437"/>
    <n v="-1085698"/>
  </r>
  <r>
    <x v="1"/>
    <n v="900705"/>
    <n v="2000019"/>
    <x v="368"/>
    <s v="WA1LGBFE2FD656994"/>
    <x v="8"/>
    <x v="0"/>
    <x v="1"/>
    <x v="1"/>
    <s v="No"/>
    <x v="37"/>
    <x v="10"/>
    <n v="6"/>
    <s v="CIEFDT13N50B891C"/>
    <x v="142"/>
    <s v="WF"/>
    <n v="10166"/>
    <n v="2857531"/>
    <n v="-2847365"/>
  </r>
  <r>
    <x v="1"/>
    <n v="901229"/>
    <n v="2000045"/>
    <x v="561"/>
    <s v="WA1LGBFE2FD656994"/>
    <x v="8"/>
    <x v="0"/>
    <x v="1"/>
    <x v="1"/>
    <s v="No"/>
    <x v="37"/>
    <x v="10"/>
    <n v="6"/>
    <s v="AGNAZI55F89P801O"/>
    <x v="3"/>
    <s v="PX"/>
    <n v="45747"/>
    <n v="2857531"/>
    <n v="-2811784"/>
  </r>
  <r>
    <x v="1"/>
    <n v="900706"/>
    <n v="2000081"/>
    <x v="467"/>
    <s v="WA1VGBFP7EA096707"/>
    <x v="32"/>
    <x v="0"/>
    <x v="2"/>
    <x v="2"/>
    <s v="Si"/>
    <x v="39"/>
    <x v="11"/>
    <n v="2"/>
    <s v="XCWSMO29K71N898E"/>
    <x v="282"/>
    <s v="SO"/>
    <n v="585"/>
    <n v="4217865"/>
    <n v="-4217280"/>
  </r>
  <r>
    <x v="1"/>
    <n v="901230"/>
    <n v="2000150"/>
    <x v="202"/>
    <s v="WA1VGBFP7EA096707"/>
    <x v="32"/>
    <x v="0"/>
    <x v="2"/>
    <x v="2"/>
    <s v="Si"/>
    <x v="39"/>
    <x v="11"/>
    <n v="2"/>
    <s v="CJYQYU53W30L121K"/>
    <x v="350"/>
    <s v="HR"/>
    <n v="3392"/>
    <n v="4217865"/>
    <n v="-4214473"/>
  </r>
  <r>
    <x v="1"/>
    <n v="900707"/>
    <n v="2000068"/>
    <x v="418"/>
    <s v="WA1VMAFE3ED162735"/>
    <x v="2"/>
    <x v="0"/>
    <x v="2"/>
    <x v="0"/>
    <s v="No"/>
    <x v="28"/>
    <x v="15"/>
    <n v="4"/>
    <s v="LJGWVZ25B16G064R"/>
    <x v="382"/>
    <s v="SX"/>
    <n v="1806"/>
    <n v="3273503"/>
    <n v="-3271697"/>
  </r>
  <r>
    <x v="1"/>
    <n v="901231"/>
    <n v="2000017"/>
    <x v="339"/>
    <s v="WA1VMAFE3ED162735"/>
    <x v="2"/>
    <x v="0"/>
    <x v="2"/>
    <x v="0"/>
    <s v="No"/>
    <x v="28"/>
    <x v="15"/>
    <n v="4"/>
    <s v="GQPZUP25I29C293C"/>
    <x v="170"/>
    <s v="BL"/>
    <n v="10923"/>
    <n v="3273503"/>
    <n v="-3262580"/>
  </r>
  <r>
    <x v="1"/>
    <n v="900708"/>
    <n v="2000030"/>
    <x v="308"/>
    <s v="WA1WGAFP9EA953995"/>
    <x v="0"/>
    <x v="0"/>
    <x v="0"/>
    <x v="1"/>
    <s v="Si"/>
    <x v="1"/>
    <x v="1"/>
    <n v="2"/>
    <s v="AQSQOK88B98U130Z"/>
    <x v="132"/>
    <s v="HZ"/>
    <n v="13614"/>
    <n v="1528611"/>
    <n v="-1514997"/>
  </r>
  <r>
    <x v="1"/>
    <n v="901232"/>
    <n v="2000043"/>
    <x v="327"/>
    <s v="WA1WGAFP9EA953995"/>
    <x v="0"/>
    <x v="0"/>
    <x v="0"/>
    <x v="1"/>
    <s v="Si"/>
    <x v="1"/>
    <x v="1"/>
    <n v="2"/>
    <s v="PWVNFA84L87H456N"/>
    <x v="353"/>
    <s v="BU"/>
    <n v="6083"/>
    <n v="1528611"/>
    <n v="-1522528"/>
  </r>
  <r>
    <x v="1"/>
    <n v="900711"/>
    <n v="2000162"/>
    <x v="527"/>
    <s v="WAUAH94F57N458031"/>
    <x v="8"/>
    <x v="0"/>
    <x v="3"/>
    <x v="1"/>
    <s v="No"/>
    <x v="5"/>
    <x v="5"/>
    <n v="4"/>
    <s v="LSFPBQ10U09G931S"/>
    <x v="204"/>
    <s v="TO"/>
    <n v="6527"/>
    <n v="1057386"/>
    <n v="-1050859"/>
  </r>
  <r>
    <x v="1"/>
    <n v="901235"/>
    <n v="2000031"/>
    <x v="563"/>
    <s v="WAUAH94F57N458031"/>
    <x v="8"/>
    <x v="0"/>
    <x v="3"/>
    <x v="1"/>
    <s v="No"/>
    <x v="5"/>
    <x v="5"/>
    <n v="4"/>
    <s v="EUFYNR16X90S631F"/>
    <x v="25"/>
    <s v="WU"/>
    <n v="4967"/>
    <n v="1057386"/>
    <n v="-1052420"/>
  </r>
  <r>
    <x v="1"/>
    <n v="900713"/>
    <n v="2000086"/>
    <x v="372"/>
    <s v="WAUCVAFR7CA673244"/>
    <x v="3"/>
    <x v="0"/>
    <x v="0"/>
    <x v="2"/>
    <s v="Si"/>
    <x v="18"/>
    <x v="13"/>
    <n v="2"/>
    <s v="GAMPWW61E97D984V"/>
    <x v="370"/>
    <s v="QN"/>
    <n v="3186"/>
    <n v="3105053"/>
    <n v="-3101867"/>
  </r>
  <r>
    <x v="1"/>
    <n v="901237"/>
    <n v="2000044"/>
    <x v="564"/>
    <s v="WAUCVAFR7CA673244"/>
    <x v="3"/>
    <x v="0"/>
    <x v="0"/>
    <x v="2"/>
    <s v="Si"/>
    <x v="18"/>
    <x v="13"/>
    <n v="2"/>
    <s v="PTVOLQ81R63Q868U"/>
    <x v="443"/>
    <s v="JW"/>
    <n v="4364"/>
    <n v="3105053"/>
    <n v="-3100689"/>
  </r>
  <r>
    <x v="1"/>
    <n v="900715"/>
    <n v="2000090"/>
    <x v="565"/>
    <s v="WAUDF78E45A725821"/>
    <x v="10"/>
    <x v="0"/>
    <x v="2"/>
    <x v="0"/>
    <s v="No"/>
    <x v="36"/>
    <x v="10"/>
    <n v="6"/>
    <s v="EBIHQX29V65J947C"/>
    <x v="18"/>
    <s v="ML"/>
    <n v="10101"/>
    <n v="359178"/>
    <n v="-349077"/>
  </r>
  <r>
    <x v="1"/>
    <n v="901239"/>
    <n v="2000050"/>
    <x v="436"/>
    <s v="WAUDF78E45A725821"/>
    <x v="10"/>
    <x v="0"/>
    <x v="2"/>
    <x v="0"/>
    <s v="No"/>
    <x v="36"/>
    <x v="10"/>
    <n v="6"/>
    <s v="NKYXHT32Y15M087X"/>
    <x v="365"/>
    <s v="OK"/>
    <n v="16637"/>
    <n v="359178"/>
    <n v="-342541"/>
  </r>
  <r>
    <x v="1"/>
    <n v="900720"/>
    <n v="2000121"/>
    <x v="358"/>
    <s v="WAUDH78EX8A902886"/>
    <x v="3"/>
    <x v="0"/>
    <x v="1"/>
    <x v="5"/>
    <s v="Si"/>
    <x v="29"/>
    <x v="16"/>
    <n v="6"/>
    <s v="VXLGLW19Y11S203F"/>
    <x v="439"/>
    <s v="WV"/>
    <n v="5965"/>
    <n v="1766986"/>
    <n v="-1761021"/>
  </r>
  <r>
    <x v="1"/>
    <n v="901244"/>
    <n v="2000130"/>
    <x v="546"/>
    <s v="WAUDH78EX8A902886"/>
    <x v="3"/>
    <x v="0"/>
    <x v="1"/>
    <x v="5"/>
    <s v="Si"/>
    <x v="29"/>
    <x v="16"/>
    <n v="6"/>
    <s v="XALXDU25D36T806S"/>
    <x v="281"/>
    <s v="PR"/>
    <n v="62899"/>
    <n v="1766986"/>
    <n v="-1704087"/>
  </r>
  <r>
    <x v="1"/>
    <n v="900723"/>
    <n v="2000087"/>
    <x v="377"/>
    <s v="WAUEFAFL7DA023140"/>
    <x v="7"/>
    <x v="0"/>
    <x v="3"/>
    <x v="2"/>
    <s v="No"/>
    <x v="2"/>
    <x v="2"/>
    <n v="8"/>
    <s v="PQDADB31C43A759F"/>
    <x v="341"/>
    <s v="KH"/>
    <n v="21481"/>
    <n v="2181660"/>
    <n v="-2160179"/>
  </r>
  <r>
    <x v="1"/>
    <n v="901247"/>
    <n v="2000106"/>
    <x v="122"/>
    <s v="WAUEFAFL7DA023140"/>
    <x v="7"/>
    <x v="0"/>
    <x v="3"/>
    <x v="2"/>
    <s v="No"/>
    <x v="2"/>
    <x v="2"/>
    <n v="8"/>
    <s v="LJGWVZ25B16G064R"/>
    <x v="382"/>
    <s v="SX"/>
    <n v="49100"/>
    <n v="2181660"/>
    <n v="-2132560"/>
  </r>
  <r>
    <x v="1"/>
    <n v="900725"/>
    <n v="2000152"/>
    <x v="472"/>
    <s v="WAUEFBFL3BN784565"/>
    <x v="8"/>
    <x v="0"/>
    <x v="3"/>
    <x v="3"/>
    <s v="No"/>
    <x v="21"/>
    <x v="4"/>
    <n v="4"/>
    <s v="GRKZME57G97Z477W"/>
    <x v="302"/>
    <s v="UY"/>
    <n v="2395"/>
    <n v="2244374"/>
    <n v="-2241979"/>
  </r>
  <r>
    <x v="1"/>
    <n v="901249"/>
    <n v="2000167"/>
    <x v="158"/>
    <s v="WAUEFBFL3BN784565"/>
    <x v="8"/>
    <x v="0"/>
    <x v="3"/>
    <x v="3"/>
    <s v="No"/>
    <x v="21"/>
    <x v="4"/>
    <n v="4"/>
    <s v="BLVFUF67U35U133Q"/>
    <x v="425"/>
    <s v="HB"/>
    <n v="5176"/>
    <n v="2244374"/>
    <n v="-2239198"/>
  </r>
  <r>
    <x v="1"/>
    <n v="900728"/>
    <n v="2000088"/>
    <x v="418"/>
    <s v="WAUEH78E46A006634"/>
    <x v="8"/>
    <x v="0"/>
    <x v="1"/>
    <x v="1"/>
    <s v="No"/>
    <x v="27"/>
    <x v="10"/>
    <n v="4"/>
    <s v="ZUAHGT40I70M001N"/>
    <x v="444"/>
    <s v="GT"/>
    <n v="7015"/>
    <n v="1719784"/>
    <n v="-1712769"/>
  </r>
  <r>
    <x v="1"/>
    <n v="901252"/>
    <n v="2000136"/>
    <x v="566"/>
    <s v="WAUEH78E46A006634"/>
    <x v="8"/>
    <x v="0"/>
    <x v="1"/>
    <x v="1"/>
    <s v="No"/>
    <x v="27"/>
    <x v="10"/>
    <n v="4"/>
    <s v="HNIKRQ55V95I176E"/>
    <x v="178"/>
    <s v="WS"/>
    <n v="6100"/>
    <n v="1719784"/>
    <n v="-1713684"/>
  </r>
  <r>
    <x v="1"/>
    <n v="900729"/>
    <n v="2000031"/>
    <x v="529"/>
    <s v="WAUEH78E47A360591"/>
    <x v="29"/>
    <x v="0"/>
    <x v="1"/>
    <x v="4"/>
    <s v="Si"/>
    <x v="38"/>
    <x v="19"/>
    <n v="3"/>
    <s v="JTULLO61Y25S823R"/>
    <x v="390"/>
    <s v="CQ"/>
    <n v="17938"/>
    <n v="4244707"/>
    <n v="-4226770"/>
  </r>
  <r>
    <x v="1"/>
    <n v="901253"/>
    <n v="2000059"/>
    <x v="102"/>
    <s v="WAUEH78E47A360591"/>
    <x v="29"/>
    <x v="0"/>
    <x v="1"/>
    <x v="4"/>
    <s v="Si"/>
    <x v="38"/>
    <x v="19"/>
    <n v="3"/>
    <s v="ACKAOT28C54B747N"/>
    <x v="1"/>
    <s v="RC"/>
    <n v="33723"/>
    <n v="4244707"/>
    <n v="-4210985"/>
  </r>
  <r>
    <x v="1"/>
    <n v="900730"/>
    <n v="2000090"/>
    <x v="504"/>
    <s v="WAUFEBFM6BA606544"/>
    <x v="14"/>
    <x v="0"/>
    <x v="1"/>
    <x v="5"/>
    <s v="Si"/>
    <x v="4"/>
    <x v="4"/>
    <n v="5"/>
    <s v="EAUIWW04C99F792C"/>
    <x v="347"/>
    <s v="BI"/>
    <n v="59746"/>
    <n v="2960462"/>
    <n v="-2900716"/>
  </r>
  <r>
    <x v="1"/>
    <n v="901254"/>
    <n v="2000124"/>
    <x v="446"/>
    <s v="WAUFEBFM6BA606544"/>
    <x v="14"/>
    <x v="0"/>
    <x v="1"/>
    <x v="5"/>
    <s v="Si"/>
    <x v="4"/>
    <x v="4"/>
    <n v="5"/>
    <s v="IDNEDA42K99Z105D"/>
    <x v="184"/>
    <s v="EE"/>
    <n v="37839"/>
    <n v="2960462"/>
    <n v="-2922623"/>
  </r>
  <r>
    <x v="1"/>
    <n v="900733"/>
    <n v="2000123"/>
    <x v="497"/>
    <s v="WAUHF78P68A585889"/>
    <x v="47"/>
    <x v="0"/>
    <x v="3"/>
    <x v="1"/>
    <s v="Si"/>
    <x v="12"/>
    <x v="9"/>
    <n v="5"/>
    <s v="RARJPS09X74W370I"/>
    <x v="89"/>
    <s v="LQ"/>
    <n v="6778"/>
    <n v="899685"/>
    <n v="-892907"/>
  </r>
  <r>
    <x v="1"/>
    <n v="901257"/>
    <n v="2000119"/>
    <x v="428"/>
    <s v="WAUHF78P68A585889"/>
    <x v="47"/>
    <x v="0"/>
    <x v="3"/>
    <x v="1"/>
    <s v="Si"/>
    <x v="12"/>
    <x v="9"/>
    <n v="5"/>
    <s v="THCWHR18P38J711N"/>
    <x v="257"/>
    <s v="ML"/>
    <n v="6293"/>
    <n v="899685"/>
    <n v="-893392"/>
  </r>
  <r>
    <x v="1"/>
    <n v="900736"/>
    <n v="2000068"/>
    <x v="435"/>
    <s v="WAUHF98P49A956111"/>
    <x v="3"/>
    <x v="0"/>
    <x v="0"/>
    <x v="1"/>
    <s v="Si"/>
    <x v="18"/>
    <x v="13"/>
    <n v="2"/>
    <s v="XFHSMU31T62I522J"/>
    <x v="428"/>
    <s v="AR"/>
    <n v="2465"/>
    <n v="2942572"/>
    <n v="-2940107"/>
  </r>
  <r>
    <x v="1"/>
    <n v="901260"/>
    <n v="2000071"/>
    <x v="513"/>
    <s v="WAUHF98P49A956111"/>
    <x v="3"/>
    <x v="0"/>
    <x v="0"/>
    <x v="1"/>
    <s v="Si"/>
    <x v="18"/>
    <x v="13"/>
    <n v="2"/>
    <s v="LVHJLH44H26L328L"/>
    <x v="404"/>
    <s v="BW"/>
    <n v="10847"/>
    <n v="2942572"/>
    <n v="-2931725"/>
  </r>
  <r>
    <x v="1"/>
    <n v="900737"/>
    <n v="2000015"/>
    <x v="299"/>
    <s v="WAUHF98P69A807652"/>
    <x v="26"/>
    <x v="0"/>
    <x v="1"/>
    <x v="4"/>
    <s v="No"/>
    <x v="8"/>
    <x v="7"/>
    <n v="2"/>
    <s v="LRKFPS88X29R793R"/>
    <x v="307"/>
    <s v="SC"/>
    <n v="18797"/>
    <n v="3058238"/>
    <n v="-3039441"/>
  </r>
  <r>
    <x v="1"/>
    <n v="901261"/>
    <n v="2000111"/>
    <x v="567"/>
    <s v="WAUHF98P69A807652"/>
    <x v="26"/>
    <x v="0"/>
    <x v="1"/>
    <x v="4"/>
    <s v="No"/>
    <x v="8"/>
    <x v="7"/>
    <n v="2"/>
    <s v="DALWZV82F51P785Y"/>
    <x v="316"/>
    <s v="PI"/>
    <n v="51266"/>
    <n v="3058238"/>
    <n v="-3006972"/>
  </r>
  <r>
    <x v="1"/>
    <n v="900738"/>
    <n v="2000122"/>
    <x v="565"/>
    <s v="WAUHGBFCXCN694096"/>
    <x v="33"/>
    <x v="0"/>
    <x v="2"/>
    <x v="1"/>
    <s v="No"/>
    <x v="10"/>
    <x v="3"/>
    <n v="3"/>
    <s v="CHIDDJ74U01M308F"/>
    <x v="141"/>
    <s v="LB"/>
    <n v="3432"/>
    <n v="2944673"/>
    <n v="-2941241"/>
  </r>
  <r>
    <x v="1"/>
    <n v="901262"/>
    <n v="2000175"/>
    <x v="390"/>
    <s v="WAUHGBFCXCN694096"/>
    <x v="33"/>
    <x v="0"/>
    <x v="2"/>
    <x v="1"/>
    <s v="No"/>
    <x v="10"/>
    <x v="3"/>
    <n v="3"/>
    <s v="BCHQEA99D57R469D"/>
    <x v="318"/>
    <s v="MR"/>
    <n v="15167"/>
    <n v="2944673"/>
    <n v="-2929506"/>
  </r>
  <r>
    <x v="1"/>
    <n v="900741"/>
    <n v="2000171"/>
    <x v="293"/>
    <s v="WAUJC68EX3A732369"/>
    <x v="38"/>
    <x v="0"/>
    <x v="2"/>
    <x v="5"/>
    <s v="Si"/>
    <x v="48"/>
    <x v="10"/>
    <n v="4"/>
    <s v="MRFBHV75F19E331I"/>
    <x v="216"/>
    <s v="NP"/>
    <n v="12949"/>
    <n v="1016348"/>
    <n v="-1003399"/>
  </r>
  <r>
    <x v="1"/>
    <n v="901265"/>
    <n v="2000152"/>
    <x v="134"/>
    <s v="WAUJC68EX3A732369"/>
    <x v="38"/>
    <x v="0"/>
    <x v="2"/>
    <x v="5"/>
    <s v="Si"/>
    <x v="48"/>
    <x v="10"/>
    <n v="4"/>
    <s v="UNSGHX85O74C099G"/>
    <x v="378"/>
    <s v="LY"/>
    <n v="2324"/>
    <n v="1016348"/>
    <n v="-1014024"/>
  </r>
  <r>
    <x v="1"/>
    <n v="900742"/>
    <n v="2000109"/>
    <x v="404"/>
    <s v="WAUKF68E05A370969"/>
    <x v="7"/>
    <x v="0"/>
    <x v="3"/>
    <x v="2"/>
    <s v="No"/>
    <x v="1"/>
    <x v="1"/>
    <n v="2"/>
    <s v="UMGHTD55F43V728K"/>
    <x v="263"/>
    <s v="UK"/>
    <n v="1416"/>
    <n v="3131466"/>
    <n v="-3130050"/>
  </r>
  <r>
    <x v="1"/>
    <n v="901266"/>
    <n v="2000129"/>
    <x v="141"/>
    <s v="WAUKF68E05A370969"/>
    <x v="7"/>
    <x v="0"/>
    <x v="3"/>
    <x v="2"/>
    <s v="No"/>
    <x v="1"/>
    <x v="1"/>
    <n v="2"/>
    <s v="EZYMIQ77V21P502Y"/>
    <x v="19"/>
    <s v="EA"/>
    <n v="9992"/>
    <n v="3131466"/>
    <n v="-3121474"/>
  </r>
  <r>
    <x v="1"/>
    <n v="900743"/>
    <n v="2000132"/>
    <x v="545"/>
    <s v="WAUKF78P09A375635"/>
    <x v="14"/>
    <x v="0"/>
    <x v="0"/>
    <x v="4"/>
    <s v="Si"/>
    <x v="13"/>
    <x v="10"/>
    <n v="5"/>
    <s v="MXZDCD63C48U147N"/>
    <x v="219"/>
    <s v="BF"/>
    <n v="11736"/>
    <n v="4813165"/>
    <n v="-4801429"/>
  </r>
  <r>
    <x v="1"/>
    <n v="901267"/>
    <n v="2000161"/>
    <x v="95"/>
    <s v="WAUKF78P09A375635"/>
    <x v="14"/>
    <x v="0"/>
    <x v="0"/>
    <x v="4"/>
    <s v="Si"/>
    <x v="13"/>
    <x v="10"/>
    <n v="5"/>
    <s v="PQKTMT95S16Q895M"/>
    <x v="416"/>
    <s v="AO"/>
    <n v="28223"/>
    <n v="4813165"/>
    <n v="-4784942"/>
  </r>
  <r>
    <x v="1"/>
    <n v="900747"/>
    <n v="2000041"/>
    <x v="105"/>
    <s v="WAULC58E35A826034"/>
    <x v="15"/>
    <x v="0"/>
    <x v="3"/>
    <x v="3"/>
    <s v="Si"/>
    <x v="16"/>
    <x v="12"/>
    <n v="6"/>
    <s v="VOVBZB27E27D650G"/>
    <x v="317"/>
    <s v="JA"/>
    <n v="4581"/>
    <n v="1378337"/>
    <n v="-1373756"/>
  </r>
  <r>
    <x v="1"/>
    <n v="901271"/>
    <n v="2000166"/>
    <x v="106"/>
    <s v="WAULC58E35A826034"/>
    <x v="15"/>
    <x v="0"/>
    <x v="3"/>
    <x v="3"/>
    <s v="Si"/>
    <x v="16"/>
    <x v="12"/>
    <n v="6"/>
    <s v="XRWMMI72M55K352Q"/>
    <x v="287"/>
    <s v="VZ"/>
    <n v="14726"/>
    <n v="1378337"/>
    <n v="-1363611"/>
  </r>
  <r>
    <x v="1"/>
    <n v="900748"/>
    <n v="2000031"/>
    <x v="568"/>
    <s v="WAULC58E93A521473"/>
    <x v="31"/>
    <x v="0"/>
    <x v="3"/>
    <x v="0"/>
    <s v="No"/>
    <x v="18"/>
    <x v="13"/>
    <n v="2"/>
    <s v="CIEFDT13N50B891C"/>
    <x v="142"/>
    <s v="WF"/>
    <n v="15104"/>
    <n v="2579354"/>
    <n v="-2564250"/>
  </r>
  <r>
    <x v="1"/>
    <n v="901272"/>
    <n v="2000034"/>
    <x v="452"/>
    <s v="WAULC58E93A521473"/>
    <x v="31"/>
    <x v="0"/>
    <x v="3"/>
    <x v="0"/>
    <s v="No"/>
    <x v="18"/>
    <x v="13"/>
    <n v="2"/>
    <s v="FALDMA79A02E678K"/>
    <x v="159"/>
    <s v="VH"/>
    <n v="111016"/>
    <n v="2579354"/>
    <n v="-2468338"/>
  </r>
  <r>
    <x v="1"/>
    <n v="900749"/>
    <n v="2000019"/>
    <x v="569"/>
    <s v="WAULFAFH9BN745640"/>
    <x v="9"/>
    <x v="0"/>
    <x v="1"/>
    <x v="5"/>
    <s v="No"/>
    <x v="34"/>
    <x v="3"/>
    <n v="1"/>
    <s v="LPXVQB71D50J378L"/>
    <x v="336"/>
    <s v="ER"/>
    <n v="29017"/>
    <n v="363223"/>
    <n v="-334206"/>
  </r>
  <r>
    <x v="1"/>
    <n v="901273"/>
    <n v="2000027"/>
    <x v="346"/>
    <s v="WAULFAFH9BN745640"/>
    <x v="9"/>
    <x v="0"/>
    <x v="1"/>
    <x v="5"/>
    <s v="No"/>
    <x v="34"/>
    <x v="3"/>
    <n v="1"/>
    <s v="VEFDKC02S92A720V"/>
    <x v="429"/>
    <s v="QQ"/>
    <n v="83306"/>
    <n v="363223"/>
    <n v="-279917"/>
  </r>
  <r>
    <x v="1"/>
    <n v="900750"/>
    <n v="2000094"/>
    <x v="318"/>
    <s v="WAULT58E32A001266"/>
    <x v="3"/>
    <x v="0"/>
    <x v="1"/>
    <x v="3"/>
    <s v="Si"/>
    <x v="21"/>
    <x v="4"/>
    <n v="4"/>
    <s v="TEBXPV51K12D255F"/>
    <x v="104"/>
    <s v="AR"/>
    <n v="13235"/>
    <n v="1608349"/>
    <n v="-1595114"/>
  </r>
  <r>
    <x v="1"/>
    <n v="901274"/>
    <n v="2000068"/>
    <x v="277"/>
    <s v="WAULT58E32A001266"/>
    <x v="3"/>
    <x v="0"/>
    <x v="1"/>
    <x v="3"/>
    <s v="Si"/>
    <x v="21"/>
    <x v="4"/>
    <n v="4"/>
    <s v="YYTGMB68R65F200F"/>
    <x v="388"/>
    <s v="RF"/>
    <n v="33866"/>
    <n v="1608349"/>
    <n v="-1574483"/>
  </r>
  <r>
    <x v="1"/>
    <n v="900752"/>
    <n v="2000040"/>
    <x v="365"/>
    <s v="WAULV94E69N012353"/>
    <x v="0"/>
    <x v="0"/>
    <x v="1"/>
    <x v="2"/>
    <s v="No"/>
    <x v="38"/>
    <x v="19"/>
    <n v="3"/>
    <s v="QDHHHI76T56Y626S"/>
    <x v="368"/>
    <s v="HG"/>
    <n v="20395"/>
    <n v="177566"/>
    <n v="-157171"/>
  </r>
  <r>
    <x v="1"/>
    <n v="901276"/>
    <n v="2000025"/>
    <x v="102"/>
    <s v="WAULV94E69N012353"/>
    <x v="0"/>
    <x v="0"/>
    <x v="1"/>
    <x v="2"/>
    <s v="No"/>
    <x v="38"/>
    <x v="19"/>
    <n v="3"/>
    <s v="YDJMLY03L31O248W"/>
    <x v="290"/>
    <s v="MN"/>
    <n v="7284"/>
    <n v="177566"/>
    <n v="-170282"/>
  </r>
  <r>
    <x v="1"/>
    <n v="900754"/>
    <n v="2000020"/>
    <x v="333"/>
    <s v="WAUMFAFR3FA595809"/>
    <x v="20"/>
    <x v="0"/>
    <x v="2"/>
    <x v="1"/>
    <s v="Si"/>
    <x v="40"/>
    <x v="10"/>
    <n v="2"/>
    <s v="FUSUHO44U43I689Y"/>
    <x v="369"/>
    <s v="AP"/>
    <n v="3702"/>
    <n v="2062258"/>
    <n v="-2058556"/>
  </r>
  <r>
    <x v="1"/>
    <n v="901278"/>
    <n v="2000057"/>
    <x v="49"/>
    <s v="WAUMFAFR3FA595809"/>
    <x v="20"/>
    <x v="0"/>
    <x v="2"/>
    <x v="1"/>
    <s v="Si"/>
    <x v="40"/>
    <x v="10"/>
    <n v="2"/>
    <s v="JDIHAJ88T19B837X"/>
    <x v="43"/>
    <s v="VV"/>
    <n v="14667"/>
    <n v="2062258"/>
    <n v="-2047591"/>
  </r>
  <r>
    <x v="1"/>
    <n v="900755"/>
    <n v="2000135"/>
    <x v="287"/>
    <s v="WAUML44E84N017267"/>
    <x v="40"/>
    <x v="0"/>
    <x v="3"/>
    <x v="0"/>
    <s v="No"/>
    <x v="39"/>
    <x v="11"/>
    <n v="2"/>
    <s v="CRHCTO21J03R505S"/>
    <x v="427"/>
    <s v="RW"/>
    <n v="41133"/>
    <n v="2161929"/>
    <n v="-2120796"/>
  </r>
  <r>
    <x v="1"/>
    <n v="901279"/>
    <n v="2000049"/>
    <x v="421"/>
    <s v="WAUML44E84N017267"/>
    <x v="40"/>
    <x v="0"/>
    <x v="3"/>
    <x v="0"/>
    <s v="No"/>
    <x v="39"/>
    <x v="11"/>
    <n v="2"/>
    <s v="KDHSXC24K95N963X"/>
    <x v="49"/>
    <s v="GX"/>
    <n v="77014"/>
    <n v="2161929"/>
    <n v="-2084915"/>
  </r>
  <r>
    <x v="1"/>
    <n v="900756"/>
    <n v="2000148"/>
    <x v="415"/>
    <s v="WAUMR44E17N841470"/>
    <x v="3"/>
    <x v="0"/>
    <x v="3"/>
    <x v="1"/>
    <s v="No"/>
    <x v="35"/>
    <x v="18"/>
    <n v="3"/>
    <s v="SGIJKK86Q13Q093Y"/>
    <x v="345"/>
    <s v="GX"/>
    <n v="28277"/>
    <n v="1597513"/>
    <n v="-1569237"/>
  </r>
  <r>
    <x v="1"/>
    <n v="901280"/>
    <n v="2000106"/>
    <x v="161"/>
    <s v="WAUMR44E17N841470"/>
    <x v="3"/>
    <x v="0"/>
    <x v="3"/>
    <x v="1"/>
    <s v="No"/>
    <x v="35"/>
    <x v="18"/>
    <n v="3"/>
    <s v="GQPZUP25I29C293C"/>
    <x v="170"/>
    <s v="BL"/>
    <n v="100180"/>
    <n v="1597513"/>
    <n v="-1497333"/>
  </r>
  <r>
    <x v="1"/>
    <n v="900758"/>
    <n v="2000084"/>
    <x v="570"/>
    <s v="WAUNE78P58A918900"/>
    <x v="6"/>
    <x v="0"/>
    <x v="2"/>
    <x v="3"/>
    <s v="Si"/>
    <x v="5"/>
    <x v="5"/>
    <n v="4"/>
    <s v="QNNWOP03R38H444V"/>
    <x v="85"/>
    <s v="XH"/>
    <n v="4446"/>
    <n v="1893604"/>
    <n v="-1889158"/>
  </r>
  <r>
    <x v="1"/>
    <n v="901282"/>
    <n v="2000093"/>
    <x v="52"/>
    <s v="WAUNE78P58A918900"/>
    <x v="6"/>
    <x v="0"/>
    <x v="2"/>
    <x v="3"/>
    <s v="Si"/>
    <x v="5"/>
    <x v="5"/>
    <n v="4"/>
    <s v="AOTUMY85V25W369O"/>
    <x v="5"/>
    <s v="WX"/>
    <n v="3526"/>
    <n v="1893604"/>
    <n v="-1890078"/>
  </r>
  <r>
    <x v="1"/>
    <n v="900759"/>
    <n v="2000020"/>
    <x v="140"/>
    <s v="WAUNF78P06A890966"/>
    <x v="40"/>
    <x v="0"/>
    <x v="3"/>
    <x v="2"/>
    <s v="Si"/>
    <x v="14"/>
    <x v="3"/>
    <n v="6"/>
    <s v="DWZGPH36V95T072R"/>
    <x v="16"/>
    <s v="VS"/>
    <n v="9490"/>
    <n v="4515989"/>
    <n v="-4506499"/>
  </r>
  <r>
    <x v="1"/>
    <n v="901283"/>
    <n v="2000000"/>
    <x v="206"/>
    <s v="WAUNF78P06A890966"/>
    <x v="40"/>
    <x v="0"/>
    <x v="3"/>
    <x v="2"/>
    <s v="Si"/>
    <x v="14"/>
    <x v="3"/>
    <n v="6"/>
    <s v="LWHQLJ48J26E443F"/>
    <x v="205"/>
    <s v="UQ"/>
    <n v="45867"/>
    <n v="4515989"/>
    <n v="-4470122"/>
  </r>
  <r>
    <x v="1"/>
    <n v="900760"/>
    <n v="2000016"/>
    <x v="497"/>
    <s v="WAUNF78P68A105319"/>
    <x v="3"/>
    <x v="0"/>
    <x v="2"/>
    <x v="2"/>
    <s v="No"/>
    <x v="10"/>
    <x v="3"/>
    <n v="3"/>
    <s v="PVWTOM06S63Y755D"/>
    <x v="445"/>
    <s v="AV"/>
    <n v="24210"/>
    <n v="3339000"/>
    <n v="-3314790"/>
  </r>
  <r>
    <x v="1"/>
    <n v="901284"/>
    <n v="2000106"/>
    <x v="567"/>
    <s v="WAUNF78P68A105319"/>
    <x v="3"/>
    <x v="0"/>
    <x v="2"/>
    <x v="2"/>
    <s v="No"/>
    <x v="10"/>
    <x v="3"/>
    <n v="3"/>
    <s v="KCGLJS68H10V339V"/>
    <x v="393"/>
    <s v="LE"/>
    <n v="44736"/>
    <n v="3339000"/>
    <n v="-3294265"/>
  </r>
  <r>
    <x v="1"/>
    <n v="900765"/>
    <n v="2000135"/>
    <x v="293"/>
    <s v="WAUSH78E68A703292"/>
    <x v="2"/>
    <x v="0"/>
    <x v="1"/>
    <x v="2"/>
    <s v="No"/>
    <x v="26"/>
    <x v="3"/>
    <n v="5"/>
    <s v="NNASML76Q64W590P"/>
    <x v="224"/>
    <s v="BJ"/>
    <n v="28474"/>
    <n v="1086402"/>
    <n v="-1057929"/>
  </r>
  <r>
    <x v="1"/>
    <n v="901289"/>
    <n v="2000089"/>
    <x v="359"/>
    <s v="WAUSH78E68A703292"/>
    <x v="2"/>
    <x v="0"/>
    <x v="1"/>
    <x v="2"/>
    <s v="No"/>
    <x v="26"/>
    <x v="3"/>
    <n v="5"/>
    <s v="QGVZVJ67E81R347X"/>
    <x v="319"/>
    <s v="WW"/>
    <n v="3106"/>
    <n v="1086402"/>
    <n v="-1083296"/>
  </r>
  <r>
    <x v="1"/>
    <n v="900767"/>
    <n v="2000153"/>
    <x v="293"/>
    <s v="WAUUFAFH0BN179551"/>
    <x v="8"/>
    <x v="0"/>
    <x v="2"/>
    <x v="4"/>
    <s v="Si"/>
    <x v="42"/>
    <x v="20"/>
    <n v="2"/>
    <s v="NKYXHT32Y15M087X"/>
    <x v="365"/>
    <s v="OK"/>
    <n v="6140"/>
    <n v="4234793"/>
    <n v="-4228653"/>
  </r>
  <r>
    <x v="1"/>
    <n v="901291"/>
    <n v="2000158"/>
    <x v="261"/>
    <s v="WAUUFAFH0BN179551"/>
    <x v="8"/>
    <x v="0"/>
    <x v="2"/>
    <x v="4"/>
    <s v="Si"/>
    <x v="42"/>
    <x v="20"/>
    <n v="2"/>
    <s v="LLCWQW56E47X161T"/>
    <x v="54"/>
    <s v="KE"/>
    <n v="36280"/>
    <n v="4234793"/>
    <n v="-4198513"/>
  </r>
  <r>
    <x v="1"/>
    <n v="900769"/>
    <n v="2000060"/>
    <x v="571"/>
    <s v="WAUUFAFH9DN985293"/>
    <x v="13"/>
    <x v="0"/>
    <x v="0"/>
    <x v="3"/>
    <s v="Si"/>
    <x v="49"/>
    <x v="24"/>
    <n v="4"/>
    <s v="VIKBBV10M07P859J"/>
    <x v="438"/>
    <s v="KH"/>
    <n v="23488"/>
    <n v="2396914"/>
    <n v="-2373426"/>
  </r>
  <r>
    <x v="1"/>
    <n v="901293"/>
    <n v="2000144"/>
    <x v="6"/>
    <s v="WAUUFAFH9DN985293"/>
    <x v="13"/>
    <x v="0"/>
    <x v="0"/>
    <x v="3"/>
    <s v="Si"/>
    <x v="49"/>
    <x v="24"/>
    <n v="4"/>
    <s v="NZKDTB88N83Q628F"/>
    <x v="67"/>
    <s v="RU"/>
    <n v="58719"/>
    <n v="2396914"/>
    <n v="-2338195"/>
  </r>
  <r>
    <x v="1"/>
    <n v="900774"/>
    <n v="2000114"/>
    <x v="435"/>
    <s v="WAUVFAFR7CA336904"/>
    <x v="3"/>
    <x v="0"/>
    <x v="0"/>
    <x v="3"/>
    <s v="No"/>
    <x v="12"/>
    <x v="9"/>
    <n v="5"/>
    <s v="PRIUNU55T10P633G"/>
    <x v="398"/>
    <s v="YI"/>
    <n v="14760"/>
    <n v="4650985"/>
    <n v="-4636225"/>
  </r>
  <r>
    <x v="1"/>
    <n v="901298"/>
    <n v="2000110"/>
    <x v="237"/>
    <s v="WAUVFAFR7CA336904"/>
    <x v="3"/>
    <x v="0"/>
    <x v="0"/>
    <x v="3"/>
    <s v="No"/>
    <x v="12"/>
    <x v="9"/>
    <n v="5"/>
    <s v="TIXXUP92K11F878S"/>
    <x v="258"/>
    <s v="EE"/>
    <n v="92587"/>
    <n v="4650985"/>
    <n v="-4558398"/>
  </r>
  <r>
    <x v="1"/>
    <n v="900775"/>
    <n v="2000115"/>
    <x v="393"/>
    <s v="WAUVT54B04N059156"/>
    <x v="7"/>
    <x v="0"/>
    <x v="2"/>
    <x v="2"/>
    <s v="No"/>
    <x v="13"/>
    <x v="10"/>
    <n v="5"/>
    <s v="APAYLB05K98K546S"/>
    <x v="446"/>
    <s v="IE"/>
    <n v="13364"/>
    <n v="4607671"/>
    <n v="-4594307"/>
  </r>
  <r>
    <x v="1"/>
    <n v="901299"/>
    <n v="2000005"/>
    <x v="428"/>
    <s v="WAUVT54B04N059156"/>
    <x v="7"/>
    <x v="0"/>
    <x v="2"/>
    <x v="2"/>
    <s v="No"/>
    <x v="13"/>
    <x v="10"/>
    <n v="5"/>
    <s v="AXGHWK44A12V921L"/>
    <x v="434"/>
    <s v="MQ"/>
    <n v="53457"/>
    <n v="4607671"/>
    <n v="-4554214"/>
  </r>
  <r>
    <x v="1"/>
    <n v="900777"/>
    <n v="2000035"/>
    <x v="512"/>
    <s v="WAUWFAFH7EN619598"/>
    <x v="29"/>
    <x v="0"/>
    <x v="3"/>
    <x v="3"/>
    <s v="Si"/>
    <x v="37"/>
    <x v="10"/>
    <n v="6"/>
    <s v="AWCLWK38R47Q675U"/>
    <x v="383"/>
    <s v="QS"/>
    <n v="10692"/>
    <n v="809335"/>
    <n v="-798643"/>
  </r>
  <r>
    <x v="1"/>
    <n v="901301"/>
    <n v="2000169"/>
    <x v="572"/>
    <s v="WAUWFAFH7EN619598"/>
    <x v="29"/>
    <x v="0"/>
    <x v="3"/>
    <x v="3"/>
    <s v="Si"/>
    <x v="37"/>
    <x v="10"/>
    <n v="6"/>
    <s v="RGFIXV77C92K763N"/>
    <x v="248"/>
    <s v="YU"/>
    <n v="35171"/>
    <n v="809335"/>
    <n v="-774164"/>
  </r>
  <r>
    <x v="1"/>
    <n v="900778"/>
    <n v="2000117"/>
    <x v="465"/>
    <s v="WAUWFBFL0CA590265"/>
    <x v="14"/>
    <x v="0"/>
    <x v="2"/>
    <x v="1"/>
    <s v="Si"/>
    <x v="6"/>
    <x v="4"/>
    <n v="3"/>
    <s v="ODAOBR73F09Q200J"/>
    <x v="228"/>
    <s v="RG"/>
    <n v="16500"/>
    <n v="4741077"/>
    <n v="-4724577"/>
  </r>
  <r>
    <x v="1"/>
    <n v="901302"/>
    <n v="2000168"/>
    <x v="563"/>
    <s v="WAUWFBFL0CA590265"/>
    <x v="14"/>
    <x v="0"/>
    <x v="2"/>
    <x v="1"/>
    <s v="Si"/>
    <x v="6"/>
    <x v="4"/>
    <n v="3"/>
    <s v="SMCGRU10E98T436X"/>
    <x v="96"/>
    <s v="CB"/>
    <n v="42821"/>
    <n v="4741077"/>
    <n v="-4698256"/>
  </r>
  <r>
    <x v="1"/>
    <n v="900781"/>
    <n v="2000033"/>
    <x v="249"/>
    <s v="WBA3A5G52DN195095"/>
    <x v="40"/>
    <x v="0"/>
    <x v="2"/>
    <x v="1"/>
    <s v="No"/>
    <x v="15"/>
    <x v="11"/>
    <n v="3"/>
    <s v="PJTQVI42U39F924P"/>
    <x v="79"/>
    <s v="CU"/>
    <n v="9929"/>
    <n v="921006"/>
    <n v="-911077"/>
  </r>
  <r>
    <x v="1"/>
    <n v="901305"/>
    <n v="2000044"/>
    <x v="226"/>
    <s v="WBA3A5G52DN195095"/>
    <x v="40"/>
    <x v="0"/>
    <x v="2"/>
    <x v="1"/>
    <s v="No"/>
    <x v="15"/>
    <x v="11"/>
    <n v="3"/>
    <s v="KDHSXC24K95N963X"/>
    <x v="49"/>
    <s v="GX"/>
    <n v="36557"/>
    <n v="921006"/>
    <n v="-884449"/>
  </r>
  <r>
    <x v="1"/>
    <n v="900782"/>
    <n v="2000105"/>
    <x v="84"/>
    <s v="WBA3A5G53CN584861"/>
    <x v="29"/>
    <x v="0"/>
    <x v="3"/>
    <x v="3"/>
    <s v="No"/>
    <x v="25"/>
    <x v="10"/>
    <n v="2"/>
    <s v="STCIBL40F07P793Z"/>
    <x v="384"/>
    <s v="HF"/>
    <n v="3984"/>
    <n v="493797"/>
    <n v="-489813"/>
  </r>
  <r>
    <x v="1"/>
    <n v="901306"/>
    <n v="2000058"/>
    <x v="330"/>
    <s v="WBA3A5G53CN584861"/>
    <x v="29"/>
    <x v="0"/>
    <x v="3"/>
    <x v="3"/>
    <s v="No"/>
    <x v="25"/>
    <x v="10"/>
    <n v="2"/>
    <s v="NZKDTB88N83Q628F"/>
    <x v="67"/>
    <s v="RU"/>
    <n v="10344"/>
    <n v="493797"/>
    <n v="-483453"/>
  </r>
  <r>
    <x v="1"/>
    <n v="900783"/>
    <n v="2000124"/>
    <x v="426"/>
    <s v="WBA3A5G57FN159096"/>
    <x v="8"/>
    <x v="0"/>
    <x v="3"/>
    <x v="1"/>
    <s v="No"/>
    <x v="41"/>
    <x v="3"/>
    <n v="4"/>
    <s v="MRRQBD39M25T250G"/>
    <x v="217"/>
    <s v="HE"/>
    <n v="28281"/>
    <n v="4211894"/>
    <n v="-4183613"/>
  </r>
  <r>
    <x v="1"/>
    <n v="901307"/>
    <n v="2000036"/>
    <x v="478"/>
    <s v="WBA3A5G57FN159096"/>
    <x v="8"/>
    <x v="0"/>
    <x v="3"/>
    <x v="1"/>
    <s v="No"/>
    <x v="41"/>
    <x v="3"/>
    <n v="4"/>
    <s v="JQJNZR80E43T845L"/>
    <x v="389"/>
    <s v="LK"/>
    <n v="117050"/>
    <n v="4211894"/>
    <n v="-4094844"/>
  </r>
  <r>
    <x v="1"/>
    <n v="900785"/>
    <n v="2000056"/>
    <x v="571"/>
    <s v="WBA3N7C53FK654435"/>
    <x v="42"/>
    <x v="0"/>
    <x v="2"/>
    <x v="0"/>
    <s v="Si"/>
    <x v="32"/>
    <x v="17"/>
    <n v="5"/>
    <s v="DBLGDH64L13N537B"/>
    <x v="149"/>
    <s v="HK"/>
    <n v="3379"/>
    <n v="1589613"/>
    <n v="-1586234"/>
  </r>
  <r>
    <x v="1"/>
    <n v="901309"/>
    <n v="2000176"/>
    <x v="202"/>
    <s v="WBA3N7C53FK654435"/>
    <x v="42"/>
    <x v="0"/>
    <x v="2"/>
    <x v="0"/>
    <s v="Si"/>
    <x v="32"/>
    <x v="17"/>
    <n v="5"/>
    <s v="LRGQSJ30V92V352A"/>
    <x v="55"/>
    <s v="CZ"/>
    <n v="5168"/>
    <n v="1589613"/>
    <n v="-1584445"/>
  </r>
  <r>
    <x v="1"/>
    <n v="900786"/>
    <n v="2000062"/>
    <x v="480"/>
    <s v="WBA3R5C57FK052436"/>
    <x v="28"/>
    <x v="0"/>
    <x v="0"/>
    <x v="2"/>
    <s v="Si"/>
    <x v="42"/>
    <x v="20"/>
    <n v="2"/>
    <s v="LKKMMF59H36K486E"/>
    <x v="400"/>
    <s v="FY"/>
    <n v="17749"/>
    <n v="4961046"/>
    <n v="-4943297"/>
  </r>
  <r>
    <x v="1"/>
    <n v="901310"/>
    <n v="2000079"/>
    <x v="378"/>
    <s v="WBA3R5C57FK052436"/>
    <x v="28"/>
    <x v="0"/>
    <x v="0"/>
    <x v="2"/>
    <s v="Si"/>
    <x v="42"/>
    <x v="20"/>
    <n v="2"/>
    <s v="BLVFUF67U35U133Q"/>
    <x v="425"/>
    <s v="HB"/>
    <n v="97617"/>
    <n v="4961046"/>
    <n v="-4863429"/>
  </r>
  <r>
    <x v="1"/>
    <n v="900793"/>
    <n v="2000176"/>
    <x v="84"/>
    <s v="WBABV13485J690562"/>
    <x v="7"/>
    <x v="0"/>
    <x v="1"/>
    <x v="2"/>
    <s v="No"/>
    <x v="3"/>
    <x v="3"/>
    <n v="4"/>
    <s v="QYDKBO24F43L414S"/>
    <x v="247"/>
    <s v="TG"/>
    <n v="5362"/>
    <n v="4510969"/>
    <n v="-4505607"/>
  </r>
  <r>
    <x v="1"/>
    <n v="901317"/>
    <n v="2000105"/>
    <x v="469"/>
    <s v="WBABV13485J690562"/>
    <x v="7"/>
    <x v="0"/>
    <x v="1"/>
    <x v="2"/>
    <s v="No"/>
    <x v="3"/>
    <x v="3"/>
    <n v="4"/>
    <s v="QYDKBO24F43L414S"/>
    <x v="247"/>
    <s v="TG"/>
    <n v="8043"/>
    <n v="4510969"/>
    <n v="-4502926"/>
  </r>
  <r>
    <x v="1"/>
    <n v="900794"/>
    <n v="2000102"/>
    <x v="552"/>
    <s v="WBADW7C58BE572369"/>
    <x v="1"/>
    <x v="0"/>
    <x v="2"/>
    <x v="4"/>
    <s v="Si"/>
    <x v="17"/>
    <x v="3"/>
    <n v="1"/>
    <s v="PADBXY05D59J640O"/>
    <x v="76"/>
    <s v="MC"/>
    <n v="3354"/>
    <n v="607670"/>
    <n v="-604316"/>
  </r>
  <r>
    <x v="1"/>
    <n v="901318"/>
    <n v="2000026"/>
    <x v="196"/>
    <s v="WBADW7C58BE572369"/>
    <x v="1"/>
    <x v="0"/>
    <x v="2"/>
    <x v="4"/>
    <s v="Si"/>
    <x v="17"/>
    <x v="3"/>
    <n v="1"/>
    <s v="TQBHGN77Q28H260C"/>
    <x v="447"/>
    <s v="UO"/>
    <n v="4830"/>
    <n v="607670"/>
    <n v="-602840"/>
  </r>
  <r>
    <x v="1"/>
    <n v="900797"/>
    <n v="2000076"/>
    <x v="352"/>
    <s v="WBAET37425N455043"/>
    <x v="48"/>
    <x v="0"/>
    <x v="2"/>
    <x v="2"/>
    <s v="Si"/>
    <x v="5"/>
    <x v="5"/>
    <n v="4"/>
    <s v="FUSUHO44U43I689Y"/>
    <x v="369"/>
    <s v="AP"/>
    <n v="7358"/>
    <n v="3915233"/>
    <n v="-3907875"/>
  </r>
  <r>
    <x v="1"/>
    <n v="901321"/>
    <n v="2000158"/>
    <x v="436"/>
    <s v="WBAET37425N455043"/>
    <x v="48"/>
    <x v="0"/>
    <x v="2"/>
    <x v="2"/>
    <s v="Si"/>
    <x v="5"/>
    <x v="5"/>
    <n v="4"/>
    <s v="EHFCZR29V05E294F"/>
    <x v="351"/>
    <s v="YN"/>
    <n v="1162"/>
    <n v="3915233"/>
    <n v="-3914071"/>
  </r>
  <r>
    <x v="1"/>
    <n v="900798"/>
    <n v="2000090"/>
    <x v="559"/>
    <s v="WBAEV33463K838532"/>
    <x v="2"/>
    <x v="0"/>
    <x v="2"/>
    <x v="5"/>
    <s v="No"/>
    <x v="38"/>
    <x v="19"/>
    <n v="3"/>
    <s v="MSSUCT96G05K517C"/>
    <x v="62"/>
    <s v="JD"/>
    <n v="3726"/>
    <n v="3190602"/>
    <n v="-3186876"/>
  </r>
  <r>
    <x v="1"/>
    <n v="901322"/>
    <n v="2000087"/>
    <x v="573"/>
    <s v="WBAEV33463K838532"/>
    <x v="2"/>
    <x v="0"/>
    <x v="2"/>
    <x v="5"/>
    <s v="No"/>
    <x v="38"/>
    <x v="19"/>
    <n v="3"/>
    <s v="GGTOVX43I69Q115P"/>
    <x v="166"/>
    <s v="BV"/>
    <n v="3296"/>
    <n v="3190602"/>
    <n v="-3187306"/>
  </r>
  <r>
    <x v="1"/>
    <n v="900801"/>
    <n v="2000033"/>
    <x v="571"/>
    <s v="WBAGH03491D897493"/>
    <x v="26"/>
    <x v="0"/>
    <x v="0"/>
    <x v="5"/>
    <s v="Si"/>
    <x v="8"/>
    <x v="7"/>
    <n v="2"/>
    <s v="TBTJKN77A74W383V"/>
    <x v="255"/>
    <s v="JE"/>
    <n v="19246"/>
    <n v="4272990"/>
    <n v="-4253744"/>
  </r>
  <r>
    <x v="1"/>
    <n v="901325"/>
    <n v="2000050"/>
    <x v="574"/>
    <s v="WBAGH03491D897493"/>
    <x v="26"/>
    <x v="0"/>
    <x v="0"/>
    <x v="5"/>
    <s v="Si"/>
    <x v="8"/>
    <x v="7"/>
    <n v="2"/>
    <s v="DBLGDH64L13N537B"/>
    <x v="149"/>
    <s v="HK"/>
    <n v="10008"/>
    <n v="4272990"/>
    <n v="-4262982"/>
  </r>
  <r>
    <x v="1"/>
    <n v="900803"/>
    <n v="2000086"/>
    <x v="420"/>
    <s v="WBAHN03586D421507"/>
    <x v="29"/>
    <x v="0"/>
    <x v="3"/>
    <x v="4"/>
    <s v="No"/>
    <x v="3"/>
    <x v="3"/>
    <n v="4"/>
    <s v="KWAQDB74C35Z586L"/>
    <x v="52"/>
    <s v="YR"/>
    <n v="12750"/>
    <n v="2846699"/>
    <n v="-2833949"/>
  </r>
  <r>
    <x v="1"/>
    <n v="901327"/>
    <n v="2000110"/>
    <x v="244"/>
    <s v="WBAHN03586D421507"/>
    <x v="29"/>
    <x v="0"/>
    <x v="3"/>
    <x v="4"/>
    <s v="No"/>
    <x v="3"/>
    <x v="3"/>
    <n v="4"/>
    <s v="QSWUSY71S05C168H"/>
    <x v="86"/>
    <s v="SO"/>
    <n v="27581"/>
    <n v="2846699"/>
    <n v="-2819118"/>
  </r>
  <r>
    <x v="1"/>
    <n v="900804"/>
    <n v="2000166"/>
    <x v="127"/>
    <s v="WBAHN83528D908011"/>
    <x v="16"/>
    <x v="0"/>
    <x v="2"/>
    <x v="3"/>
    <s v="No"/>
    <x v="6"/>
    <x v="4"/>
    <n v="3"/>
    <s v="MMXLUZ88S71D170B"/>
    <x v="324"/>
    <s v="MT"/>
    <n v="7863"/>
    <n v="3095876"/>
    <n v="-3088013"/>
  </r>
  <r>
    <x v="1"/>
    <n v="901328"/>
    <n v="2000119"/>
    <x v="508"/>
    <s v="WBAHN83528D908011"/>
    <x v="16"/>
    <x v="0"/>
    <x v="2"/>
    <x v="3"/>
    <s v="No"/>
    <x v="6"/>
    <x v="4"/>
    <n v="3"/>
    <s v="IUAUCC59K14V403A"/>
    <x v="189"/>
    <s v="CT"/>
    <n v="5638"/>
    <n v="3095876"/>
    <n v="-3090238"/>
  </r>
  <r>
    <x v="1"/>
    <n v="900805"/>
    <n v="2000094"/>
    <x v="381"/>
    <s v="WBAKB0C5XCC496516"/>
    <x v="12"/>
    <x v="0"/>
    <x v="1"/>
    <x v="1"/>
    <s v="No"/>
    <x v="31"/>
    <x v="10"/>
    <n v="7"/>
    <s v="LYIKNH46D31R943R"/>
    <x v="311"/>
    <s v="IW"/>
    <n v="6568"/>
    <n v="2481158"/>
    <n v="-2474590"/>
  </r>
  <r>
    <x v="1"/>
    <n v="901329"/>
    <n v="2000042"/>
    <x v="305"/>
    <s v="WBAKB0C5XCC496516"/>
    <x v="12"/>
    <x v="0"/>
    <x v="1"/>
    <x v="1"/>
    <s v="No"/>
    <x v="31"/>
    <x v="10"/>
    <n v="7"/>
    <s v="NTSZUG77F81W172E"/>
    <x v="413"/>
    <s v="TD"/>
    <n v="5512"/>
    <n v="2481158"/>
    <n v="-2475646"/>
  </r>
  <r>
    <x v="1"/>
    <n v="900807"/>
    <n v="2000138"/>
    <x v="520"/>
    <s v="WBAKE3C5XDE841588"/>
    <x v="12"/>
    <x v="0"/>
    <x v="0"/>
    <x v="0"/>
    <s v="No"/>
    <x v="9"/>
    <x v="6"/>
    <n v="4"/>
    <s v="TGPQYF93T65B683P"/>
    <x v="256"/>
    <s v="VJ"/>
    <n v="17125"/>
    <n v="2533674"/>
    <n v="-2516549"/>
  </r>
  <r>
    <x v="1"/>
    <n v="901331"/>
    <n v="2000038"/>
    <x v="575"/>
    <s v="WBAKE3C5XDE841588"/>
    <x v="12"/>
    <x v="0"/>
    <x v="0"/>
    <x v="0"/>
    <s v="No"/>
    <x v="9"/>
    <x v="6"/>
    <n v="4"/>
    <s v="NANVTP58V02Y142L"/>
    <x v="355"/>
    <s v="XK"/>
    <n v="55526"/>
    <n v="2533674"/>
    <n v="-2478148"/>
  </r>
  <r>
    <x v="1"/>
    <n v="900808"/>
    <n v="2000165"/>
    <x v="86"/>
    <s v="WBAKP9C52FD856849"/>
    <x v="19"/>
    <x v="0"/>
    <x v="0"/>
    <x v="1"/>
    <s v="Si"/>
    <x v="14"/>
    <x v="3"/>
    <n v="6"/>
    <s v="OJWXGA69F45E515X"/>
    <x v="381"/>
    <s v="UJ"/>
    <n v="3141"/>
    <n v="1322137"/>
    <n v="-1318996"/>
  </r>
  <r>
    <x v="1"/>
    <n v="901332"/>
    <n v="2000132"/>
    <x v="469"/>
    <s v="WBAKP9C52FD856849"/>
    <x v="19"/>
    <x v="0"/>
    <x v="0"/>
    <x v="1"/>
    <s v="Si"/>
    <x v="14"/>
    <x v="3"/>
    <n v="6"/>
    <s v="DBLGDH64L13N537B"/>
    <x v="149"/>
    <s v="HK"/>
    <n v="19447"/>
    <n v="1322137"/>
    <n v="-1302690"/>
  </r>
  <r>
    <x v="1"/>
    <n v="900809"/>
    <n v="2000050"/>
    <x v="501"/>
    <s v="WBALL5C53CE587629"/>
    <x v="13"/>
    <x v="0"/>
    <x v="1"/>
    <x v="2"/>
    <s v="No"/>
    <x v="39"/>
    <x v="11"/>
    <n v="2"/>
    <s v="VFLJCM21O76Y799O"/>
    <x v="352"/>
    <s v="LL"/>
    <n v="4878"/>
    <n v="2377015"/>
    <n v="-2372137"/>
  </r>
  <r>
    <x v="1"/>
    <n v="901333"/>
    <n v="2000150"/>
    <x v="495"/>
    <s v="WBALL5C53CE587629"/>
    <x v="13"/>
    <x v="0"/>
    <x v="1"/>
    <x v="2"/>
    <s v="No"/>
    <x v="39"/>
    <x v="11"/>
    <n v="2"/>
    <s v="QNNWOP03R38H444V"/>
    <x v="85"/>
    <s v="XH"/>
    <n v="23903"/>
    <n v="2377015"/>
    <n v="-2353112"/>
  </r>
  <r>
    <x v="1"/>
    <n v="900810"/>
    <n v="2000008"/>
    <x v="576"/>
    <s v="WBALM7C56AE029425"/>
    <x v="33"/>
    <x v="0"/>
    <x v="3"/>
    <x v="4"/>
    <s v="Si"/>
    <x v="18"/>
    <x v="13"/>
    <n v="2"/>
    <s v="THCWHR18P38J711N"/>
    <x v="257"/>
    <s v="ML"/>
    <n v="7095"/>
    <n v="352260"/>
    <n v="-345165"/>
  </r>
  <r>
    <x v="1"/>
    <n v="901334"/>
    <n v="2000014"/>
    <x v="373"/>
    <s v="WBALM7C56AE029425"/>
    <x v="33"/>
    <x v="0"/>
    <x v="3"/>
    <x v="4"/>
    <s v="Si"/>
    <x v="18"/>
    <x v="13"/>
    <n v="2"/>
    <s v="OIMLAU06U16T552F"/>
    <x v="229"/>
    <s v="TR"/>
    <n v="9353"/>
    <n v="352260"/>
    <n v="-342908"/>
  </r>
  <r>
    <x v="1"/>
    <n v="900811"/>
    <n v="2000137"/>
    <x v="527"/>
    <s v="WBALW7C59CC891966"/>
    <x v="20"/>
    <x v="0"/>
    <x v="2"/>
    <x v="4"/>
    <s v="Si"/>
    <x v="11"/>
    <x v="8"/>
    <n v="3"/>
    <s v="FUSUHO44U43I689Y"/>
    <x v="369"/>
    <s v="AP"/>
    <n v="7206"/>
    <n v="3347500"/>
    <n v="-3340294"/>
  </r>
  <r>
    <x v="1"/>
    <n v="901335"/>
    <n v="2000002"/>
    <x v="316"/>
    <s v="WBALW7C59CC891966"/>
    <x v="20"/>
    <x v="0"/>
    <x v="2"/>
    <x v="4"/>
    <s v="Si"/>
    <x v="11"/>
    <x v="8"/>
    <n v="3"/>
    <s v="IGMUSX66C80A459K"/>
    <x v="186"/>
    <s v="BJ"/>
    <n v="34720"/>
    <n v="3347500"/>
    <n v="-3312780"/>
  </r>
  <r>
    <x v="1"/>
    <n v="900812"/>
    <n v="2000002"/>
    <x v="483"/>
    <s v="WBANE53517B969913"/>
    <x v="40"/>
    <x v="0"/>
    <x v="2"/>
    <x v="3"/>
    <s v="Si"/>
    <x v="12"/>
    <x v="9"/>
    <n v="5"/>
    <s v="OZHCVA09Z10X338T"/>
    <x v="322"/>
    <s v="BE"/>
    <n v="17847"/>
    <n v="4706697"/>
    <n v="-4688850"/>
  </r>
  <r>
    <x v="1"/>
    <n v="901336"/>
    <n v="2000149"/>
    <x v="427"/>
    <s v="WBANE53517B969913"/>
    <x v="40"/>
    <x v="0"/>
    <x v="2"/>
    <x v="3"/>
    <s v="Si"/>
    <x v="12"/>
    <x v="9"/>
    <n v="5"/>
    <s v="RNCVFW69M72H227R"/>
    <x v="90"/>
    <s v="GI"/>
    <n v="25779"/>
    <n v="4706697"/>
    <n v="-4680918"/>
  </r>
  <r>
    <x v="1"/>
    <n v="900816"/>
    <n v="2000115"/>
    <x v="472"/>
    <s v="WBAXH5C56DD552450"/>
    <x v="3"/>
    <x v="0"/>
    <x v="1"/>
    <x v="0"/>
    <s v="Si"/>
    <x v="8"/>
    <x v="7"/>
    <n v="2"/>
    <s v="NBBTJR38Y98P820S"/>
    <x v="340"/>
    <s v="MR"/>
    <n v="40800"/>
    <n v="4275221"/>
    <n v="-4234421"/>
  </r>
  <r>
    <x v="1"/>
    <n v="901340"/>
    <n v="2000040"/>
    <x v="448"/>
    <s v="WBAXH5C56DD552450"/>
    <x v="3"/>
    <x v="0"/>
    <x v="1"/>
    <x v="0"/>
    <s v="Si"/>
    <x v="8"/>
    <x v="7"/>
    <n v="2"/>
    <s v="GAMPWW61E97D984V"/>
    <x v="370"/>
    <s v="QN"/>
    <n v="13932"/>
    <n v="4275221"/>
    <n v="-4261289"/>
  </r>
  <r>
    <x v="1"/>
    <n v="900817"/>
    <n v="2000006"/>
    <x v="247"/>
    <s v="WBAYA6C52FD433280"/>
    <x v="28"/>
    <x v="0"/>
    <x v="0"/>
    <x v="1"/>
    <s v="Si"/>
    <x v="32"/>
    <x v="17"/>
    <n v="5"/>
    <s v="DEUOAW10N04S873S"/>
    <x v="333"/>
    <s v="ZO"/>
    <n v="11588"/>
    <n v="2629433"/>
    <n v="-2617845"/>
  </r>
  <r>
    <x v="1"/>
    <n v="901341"/>
    <n v="2000106"/>
    <x v="535"/>
    <s v="WBAYA6C52FD433280"/>
    <x v="28"/>
    <x v="0"/>
    <x v="0"/>
    <x v="1"/>
    <s v="Si"/>
    <x v="32"/>
    <x v="17"/>
    <n v="5"/>
    <s v="HYGYDE43Y42E709K"/>
    <x v="180"/>
    <s v="BE"/>
    <n v="3476"/>
    <n v="2629433"/>
    <n v="-2625957"/>
  </r>
  <r>
    <x v="1"/>
    <n v="900818"/>
    <n v="2000070"/>
    <x v="476"/>
    <s v="WBAYA8C57FG916502"/>
    <x v="7"/>
    <x v="0"/>
    <x v="1"/>
    <x v="3"/>
    <s v="Si"/>
    <x v="25"/>
    <x v="10"/>
    <n v="2"/>
    <s v="AXGHWK44A12V921L"/>
    <x v="434"/>
    <s v="MQ"/>
    <n v="46620"/>
    <n v="820614"/>
    <n v="-773994"/>
  </r>
  <r>
    <x v="1"/>
    <n v="901342"/>
    <n v="2000101"/>
    <x v="202"/>
    <s v="WBAYA8C57FG916502"/>
    <x v="7"/>
    <x v="0"/>
    <x v="1"/>
    <x v="3"/>
    <s v="Si"/>
    <x v="25"/>
    <x v="10"/>
    <n v="2"/>
    <s v="YIWLON15J07F038U"/>
    <x v="124"/>
    <s v="AH"/>
    <n v="6799"/>
    <n v="820614"/>
    <n v="-813815"/>
  </r>
  <r>
    <x v="1"/>
    <n v="900820"/>
    <n v="2000057"/>
    <x v="445"/>
    <s v="WBAYE4C51DD949698"/>
    <x v="18"/>
    <x v="0"/>
    <x v="1"/>
    <x v="2"/>
    <s v="Si"/>
    <x v="38"/>
    <x v="19"/>
    <n v="3"/>
    <s v="DJGAIX92U95M851O"/>
    <x v="342"/>
    <s v="AX"/>
    <n v="49672"/>
    <n v="1077114"/>
    <n v="-1027442"/>
  </r>
  <r>
    <x v="1"/>
    <n v="901344"/>
    <n v="2000076"/>
    <x v="399"/>
    <s v="WBAYE4C51DD949698"/>
    <x v="18"/>
    <x v="0"/>
    <x v="1"/>
    <x v="2"/>
    <s v="Si"/>
    <x v="38"/>
    <x v="19"/>
    <n v="3"/>
    <s v="VIKBBV10M07P859J"/>
    <x v="438"/>
    <s v="KH"/>
    <n v="114423"/>
    <n v="1077114"/>
    <n v="-962691"/>
  </r>
  <r>
    <x v="1"/>
    <n v="900821"/>
    <n v="2000162"/>
    <x v="536"/>
    <s v="WBAYE4C57FD107323"/>
    <x v="5"/>
    <x v="0"/>
    <x v="1"/>
    <x v="4"/>
    <s v="Si"/>
    <x v="8"/>
    <x v="7"/>
    <n v="2"/>
    <s v="VUXPQA60J61Z542J"/>
    <x v="357"/>
    <s v="BT"/>
    <n v="31139"/>
    <n v="2773212"/>
    <n v="-2742073"/>
  </r>
  <r>
    <x v="1"/>
    <n v="901345"/>
    <n v="2000025"/>
    <x v="126"/>
    <s v="WBAYE4C57FD107323"/>
    <x v="5"/>
    <x v="0"/>
    <x v="1"/>
    <x v="4"/>
    <s v="Si"/>
    <x v="8"/>
    <x v="7"/>
    <n v="2"/>
    <s v="MLGKBD08Z35O848F"/>
    <x v="448"/>
    <s v="KF"/>
    <n v="67144"/>
    <n v="2773212"/>
    <n v="-2706068"/>
  </r>
  <r>
    <x v="1"/>
    <n v="900822"/>
    <n v="2000042"/>
    <x v="356"/>
    <s v="WBAYF4C52FD227737"/>
    <x v="8"/>
    <x v="0"/>
    <x v="1"/>
    <x v="0"/>
    <s v="No"/>
    <x v="36"/>
    <x v="10"/>
    <n v="6"/>
    <s v="ADRPMU31S99L692A"/>
    <x v="131"/>
    <s v="DO"/>
    <n v="1396"/>
    <n v="1929048"/>
    <n v="-1927652"/>
  </r>
  <r>
    <x v="1"/>
    <n v="901346"/>
    <n v="2000034"/>
    <x v="523"/>
    <s v="WBAYF4C52FD227737"/>
    <x v="8"/>
    <x v="0"/>
    <x v="1"/>
    <x v="0"/>
    <s v="No"/>
    <x v="36"/>
    <x v="10"/>
    <n v="6"/>
    <s v="CHIDDJ74U01M308F"/>
    <x v="141"/>
    <s v="LB"/>
    <n v="5200"/>
    <n v="1929048"/>
    <n v="-1923848"/>
  </r>
  <r>
    <x v="1"/>
    <n v="900824"/>
    <n v="2000056"/>
    <x v="377"/>
    <s v="WBSBR93416P380945"/>
    <x v="8"/>
    <x v="0"/>
    <x v="2"/>
    <x v="4"/>
    <s v="Si"/>
    <x v="8"/>
    <x v="7"/>
    <n v="2"/>
    <s v="XQKLOF03H62I351U"/>
    <x v="286"/>
    <s v="AU"/>
    <n v="2660"/>
    <n v="477970"/>
    <n v="-475310"/>
  </r>
  <r>
    <x v="1"/>
    <n v="901348"/>
    <n v="2000136"/>
    <x v="577"/>
    <s v="WBSBR93416P380945"/>
    <x v="8"/>
    <x v="0"/>
    <x v="2"/>
    <x v="4"/>
    <s v="Si"/>
    <x v="8"/>
    <x v="7"/>
    <n v="2"/>
    <s v="ILZDWE20K83Y397L"/>
    <x v="449"/>
    <s v="CH"/>
    <n v="9752"/>
    <n v="477970"/>
    <n v="-468218"/>
  </r>
  <r>
    <x v="1"/>
    <n v="900826"/>
    <n v="2000116"/>
    <x v="565"/>
    <s v="WDDHF0EB5EB603281"/>
    <x v="32"/>
    <x v="0"/>
    <x v="1"/>
    <x v="2"/>
    <s v="Si"/>
    <x v="39"/>
    <x v="11"/>
    <n v="2"/>
    <s v="GWSWCE20P38A006U"/>
    <x v="32"/>
    <s v="OM"/>
    <n v="53317"/>
    <n v="4171928"/>
    <n v="-4118611"/>
  </r>
  <r>
    <x v="1"/>
    <n v="901350"/>
    <n v="2000043"/>
    <x v="327"/>
    <s v="WDDHF0EB5EB603281"/>
    <x v="32"/>
    <x v="0"/>
    <x v="1"/>
    <x v="2"/>
    <s v="Si"/>
    <x v="39"/>
    <x v="11"/>
    <n v="2"/>
    <s v="AXGHWK44A12V921L"/>
    <x v="434"/>
    <s v="MQ"/>
    <n v="111151"/>
    <n v="4171928"/>
    <n v="-4060777"/>
  </r>
  <r>
    <x v="1"/>
    <n v="900827"/>
    <n v="2000061"/>
    <x v="336"/>
    <s v="WDDHF0EB6EB549327"/>
    <x v="0"/>
    <x v="0"/>
    <x v="3"/>
    <x v="0"/>
    <s v="Si"/>
    <x v="31"/>
    <x v="10"/>
    <n v="7"/>
    <s v="OHNRPS67N28P611D"/>
    <x v="124"/>
    <s v="TZ"/>
    <n v="10198"/>
    <n v="3881495"/>
    <n v="-3871297"/>
  </r>
  <r>
    <x v="1"/>
    <n v="901351"/>
    <n v="2000034"/>
    <x v="532"/>
    <s v="WDDHF0EB6EB549327"/>
    <x v="0"/>
    <x v="0"/>
    <x v="3"/>
    <x v="0"/>
    <s v="Si"/>
    <x v="31"/>
    <x v="10"/>
    <n v="7"/>
    <s v="UMOFLD97Z40G646N"/>
    <x v="264"/>
    <s v="GA"/>
    <n v="33617"/>
    <n v="3881495"/>
    <n v="-3847878"/>
  </r>
  <r>
    <x v="1"/>
    <n v="900828"/>
    <n v="2000076"/>
    <x v="483"/>
    <s v="WDDHF2EB0DA161526"/>
    <x v="15"/>
    <x v="0"/>
    <x v="3"/>
    <x v="5"/>
    <s v="Si"/>
    <x v="22"/>
    <x v="14"/>
    <n v="3"/>
    <s v="SYQFES47S49E221E"/>
    <x v="101"/>
    <s v="ZA"/>
    <n v="10223"/>
    <n v="1830604"/>
    <n v="-1820381"/>
  </r>
  <r>
    <x v="1"/>
    <n v="901352"/>
    <n v="2000160"/>
    <x v="439"/>
    <s v="WDDHF2EB0DA161526"/>
    <x v="15"/>
    <x v="0"/>
    <x v="3"/>
    <x v="5"/>
    <s v="Si"/>
    <x v="22"/>
    <x v="14"/>
    <n v="3"/>
    <s v="XCWSMO29K71N898E"/>
    <x v="282"/>
    <s v="SO"/>
    <n v="19680"/>
    <n v="1830604"/>
    <n v="-1810924"/>
  </r>
  <r>
    <x v="1"/>
    <n v="900829"/>
    <n v="2000033"/>
    <x v="472"/>
    <s v="WDDHF5KB4FB184732"/>
    <x v="3"/>
    <x v="0"/>
    <x v="3"/>
    <x v="3"/>
    <s v="No"/>
    <x v="34"/>
    <x v="3"/>
    <n v="1"/>
    <s v="QDHHHI76T56Y626S"/>
    <x v="368"/>
    <s v="HG"/>
    <n v="30025"/>
    <n v="3115442"/>
    <n v="-3085417"/>
  </r>
  <r>
    <x v="1"/>
    <n v="901353"/>
    <n v="2000128"/>
    <x v="320"/>
    <s v="WDDHF5KB4FB184732"/>
    <x v="3"/>
    <x v="0"/>
    <x v="3"/>
    <x v="3"/>
    <s v="No"/>
    <x v="34"/>
    <x v="3"/>
    <n v="1"/>
    <s v="MQOITN77R10W569M"/>
    <x v="214"/>
    <s v="JT"/>
    <n v="87501"/>
    <n v="3115442"/>
    <n v="-3027941"/>
  </r>
  <r>
    <x v="1"/>
    <n v="900830"/>
    <n v="2000112"/>
    <x v="554"/>
    <s v="WDDHF5KB6EA808504"/>
    <x v="0"/>
    <x v="0"/>
    <x v="3"/>
    <x v="5"/>
    <s v="Si"/>
    <x v="0"/>
    <x v="0"/>
    <n v="5"/>
    <s v="HKGSWS83V01P425N"/>
    <x v="33"/>
    <s v="WA"/>
    <n v="17636"/>
    <n v="1403873"/>
    <n v="-1386237"/>
  </r>
  <r>
    <x v="1"/>
    <n v="901354"/>
    <n v="2000000"/>
    <x v="264"/>
    <s v="WDDHF5KB6EA808504"/>
    <x v="0"/>
    <x v="0"/>
    <x v="3"/>
    <x v="5"/>
    <s v="Si"/>
    <x v="0"/>
    <x v="0"/>
    <n v="5"/>
    <s v="BLVFUF67U35U133Q"/>
    <x v="425"/>
    <s v="HB"/>
    <n v="59404"/>
    <n v="1403873"/>
    <n v="-1344469"/>
  </r>
  <r>
    <x v="1"/>
    <n v="900831"/>
    <n v="2000082"/>
    <x v="318"/>
    <s v="WDDHF8JB9DA153076"/>
    <x v="21"/>
    <x v="0"/>
    <x v="3"/>
    <x v="2"/>
    <s v="Si"/>
    <x v="17"/>
    <x v="3"/>
    <n v="1"/>
    <s v="YVBLNE07O47U904E"/>
    <x v="293"/>
    <s v="QY"/>
    <n v="26674"/>
    <n v="110455"/>
    <n v="-83781"/>
  </r>
  <r>
    <x v="1"/>
    <n v="901355"/>
    <n v="2000004"/>
    <x v="453"/>
    <s v="WDDHF8JB9DA153076"/>
    <x v="21"/>
    <x v="0"/>
    <x v="3"/>
    <x v="2"/>
    <s v="Si"/>
    <x v="17"/>
    <x v="3"/>
    <n v="1"/>
    <s v="OTHWHS33G25Y812P"/>
    <x v="233"/>
    <s v="SF"/>
    <n v="58395"/>
    <n v="110455"/>
    <n v="-52060"/>
  </r>
  <r>
    <x v="1"/>
    <n v="900833"/>
    <n v="2000074"/>
    <x v="349"/>
    <s v="WDDLJ6FB4FA098870"/>
    <x v="0"/>
    <x v="0"/>
    <x v="2"/>
    <x v="1"/>
    <s v="Si"/>
    <x v="34"/>
    <x v="3"/>
    <n v="1"/>
    <s v="LSFPBQ10U09G931S"/>
    <x v="204"/>
    <s v="TO"/>
    <n v="1352"/>
    <n v="777853"/>
    <n v="-776502"/>
  </r>
  <r>
    <x v="1"/>
    <n v="901357"/>
    <n v="2000133"/>
    <x v="535"/>
    <s v="WDDLJ6FB4FA098870"/>
    <x v="0"/>
    <x v="0"/>
    <x v="2"/>
    <x v="1"/>
    <s v="Si"/>
    <x v="34"/>
    <x v="3"/>
    <n v="1"/>
    <s v="IABKUK22Z37D061M"/>
    <x v="182"/>
    <s v="AL"/>
    <n v="10001"/>
    <n v="777853"/>
    <n v="-767852"/>
  </r>
  <r>
    <x v="1"/>
    <n v="900836"/>
    <n v="2000108"/>
    <x v="480"/>
    <s v="WP0AB2A97AS051086"/>
    <x v="29"/>
    <x v="0"/>
    <x v="3"/>
    <x v="4"/>
    <s v="No"/>
    <x v="19"/>
    <x v="13"/>
    <n v="2"/>
    <s v="HNIKRQ55V95I176E"/>
    <x v="178"/>
    <s v="WS"/>
    <n v="57141"/>
    <n v="1824498"/>
    <n v="-1767357"/>
  </r>
  <r>
    <x v="1"/>
    <n v="901360"/>
    <n v="2000164"/>
    <x v="6"/>
    <s v="WP0AB2A97AS051086"/>
    <x v="29"/>
    <x v="0"/>
    <x v="3"/>
    <x v="4"/>
    <s v="No"/>
    <x v="19"/>
    <x v="13"/>
    <n v="2"/>
    <s v="DCMJRR90M88C198Y"/>
    <x v="337"/>
    <s v="QZ"/>
    <n v="26600"/>
    <n v="1824498"/>
    <n v="-1797898"/>
  </r>
  <r>
    <x v="1"/>
    <n v="900838"/>
    <n v="2000127"/>
    <x v="283"/>
    <s v="WP0CB2A80FS917167"/>
    <x v="13"/>
    <x v="0"/>
    <x v="0"/>
    <x v="3"/>
    <s v="No"/>
    <x v="42"/>
    <x v="20"/>
    <n v="2"/>
    <s v="HBQBMH10E35Q167P"/>
    <x v="450"/>
    <s v="KF"/>
    <n v="7926"/>
    <n v="2868846"/>
    <n v="-2860920"/>
  </r>
  <r>
    <x v="1"/>
    <n v="901362"/>
    <n v="2000136"/>
    <x v="18"/>
    <s v="WP0CB2A80FS917167"/>
    <x v="13"/>
    <x v="0"/>
    <x v="0"/>
    <x v="3"/>
    <s v="No"/>
    <x v="42"/>
    <x v="20"/>
    <n v="2"/>
    <s v="CAQAWO75M36T173Q"/>
    <x v="405"/>
    <s v="UN"/>
    <n v="12515"/>
    <n v="2868846"/>
    <n v="-2856331"/>
  </r>
  <r>
    <x v="1"/>
    <n v="900839"/>
    <n v="2000080"/>
    <x v="483"/>
    <s v="WP1AA2A2XCL535459"/>
    <x v="3"/>
    <x v="0"/>
    <x v="2"/>
    <x v="1"/>
    <s v="Si"/>
    <x v="15"/>
    <x v="11"/>
    <n v="3"/>
    <s v="SYASOT83C73T570I"/>
    <x v="451"/>
    <s v="GW"/>
    <n v="18384"/>
    <n v="735928"/>
    <n v="-717544"/>
  </r>
  <r>
    <x v="1"/>
    <n v="901363"/>
    <n v="2000103"/>
    <x v="311"/>
    <s v="WP1AA2A2XCL535459"/>
    <x v="3"/>
    <x v="0"/>
    <x v="2"/>
    <x v="1"/>
    <s v="Si"/>
    <x v="15"/>
    <x v="11"/>
    <n v="3"/>
    <s v="KYJCJD28C91F907R"/>
    <x v="387"/>
    <s v="AU"/>
    <n v="13988"/>
    <n v="735928"/>
    <n v="-721940"/>
  </r>
  <r>
    <x v="1"/>
    <n v="900843"/>
    <n v="2000025"/>
    <x v="461"/>
    <s v="WVWAN7AN8EE448781"/>
    <x v="5"/>
    <x v="0"/>
    <x v="0"/>
    <x v="4"/>
    <s v="No"/>
    <x v="11"/>
    <x v="8"/>
    <n v="3"/>
    <s v="RNOKRN43U30X018N"/>
    <x v="91"/>
    <s v="IO"/>
    <n v="6963"/>
    <n v="1222631"/>
    <n v="-1215668"/>
  </r>
  <r>
    <x v="1"/>
    <n v="901367"/>
    <n v="2000057"/>
    <x v="276"/>
    <s v="WVWAN7AN8EE448781"/>
    <x v="5"/>
    <x v="0"/>
    <x v="0"/>
    <x v="4"/>
    <s v="No"/>
    <x v="11"/>
    <x v="8"/>
    <n v="3"/>
    <s v="EKTWSF47Q88T113S"/>
    <x v="157"/>
    <s v="QO"/>
    <n v="3798"/>
    <n v="1222631"/>
    <n v="-1218833"/>
  </r>
  <r>
    <x v="1"/>
    <n v="900844"/>
    <n v="2000147"/>
    <x v="252"/>
    <s v="WVWED7AJ4BW582355"/>
    <x v="7"/>
    <x v="0"/>
    <x v="3"/>
    <x v="4"/>
    <s v="Si"/>
    <x v="6"/>
    <x v="4"/>
    <n v="3"/>
    <s v="EZYMIQ77V21P502Y"/>
    <x v="19"/>
    <s v="EA"/>
    <n v="16554"/>
    <n v="4691180"/>
    <n v="-4674627"/>
  </r>
  <r>
    <x v="1"/>
    <n v="901368"/>
    <n v="2000119"/>
    <x v="564"/>
    <s v="WVWED7AJ4BW582355"/>
    <x v="7"/>
    <x v="0"/>
    <x v="3"/>
    <x v="4"/>
    <s v="Si"/>
    <x v="6"/>
    <x v="4"/>
    <n v="3"/>
    <s v="WCVBES61W63P495Q"/>
    <x v="452"/>
    <s v="XE"/>
    <n v="29134"/>
    <n v="4691180"/>
    <n v="-4662046"/>
  </r>
  <r>
    <x v="1"/>
    <n v="900846"/>
    <n v="2000001"/>
    <x v="299"/>
    <s v="YV1612FS5E1899140"/>
    <x v="0"/>
    <x v="0"/>
    <x v="1"/>
    <x v="1"/>
    <s v="Si"/>
    <x v="43"/>
    <x v="21"/>
    <n v="4"/>
    <s v="EGNNSQ58I21V072T"/>
    <x v="406"/>
    <s v="AT"/>
    <n v="17165"/>
    <n v="1600409"/>
    <n v="-1583244"/>
  </r>
  <r>
    <x v="1"/>
    <n v="901370"/>
    <n v="2000122"/>
    <x v="261"/>
    <s v="YV1612FS5E1899140"/>
    <x v="0"/>
    <x v="0"/>
    <x v="1"/>
    <x v="1"/>
    <s v="Si"/>
    <x v="43"/>
    <x v="21"/>
    <n v="4"/>
    <s v="UMOFLD97Z40G646N"/>
    <x v="264"/>
    <s v="GA"/>
    <n v="87544"/>
    <n v="1600409"/>
    <n v="-1512865"/>
  </r>
  <r>
    <x v="1"/>
    <n v="900847"/>
    <n v="2000173"/>
    <x v="193"/>
    <s v="YV1622FS2C2874670"/>
    <x v="14"/>
    <x v="0"/>
    <x v="0"/>
    <x v="4"/>
    <s v="Si"/>
    <x v="42"/>
    <x v="20"/>
    <n v="2"/>
    <s v="BWLFES44M80C407K"/>
    <x v="140"/>
    <s v="IF"/>
    <n v="18773"/>
    <n v="487129"/>
    <n v="-468356"/>
  </r>
  <r>
    <x v="1"/>
    <n v="901371"/>
    <n v="2000135"/>
    <x v="146"/>
    <s v="YV1622FS2C2874670"/>
    <x v="14"/>
    <x v="0"/>
    <x v="0"/>
    <x v="4"/>
    <s v="Si"/>
    <x v="42"/>
    <x v="20"/>
    <n v="2"/>
    <s v="YYTGMB68R65F200F"/>
    <x v="388"/>
    <s v="RF"/>
    <n v="43474"/>
    <n v="487129"/>
    <n v="-443655"/>
  </r>
  <r>
    <x v="1"/>
    <n v="900848"/>
    <n v="2000076"/>
    <x v="295"/>
    <s v="YV1672MS7B2554246"/>
    <x v="3"/>
    <x v="0"/>
    <x v="3"/>
    <x v="4"/>
    <s v="No"/>
    <x v="18"/>
    <x v="13"/>
    <n v="2"/>
    <s v="EKOTEO03D79C695W"/>
    <x v="21"/>
    <s v="CA"/>
    <n v="33235"/>
    <n v="4083051"/>
    <n v="-4049816"/>
  </r>
  <r>
    <x v="1"/>
    <n v="901372"/>
    <n v="2000133"/>
    <x v="211"/>
    <s v="YV1672MS7B2554246"/>
    <x v="3"/>
    <x v="0"/>
    <x v="3"/>
    <x v="4"/>
    <s v="No"/>
    <x v="18"/>
    <x v="13"/>
    <n v="2"/>
    <s v="ZGGSBO79K14D452O"/>
    <x v="326"/>
    <s v="BU"/>
    <n v="33990"/>
    <n v="4083051"/>
    <n v="-4049061"/>
  </r>
  <r>
    <x v="1"/>
    <n v="900849"/>
    <n v="2000066"/>
    <x v="426"/>
    <s v="YV1902FH8D1035637"/>
    <x v="42"/>
    <x v="0"/>
    <x v="3"/>
    <x v="0"/>
    <s v="Si"/>
    <x v="8"/>
    <x v="7"/>
    <n v="2"/>
    <s v="BWLYKL04V01P581D"/>
    <x v="330"/>
    <s v="QY"/>
    <n v="31670"/>
    <n v="420913"/>
    <n v="-389243"/>
  </r>
  <r>
    <x v="1"/>
    <n v="901373"/>
    <n v="2000006"/>
    <x v="491"/>
    <s v="YV1902FH8D1035637"/>
    <x v="42"/>
    <x v="0"/>
    <x v="3"/>
    <x v="0"/>
    <s v="Si"/>
    <x v="8"/>
    <x v="7"/>
    <n v="2"/>
    <s v="NBBTJR38Y98P820S"/>
    <x v="340"/>
    <s v="MR"/>
    <n v="19168"/>
    <n v="420913"/>
    <n v="-401745"/>
  </r>
  <r>
    <x v="1"/>
    <n v="900851"/>
    <n v="2000046"/>
    <x v="393"/>
    <s v="YV4612HK3F1455305"/>
    <x v="5"/>
    <x v="0"/>
    <x v="2"/>
    <x v="1"/>
    <s v="No"/>
    <x v="33"/>
    <x v="3"/>
    <n v="2"/>
    <s v="DBLGDH64L13N537B"/>
    <x v="149"/>
    <s v="HK"/>
    <n v="12572"/>
    <n v="4734969"/>
    <n v="-4722397"/>
  </r>
  <r>
    <x v="1"/>
    <n v="901375"/>
    <n v="2000113"/>
    <x v="546"/>
    <s v="YV4612HK3F1455305"/>
    <x v="5"/>
    <x v="0"/>
    <x v="2"/>
    <x v="1"/>
    <s v="No"/>
    <x v="33"/>
    <x v="3"/>
    <n v="2"/>
    <s v="YOWUFT62K58K374L"/>
    <x v="423"/>
    <s v="TC"/>
    <n v="7858"/>
    <n v="4734969"/>
    <n v="-4727111"/>
  </r>
  <r>
    <x v="1"/>
    <n v="900002"/>
    <n v="2000139"/>
    <x v="578"/>
    <s v="19UUA66238A137161"/>
    <x v="10"/>
    <x v="1"/>
    <x v="5"/>
    <x v="2"/>
    <s v="Automatica"/>
    <x v="7"/>
    <x v="6"/>
    <n v="1"/>
    <s v="AGNAZI55F89P801O"/>
    <x v="3"/>
    <s v="PX"/>
    <n v="1751"/>
    <n v="2485652"/>
    <n v="-2483901"/>
  </r>
  <r>
    <x v="1"/>
    <n v="900332"/>
    <n v="2000048"/>
    <x v="504"/>
    <s v="19UUA66238A137161"/>
    <x v="10"/>
    <x v="1"/>
    <x v="5"/>
    <x v="2"/>
    <s v="Automatica"/>
    <x v="7"/>
    <x v="6"/>
    <n v="1"/>
    <s v="VFLJCM21O76Y799O"/>
    <x v="352"/>
    <s v="LL"/>
    <n v="35019"/>
    <n v="2485652"/>
    <n v="-2450633"/>
  </r>
  <r>
    <x v="1"/>
    <n v="900856"/>
    <n v="2000137"/>
    <x v="346"/>
    <s v="19UUA66238A137161"/>
    <x v="10"/>
    <x v="1"/>
    <x v="5"/>
    <x v="2"/>
    <s v="Automatica"/>
    <x v="7"/>
    <x v="6"/>
    <n v="1"/>
    <s v="ASDSAA65O82W048O"/>
    <x v="312"/>
    <s v="LE"/>
    <n v="63034"/>
    <n v="2485652"/>
    <n v="-2422618"/>
  </r>
  <r>
    <x v="1"/>
    <n v="901379"/>
    <n v="2000060"/>
    <x v="579"/>
    <s v="19UUA66238A137161"/>
    <x v="10"/>
    <x v="1"/>
    <x v="5"/>
    <x v="2"/>
    <s v="Automatica"/>
    <x v="7"/>
    <x v="6"/>
    <n v="1"/>
    <s v="TIXXUP92K11F878S"/>
    <x v="258"/>
    <s v="EE"/>
    <n v="118481"/>
    <n v="2485652"/>
    <n v="-2367171"/>
  </r>
  <r>
    <x v="1"/>
    <n v="900004"/>
    <n v="2000026"/>
    <x v="123"/>
    <s v="19UUA8F22CA833658"/>
    <x v="3"/>
    <x v="1"/>
    <x v="4"/>
    <x v="4"/>
    <s v="Manuale"/>
    <x v="27"/>
    <x v="10"/>
    <n v="4"/>
    <s v="AOTUMY85V25W369O"/>
    <x v="5"/>
    <s v="WX"/>
    <n v="1625"/>
    <n v="376091"/>
    <n v="-374466"/>
  </r>
  <r>
    <x v="1"/>
    <n v="900334"/>
    <n v="2000127"/>
    <x v="553"/>
    <s v="19UUA8F22CA833658"/>
    <x v="3"/>
    <x v="1"/>
    <x v="4"/>
    <x v="4"/>
    <s v="Manuale"/>
    <x v="27"/>
    <x v="10"/>
    <n v="4"/>
    <s v="EHFCZR29V05E294F"/>
    <x v="351"/>
    <s v="YN"/>
    <n v="9752"/>
    <n v="376091"/>
    <n v="-366339"/>
  </r>
  <r>
    <x v="1"/>
    <n v="900858"/>
    <n v="2000081"/>
    <x v="276"/>
    <s v="19UUA8F22CA833658"/>
    <x v="3"/>
    <x v="1"/>
    <x v="4"/>
    <x v="4"/>
    <s v="Manuale"/>
    <x v="27"/>
    <x v="10"/>
    <n v="4"/>
    <s v="YYTGMB68R65F200F"/>
    <x v="388"/>
    <s v="RF"/>
    <n v="11648"/>
    <n v="376091"/>
    <n v="-364443"/>
  </r>
  <r>
    <x v="1"/>
    <n v="901381"/>
    <n v="2000161"/>
    <x v="70"/>
    <s v="19UUA8F22CA833658"/>
    <x v="3"/>
    <x v="1"/>
    <x v="4"/>
    <x v="4"/>
    <s v="Manuale"/>
    <x v="27"/>
    <x v="10"/>
    <n v="4"/>
    <s v="VJSQXL82P48Q103R"/>
    <x v="453"/>
    <s v="CO"/>
    <n v="91557"/>
    <n v="376091"/>
    <n v="-284534"/>
  </r>
  <r>
    <x v="1"/>
    <n v="900005"/>
    <n v="2000098"/>
    <x v="341"/>
    <s v="19UUA8F50DA696490"/>
    <x v="15"/>
    <x v="1"/>
    <x v="4"/>
    <x v="5"/>
    <s v="Automatica"/>
    <x v="39"/>
    <x v="11"/>
    <n v="2"/>
    <s v="APAYLB05K98K546S"/>
    <x v="446"/>
    <s v="IE"/>
    <n v="2045"/>
    <n v="614465"/>
    <n v="-612420"/>
  </r>
  <r>
    <x v="1"/>
    <n v="900335"/>
    <n v="2000149"/>
    <x v="501"/>
    <s v="19UUA8F50DA696490"/>
    <x v="15"/>
    <x v="1"/>
    <x v="4"/>
    <x v="5"/>
    <s v="Automatica"/>
    <x v="39"/>
    <x v="11"/>
    <n v="2"/>
    <s v="PJTQVI42U39F924P"/>
    <x v="79"/>
    <s v="CU"/>
    <n v="9203"/>
    <n v="614465"/>
    <n v="-605262"/>
  </r>
  <r>
    <x v="1"/>
    <n v="900859"/>
    <n v="2000138"/>
    <x v="234"/>
    <s v="19UUA8F50DA696490"/>
    <x v="15"/>
    <x v="1"/>
    <x v="4"/>
    <x v="5"/>
    <s v="Automatica"/>
    <x v="39"/>
    <x v="11"/>
    <n v="2"/>
    <s v="ULZOOK13E53Z846G"/>
    <x v="331"/>
    <s v="UY"/>
    <n v="47040"/>
    <n v="614465"/>
    <n v="-567425"/>
  </r>
  <r>
    <x v="1"/>
    <n v="901382"/>
    <n v="2000167"/>
    <x v="118"/>
    <s v="19UUA8F50DA696490"/>
    <x v="15"/>
    <x v="1"/>
    <x v="4"/>
    <x v="5"/>
    <s v="Automatica"/>
    <x v="39"/>
    <x v="11"/>
    <n v="2"/>
    <s v="MBIOWU23F78K866P"/>
    <x v="209"/>
    <s v="FQ"/>
    <n v="63401"/>
    <n v="614465"/>
    <n v="-551064"/>
  </r>
  <r>
    <x v="1"/>
    <n v="900006"/>
    <n v="2000031"/>
    <x v="580"/>
    <s v="19UUA8F52CA504890"/>
    <x v="8"/>
    <x v="1"/>
    <x v="4"/>
    <x v="3"/>
    <s v="Automatica"/>
    <x v="30"/>
    <x v="3"/>
    <n v="4"/>
    <s v="AQHUQM91Y24L005C"/>
    <x v="374"/>
    <s v="AD"/>
    <n v="3562"/>
    <n v="2022719"/>
    <n v="-2019157"/>
  </r>
  <r>
    <x v="1"/>
    <n v="900336"/>
    <n v="2000152"/>
    <x v="318"/>
    <s v="19UUA8F52CA504890"/>
    <x v="8"/>
    <x v="1"/>
    <x v="4"/>
    <x v="3"/>
    <s v="Automatica"/>
    <x v="30"/>
    <x v="3"/>
    <n v="4"/>
    <s v="NBBTJR38Y98P820S"/>
    <x v="340"/>
    <s v="MR"/>
    <n v="12605"/>
    <n v="2022719"/>
    <n v="-2010114"/>
  </r>
  <r>
    <x v="1"/>
    <n v="900860"/>
    <n v="2000065"/>
    <x v="343"/>
    <s v="19UUA8F52CA504890"/>
    <x v="8"/>
    <x v="1"/>
    <x v="4"/>
    <x v="3"/>
    <s v="Automatica"/>
    <x v="30"/>
    <x v="3"/>
    <n v="4"/>
    <s v="HYGYDE43Y42E709K"/>
    <x v="180"/>
    <s v="BE"/>
    <n v="12057"/>
    <n v="2022719"/>
    <n v="-2010662"/>
  </r>
  <r>
    <x v="1"/>
    <n v="901383"/>
    <n v="2000137"/>
    <x v="581"/>
    <s v="19UUA8F52CA504890"/>
    <x v="8"/>
    <x v="1"/>
    <x v="4"/>
    <x v="3"/>
    <s v="Automatica"/>
    <x v="30"/>
    <x v="3"/>
    <n v="4"/>
    <s v="PXHVMC72N67J929R"/>
    <x v="81"/>
    <s v="WB"/>
    <n v="93715"/>
    <n v="2022719"/>
    <n v="-1929004"/>
  </r>
  <r>
    <x v="1"/>
    <n v="900011"/>
    <n v="2000018"/>
    <x v="110"/>
    <s v="1C3CCBBB2DN501421"/>
    <x v="5"/>
    <x v="1"/>
    <x v="5"/>
    <x v="3"/>
    <s v="Automatica"/>
    <x v="29"/>
    <x v="16"/>
    <n v="6"/>
    <s v="AVJMVS27Z20H763L"/>
    <x v="135"/>
    <s v="ZU"/>
    <n v="2079"/>
    <n v="1081796"/>
    <n v="-1079717"/>
  </r>
  <r>
    <x v="1"/>
    <n v="900341"/>
    <n v="2000145"/>
    <x v="86"/>
    <s v="1C3CCBBB2DN501421"/>
    <x v="5"/>
    <x v="1"/>
    <x v="5"/>
    <x v="3"/>
    <s v="Automatica"/>
    <x v="29"/>
    <x v="16"/>
    <n v="6"/>
    <s v="LWHQLJ48J26E443F"/>
    <x v="205"/>
    <s v="UQ"/>
    <n v="3213"/>
    <n v="1081796"/>
    <n v="-1078583"/>
  </r>
  <r>
    <x v="1"/>
    <n v="900865"/>
    <n v="2000124"/>
    <x v="88"/>
    <s v="1C3CCBBB2DN501421"/>
    <x v="5"/>
    <x v="1"/>
    <x v="5"/>
    <x v="3"/>
    <s v="Automatica"/>
    <x v="29"/>
    <x v="16"/>
    <n v="6"/>
    <s v="KKJDCG64V27L600K"/>
    <x v="195"/>
    <s v="VH"/>
    <n v="16444"/>
    <n v="1081796"/>
    <n v="-1065352"/>
  </r>
  <r>
    <x v="1"/>
    <n v="901387"/>
    <n v="2000125"/>
    <x v="582"/>
    <s v="1C3CCBBB2DN501421"/>
    <x v="5"/>
    <x v="1"/>
    <x v="5"/>
    <x v="3"/>
    <s v="Automatica"/>
    <x v="29"/>
    <x v="16"/>
    <n v="6"/>
    <s v="GQMSFR55I49B521U"/>
    <x v="31"/>
    <s v="DR"/>
    <n v="28919"/>
    <n v="1081796"/>
    <n v="-1052877"/>
  </r>
  <r>
    <x v="1"/>
    <n v="900012"/>
    <n v="2000033"/>
    <x v="298"/>
    <s v="1C4AJWAG6FL807663"/>
    <x v="32"/>
    <x v="1"/>
    <x v="6"/>
    <x v="0"/>
    <s v="Automatica"/>
    <x v="34"/>
    <x v="3"/>
    <n v="1"/>
    <s v="AWCLWK38R47Q675U"/>
    <x v="383"/>
    <s v="QS"/>
    <n v="4233"/>
    <n v="896547"/>
    <n v="-892314"/>
  </r>
  <r>
    <x v="1"/>
    <n v="900342"/>
    <n v="2000120"/>
    <x v="314"/>
    <s v="1C4AJWAG6FL807663"/>
    <x v="32"/>
    <x v="1"/>
    <x v="6"/>
    <x v="0"/>
    <s v="Automatica"/>
    <x v="34"/>
    <x v="3"/>
    <n v="1"/>
    <s v="CRIAYT32Y63Y307L"/>
    <x v="146"/>
    <s v="JZ"/>
    <n v="4938"/>
    <n v="896547"/>
    <n v="-891609"/>
  </r>
  <r>
    <x v="1"/>
    <n v="900866"/>
    <n v="2000162"/>
    <x v="583"/>
    <s v="1C4AJWAG6FL807663"/>
    <x v="32"/>
    <x v="1"/>
    <x v="6"/>
    <x v="0"/>
    <s v="Automatica"/>
    <x v="34"/>
    <x v="3"/>
    <n v="1"/>
    <s v="SYASOT83C73T570I"/>
    <x v="451"/>
    <s v="GW"/>
    <n v="17871"/>
    <n v="896547"/>
    <n v="-878676"/>
  </r>
  <r>
    <x v="1"/>
    <n v="901388"/>
    <n v="2000045"/>
    <x v="582"/>
    <s v="1C4AJWAG6FL807663"/>
    <x v="32"/>
    <x v="1"/>
    <x v="6"/>
    <x v="0"/>
    <s v="Automatica"/>
    <x v="34"/>
    <x v="3"/>
    <n v="1"/>
    <s v="JTULLO61Y25S823R"/>
    <x v="390"/>
    <s v="CQ"/>
    <n v="63958"/>
    <n v="896547"/>
    <n v="-832589"/>
  </r>
  <r>
    <x v="1"/>
    <n v="900013"/>
    <n v="2000063"/>
    <x v="335"/>
    <s v="1C4NJPBA3CD041754"/>
    <x v="8"/>
    <x v="1"/>
    <x v="5"/>
    <x v="3"/>
    <s v="Automatica"/>
    <x v="18"/>
    <x v="13"/>
    <n v="2"/>
    <s v="AXGHWK44A12V921L"/>
    <x v="434"/>
    <s v="MQ"/>
    <n v="1969"/>
    <n v="2253060"/>
    <n v="-2251091"/>
  </r>
  <r>
    <x v="1"/>
    <n v="900343"/>
    <n v="2000028"/>
    <x v="463"/>
    <s v="1C4NJPBA3CD041754"/>
    <x v="8"/>
    <x v="1"/>
    <x v="5"/>
    <x v="3"/>
    <s v="Automatica"/>
    <x v="18"/>
    <x v="13"/>
    <n v="2"/>
    <s v="TBTJKN77A74W383V"/>
    <x v="255"/>
    <s v="JE"/>
    <n v="29536"/>
    <n v="2253060"/>
    <n v="-2223524"/>
  </r>
  <r>
    <x v="1"/>
    <n v="900867"/>
    <n v="2000038"/>
    <x v="350"/>
    <s v="1C4NJPBA3CD041754"/>
    <x v="8"/>
    <x v="1"/>
    <x v="5"/>
    <x v="3"/>
    <s v="Automatica"/>
    <x v="18"/>
    <x v="13"/>
    <n v="2"/>
    <s v="GQMSFR55I49B521U"/>
    <x v="31"/>
    <s v="DR"/>
    <n v="59729"/>
    <n v="2253060"/>
    <n v="-2193331"/>
  </r>
  <r>
    <x v="1"/>
    <n v="901389"/>
    <n v="2000020"/>
    <x v="406"/>
    <s v="1C4NJPBA3CD041754"/>
    <x v="8"/>
    <x v="1"/>
    <x v="5"/>
    <x v="3"/>
    <s v="Automatica"/>
    <x v="18"/>
    <x v="13"/>
    <n v="2"/>
    <s v="NGXVWJ83M26A237B"/>
    <x v="403"/>
    <s v="HW"/>
    <n v="197564"/>
    <n v="2253060"/>
    <n v="-2055496"/>
  </r>
  <r>
    <x v="1"/>
    <n v="900016"/>
    <n v="2000165"/>
    <x v="494"/>
    <s v="1D4PT5GK9BW212280"/>
    <x v="8"/>
    <x v="1"/>
    <x v="4"/>
    <x v="3"/>
    <s v="Automatica"/>
    <x v="34"/>
    <x v="3"/>
    <n v="1"/>
    <s v="BGQMOS11P86Q149K"/>
    <x v="139"/>
    <s v="CX"/>
    <n v="5480"/>
    <n v="229842"/>
    <n v="-224362"/>
  </r>
  <r>
    <x v="1"/>
    <n v="900346"/>
    <n v="2000160"/>
    <x v="105"/>
    <s v="1D4PT5GK9BW212280"/>
    <x v="8"/>
    <x v="1"/>
    <x v="4"/>
    <x v="3"/>
    <s v="Automatica"/>
    <x v="34"/>
    <x v="3"/>
    <n v="1"/>
    <s v="PJTQVI42U39F924P"/>
    <x v="79"/>
    <s v="CU"/>
    <n v="18266"/>
    <n v="229842"/>
    <n v="-211576"/>
  </r>
  <r>
    <x v="1"/>
    <n v="900870"/>
    <n v="2000086"/>
    <x v="503"/>
    <s v="1D4PT5GK9BW212280"/>
    <x v="8"/>
    <x v="1"/>
    <x v="4"/>
    <x v="3"/>
    <s v="Automatica"/>
    <x v="34"/>
    <x v="3"/>
    <n v="1"/>
    <s v="BLVFUF67U35U133Q"/>
    <x v="425"/>
    <s v="HB"/>
    <n v="33488"/>
    <n v="229842"/>
    <n v="-196354"/>
  </r>
  <r>
    <x v="1"/>
    <n v="901392"/>
    <n v="2000169"/>
    <x v="79"/>
    <s v="1D4PT5GK9BW212280"/>
    <x v="8"/>
    <x v="1"/>
    <x v="4"/>
    <x v="3"/>
    <s v="Automatica"/>
    <x v="34"/>
    <x v="3"/>
    <n v="1"/>
    <s v="KNQBZU56W79E359J"/>
    <x v="454"/>
    <s v="EH"/>
    <n v="56017"/>
    <n v="229842"/>
    <n v="-173825"/>
  </r>
  <r>
    <x v="1"/>
    <n v="900021"/>
    <n v="2000135"/>
    <x v="580"/>
    <s v="1D7RE5GK5BS166637"/>
    <x v="3"/>
    <x v="1"/>
    <x v="4"/>
    <x v="5"/>
    <s v="Manuale"/>
    <x v="6"/>
    <x v="4"/>
    <n v="3"/>
    <s v="BLVFUF67U35U133Q"/>
    <x v="425"/>
    <s v="HB"/>
    <n v="14416"/>
    <n v="1064955"/>
    <n v="-1050539"/>
  </r>
  <r>
    <x v="1"/>
    <n v="900351"/>
    <n v="2000105"/>
    <x v="41"/>
    <s v="1D7RE5GK5BS166637"/>
    <x v="3"/>
    <x v="1"/>
    <x v="4"/>
    <x v="5"/>
    <s v="Manuale"/>
    <x v="6"/>
    <x v="4"/>
    <n v="3"/>
    <s v="EDBUTE39P82O708W"/>
    <x v="415"/>
    <s v="VZ"/>
    <n v="16960"/>
    <n v="1064955"/>
    <n v="-1047995"/>
  </r>
  <r>
    <x v="1"/>
    <n v="900875"/>
    <n v="2000090"/>
    <x v="492"/>
    <s v="1D7RE5GK5BS166637"/>
    <x v="3"/>
    <x v="1"/>
    <x v="4"/>
    <x v="5"/>
    <s v="Manuale"/>
    <x v="6"/>
    <x v="4"/>
    <n v="3"/>
    <s v="RNCVFW69M72H227R"/>
    <x v="90"/>
    <s v="GI"/>
    <n v="11024"/>
    <n v="1064955"/>
    <n v="-1053931"/>
  </r>
  <r>
    <x v="1"/>
    <n v="901397"/>
    <n v="2000156"/>
    <x v="183"/>
    <s v="1D7RE5GK5BS166637"/>
    <x v="3"/>
    <x v="1"/>
    <x v="4"/>
    <x v="5"/>
    <s v="Manuale"/>
    <x v="6"/>
    <x v="4"/>
    <n v="3"/>
    <s v="EGNNSQ58I21V072T"/>
    <x v="406"/>
    <s v="AT"/>
    <n v="273904"/>
    <n v="1064955"/>
    <n v="-791051"/>
  </r>
  <r>
    <x v="1"/>
    <n v="900022"/>
    <n v="2000011"/>
    <x v="580"/>
    <s v="1D7RV1CP5BS933770"/>
    <x v="5"/>
    <x v="1"/>
    <x v="4"/>
    <x v="3"/>
    <s v="Manuale"/>
    <x v="29"/>
    <x v="16"/>
    <n v="6"/>
    <s v="BNFGPY17G18J574E"/>
    <x v="392"/>
    <s v="II"/>
    <n v="3775"/>
    <n v="1331385"/>
    <n v="-1327610"/>
  </r>
  <r>
    <x v="1"/>
    <n v="900352"/>
    <n v="2000043"/>
    <x v="159"/>
    <s v="1D7RV1CP5BS933770"/>
    <x v="5"/>
    <x v="1"/>
    <x v="4"/>
    <x v="3"/>
    <s v="Manuale"/>
    <x v="29"/>
    <x v="16"/>
    <n v="6"/>
    <s v="PZXGEE19W85R063I"/>
    <x v="242"/>
    <s v="XO"/>
    <n v="38693"/>
    <n v="1331385"/>
    <n v="-1292692"/>
  </r>
  <r>
    <x v="1"/>
    <n v="900876"/>
    <n v="2000088"/>
    <x v="276"/>
    <s v="1D7RV1CP5BS933770"/>
    <x v="5"/>
    <x v="1"/>
    <x v="4"/>
    <x v="3"/>
    <s v="Manuale"/>
    <x v="29"/>
    <x v="16"/>
    <n v="6"/>
    <s v="MBIOWU23F78K866P"/>
    <x v="209"/>
    <s v="FQ"/>
    <n v="78330"/>
    <n v="1331385"/>
    <n v="-1253055"/>
  </r>
  <r>
    <x v="1"/>
    <n v="901398"/>
    <n v="2000175"/>
    <x v="419"/>
    <s v="1D7RV1CP5BS933770"/>
    <x v="5"/>
    <x v="1"/>
    <x v="4"/>
    <x v="3"/>
    <s v="Manuale"/>
    <x v="29"/>
    <x v="16"/>
    <n v="6"/>
    <s v="JTGHVB47L45I393J"/>
    <x v="46"/>
    <s v="GU"/>
    <n v="317097"/>
    <n v="1331385"/>
    <n v="-1014288"/>
  </r>
  <r>
    <x v="1"/>
    <n v="900023"/>
    <n v="2000074"/>
    <x v="584"/>
    <s v="1D7RV1GT7BS993167"/>
    <x v="35"/>
    <x v="1"/>
    <x v="3"/>
    <x v="0"/>
    <s v="Manuale"/>
    <x v="23"/>
    <x v="15"/>
    <n v="6"/>
    <s v="BNMSWA07M88K291E"/>
    <x v="455"/>
    <s v="BS"/>
    <n v="7030"/>
    <n v="1832980"/>
    <n v="-1825950"/>
  </r>
  <r>
    <x v="1"/>
    <n v="900353"/>
    <n v="2000008"/>
    <x v="418"/>
    <s v="1D7RV1GT7BS993167"/>
    <x v="35"/>
    <x v="1"/>
    <x v="3"/>
    <x v="0"/>
    <s v="Manuale"/>
    <x v="23"/>
    <x v="15"/>
    <n v="6"/>
    <s v="EBIHQX29V65J947C"/>
    <x v="18"/>
    <s v="ML"/>
    <n v="13691"/>
    <n v="1832980"/>
    <n v="-1819289"/>
  </r>
  <r>
    <x v="1"/>
    <n v="900877"/>
    <n v="2000171"/>
    <x v="382"/>
    <s v="1D7RV1GT7BS993167"/>
    <x v="35"/>
    <x v="1"/>
    <x v="3"/>
    <x v="0"/>
    <s v="Manuale"/>
    <x v="23"/>
    <x v="15"/>
    <n v="6"/>
    <s v="STCIBL40F07P793Z"/>
    <x v="384"/>
    <s v="HF"/>
    <n v="35152"/>
    <n v="1832980"/>
    <n v="-1797828"/>
  </r>
  <r>
    <x v="1"/>
    <n v="901399"/>
    <n v="2000085"/>
    <x v="434"/>
    <s v="1D7RV1GT7BS993167"/>
    <x v="35"/>
    <x v="1"/>
    <x v="3"/>
    <x v="0"/>
    <s v="Manuale"/>
    <x v="23"/>
    <x v="15"/>
    <n v="6"/>
    <s v="ZTDNHA00T76Z033H"/>
    <x v="130"/>
    <s v="LG"/>
    <n v="25901"/>
    <n v="1832980"/>
    <n v="-1807079"/>
  </r>
  <r>
    <x v="1"/>
    <n v="900025"/>
    <n v="2000031"/>
    <x v="332"/>
    <s v="1FA6P0G73E5364938"/>
    <x v="7"/>
    <x v="1"/>
    <x v="5"/>
    <x v="2"/>
    <s v="Manuale"/>
    <x v="49"/>
    <x v="24"/>
    <n v="4"/>
    <s v="BQGJKI11N91J623D"/>
    <x v="335"/>
    <s v="II"/>
    <n v="6507"/>
    <n v="1419967"/>
    <n v="-1413460"/>
  </r>
  <r>
    <x v="1"/>
    <n v="900355"/>
    <n v="2000032"/>
    <x v="127"/>
    <s v="1FA6P0G73E5364938"/>
    <x v="7"/>
    <x v="1"/>
    <x v="5"/>
    <x v="2"/>
    <s v="Manuale"/>
    <x v="49"/>
    <x v="24"/>
    <n v="4"/>
    <s v="MLGKBD08Z35O848F"/>
    <x v="448"/>
    <s v="KF"/>
    <n v="5480"/>
    <n v="1419967"/>
    <n v="-1414487"/>
  </r>
  <r>
    <x v="1"/>
    <n v="900879"/>
    <n v="2000136"/>
    <x v="71"/>
    <s v="1FA6P0G73E5364938"/>
    <x v="7"/>
    <x v="1"/>
    <x v="5"/>
    <x v="2"/>
    <s v="Manuale"/>
    <x v="49"/>
    <x v="24"/>
    <n v="4"/>
    <s v="BQPXMW91K40Z655X"/>
    <x v="402"/>
    <s v="QJ"/>
    <n v="4795"/>
    <n v="1419967"/>
    <n v="-1415172"/>
  </r>
  <r>
    <x v="1"/>
    <n v="901401"/>
    <n v="2000088"/>
    <x v="585"/>
    <s v="1FA6P0G73E5364938"/>
    <x v="7"/>
    <x v="1"/>
    <x v="5"/>
    <x v="2"/>
    <s v="Manuale"/>
    <x v="49"/>
    <x v="24"/>
    <n v="4"/>
    <s v="UKOHGL66F67X078I"/>
    <x v="262"/>
    <s v="DJ"/>
    <n v="98977"/>
    <n v="1419967"/>
    <n v="-1320990"/>
  </r>
  <r>
    <x v="1"/>
    <n v="900026"/>
    <n v="2000093"/>
    <x v="13"/>
    <s v="1FADP5AU3DL398472"/>
    <x v="29"/>
    <x v="1"/>
    <x v="6"/>
    <x v="4"/>
    <s v="Automatica"/>
    <x v="41"/>
    <x v="3"/>
    <n v="4"/>
    <s v="BQPXMW91K40Z655X"/>
    <x v="402"/>
    <s v="QJ"/>
    <n v="5154"/>
    <n v="1687787"/>
    <n v="-1682633"/>
  </r>
  <r>
    <x v="1"/>
    <n v="900356"/>
    <n v="2000001"/>
    <x v="377"/>
    <s v="1FADP5AU3DL398472"/>
    <x v="29"/>
    <x v="1"/>
    <x v="6"/>
    <x v="4"/>
    <s v="Automatica"/>
    <x v="41"/>
    <x v="3"/>
    <n v="4"/>
    <s v="NQBBGM31A89H759B"/>
    <x v="424"/>
    <s v="TC"/>
    <n v="3543"/>
    <n v="1687787"/>
    <n v="-1684244"/>
  </r>
  <r>
    <x v="1"/>
    <n v="900880"/>
    <n v="2000126"/>
    <x v="6"/>
    <s v="1FADP5AU3DL398472"/>
    <x v="29"/>
    <x v="1"/>
    <x v="6"/>
    <x v="4"/>
    <s v="Automatica"/>
    <x v="41"/>
    <x v="3"/>
    <n v="4"/>
    <s v="RCKEZK69Q49V464N"/>
    <x v="422"/>
    <s v="FD"/>
    <n v="30280"/>
    <n v="1687787"/>
    <n v="-1657507"/>
  </r>
  <r>
    <x v="1"/>
    <n v="901402"/>
    <n v="2000062"/>
    <x v="586"/>
    <s v="1FADP5AU3DL398472"/>
    <x v="29"/>
    <x v="1"/>
    <x v="6"/>
    <x v="4"/>
    <s v="Automatica"/>
    <x v="41"/>
    <x v="3"/>
    <n v="4"/>
    <s v="ADRPMU31S99L692A"/>
    <x v="131"/>
    <s v="DO"/>
    <n v="105014"/>
    <n v="1687787"/>
    <n v="-1582773"/>
  </r>
  <r>
    <x v="1"/>
    <n v="900027"/>
    <n v="2000116"/>
    <x v="150"/>
    <s v="1FAHP3E2XCL695638"/>
    <x v="20"/>
    <x v="1"/>
    <x v="5"/>
    <x v="4"/>
    <s v="Manuale"/>
    <x v="7"/>
    <x v="6"/>
    <n v="1"/>
    <s v="BTLCNU38B77A480P"/>
    <x v="8"/>
    <s v="YH"/>
    <n v="2424"/>
    <n v="269910"/>
    <n v="-267486"/>
  </r>
  <r>
    <x v="1"/>
    <n v="900357"/>
    <n v="2000147"/>
    <x v="553"/>
    <s v="1FAHP3E2XCL695638"/>
    <x v="20"/>
    <x v="1"/>
    <x v="5"/>
    <x v="4"/>
    <s v="Manuale"/>
    <x v="7"/>
    <x v="6"/>
    <n v="1"/>
    <s v="NKZHSJ02P02N018O"/>
    <x v="222"/>
    <s v="ZC"/>
    <n v="9698"/>
    <n v="269910"/>
    <n v="-260212"/>
  </r>
  <r>
    <x v="1"/>
    <n v="900881"/>
    <n v="2000075"/>
    <x v="277"/>
    <s v="1FAHP3E2XCL695638"/>
    <x v="20"/>
    <x v="1"/>
    <x v="5"/>
    <x v="4"/>
    <s v="Manuale"/>
    <x v="7"/>
    <x v="6"/>
    <n v="1"/>
    <s v="ZUAHGT40I70M001N"/>
    <x v="444"/>
    <s v="GT"/>
    <n v="53743"/>
    <n v="269910"/>
    <n v="-216167"/>
  </r>
  <r>
    <x v="1"/>
    <n v="901403"/>
    <n v="2000026"/>
    <x v="44"/>
    <s v="1FAHP3E2XCL695638"/>
    <x v="20"/>
    <x v="1"/>
    <x v="5"/>
    <x v="4"/>
    <s v="Manuale"/>
    <x v="7"/>
    <x v="6"/>
    <n v="1"/>
    <s v="KUYMGU73Q91J876N"/>
    <x v="359"/>
    <s v="DO"/>
    <n v="120416"/>
    <n v="269910"/>
    <n v="-149494"/>
  </r>
  <r>
    <x v="1"/>
    <n v="900028"/>
    <n v="2000082"/>
    <x v="294"/>
    <s v="1FBAX2CM4FK354144"/>
    <x v="7"/>
    <x v="1"/>
    <x v="3"/>
    <x v="3"/>
    <s v="Manuale"/>
    <x v="30"/>
    <x v="3"/>
    <n v="4"/>
    <s v="BWLFES44M80C407K"/>
    <x v="140"/>
    <s v="IF"/>
    <n v="2662"/>
    <n v="79986"/>
    <n v="-77324"/>
  </r>
  <r>
    <x v="1"/>
    <n v="900358"/>
    <n v="2000046"/>
    <x v="249"/>
    <s v="1FBAX2CM4FK354144"/>
    <x v="7"/>
    <x v="1"/>
    <x v="3"/>
    <x v="3"/>
    <s v="Manuale"/>
    <x v="30"/>
    <x v="3"/>
    <n v="4"/>
    <s v="HAJUYE51Y25H475B"/>
    <x v="360"/>
    <s v="TH"/>
    <n v="30884"/>
    <n v="79986"/>
    <n v="-49102"/>
  </r>
  <r>
    <x v="1"/>
    <n v="900882"/>
    <n v="2000137"/>
    <x v="261"/>
    <s v="1FBAX2CM4FK354144"/>
    <x v="7"/>
    <x v="1"/>
    <x v="3"/>
    <x v="3"/>
    <s v="Manuale"/>
    <x v="30"/>
    <x v="3"/>
    <n v="4"/>
    <s v="EGPDVE64N89B221X"/>
    <x v="334"/>
    <s v="MB"/>
    <n v="77211"/>
    <n v="79986"/>
    <n v="-2775"/>
  </r>
  <r>
    <x v="1"/>
    <n v="901404"/>
    <n v="2000015"/>
    <x v="587"/>
    <s v="1FBAX2CM4FK354144"/>
    <x v="7"/>
    <x v="1"/>
    <x v="3"/>
    <x v="3"/>
    <s v="Manuale"/>
    <x v="30"/>
    <x v="3"/>
    <n v="4"/>
    <s v="HYEVIR65R13R863T"/>
    <x v="308"/>
    <s v="PR"/>
    <n v="103303"/>
    <n v="79986"/>
    <n v="23317"/>
  </r>
  <r>
    <x v="1"/>
    <n v="900030"/>
    <n v="2000008"/>
    <x v="407"/>
    <s v="1FMCU0E70AK344532"/>
    <x v="40"/>
    <x v="1"/>
    <x v="5"/>
    <x v="1"/>
    <s v="Manuale"/>
    <x v="34"/>
    <x v="3"/>
    <n v="1"/>
    <s v="CAQAWO75M36T173Q"/>
    <x v="405"/>
    <s v="UN"/>
    <n v="2695"/>
    <n v="807849"/>
    <n v="-805154"/>
  </r>
  <r>
    <x v="1"/>
    <n v="900360"/>
    <n v="2000088"/>
    <x v="435"/>
    <s v="1FMCU0E70AK344532"/>
    <x v="40"/>
    <x v="1"/>
    <x v="5"/>
    <x v="1"/>
    <s v="Manuale"/>
    <x v="34"/>
    <x v="3"/>
    <n v="1"/>
    <s v="OIMLAU06U16T552F"/>
    <x v="229"/>
    <s v="TR"/>
    <n v="2502"/>
    <n v="807849"/>
    <n v="-805347"/>
  </r>
  <r>
    <x v="1"/>
    <n v="900884"/>
    <n v="2000166"/>
    <x v="427"/>
    <s v="1FMCU0E70AK344532"/>
    <x v="40"/>
    <x v="1"/>
    <x v="5"/>
    <x v="1"/>
    <s v="Manuale"/>
    <x v="34"/>
    <x v="3"/>
    <n v="1"/>
    <s v="RNOKRN43U30X018N"/>
    <x v="91"/>
    <s v="IO"/>
    <n v="9240"/>
    <n v="807849"/>
    <n v="-798609"/>
  </r>
  <r>
    <x v="1"/>
    <n v="901406"/>
    <n v="2000089"/>
    <x v="588"/>
    <s v="1FMCU0E70AK344532"/>
    <x v="40"/>
    <x v="1"/>
    <x v="5"/>
    <x v="1"/>
    <s v="Manuale"/>
    <x v="34"/>
    <x v="3"/>
    <n v="1"/>
    <s v="FILXNU71F40Y532I"/>
    <x v="161"/>
    <s v="GE"/>
    <n v="50817"/>
    <n v="807849"/>
    <n v="-757032"/>
  </r>
  <r>
    <x v="1"/>
    <n v="900031"/>
    <n v="2000172"/>
    <x v="589"/>
    <s v="1FMJK1F56BE701003"/>
    <x v="14"/>
    <x v="1"/>
    <x v="6"/>
    <x v="4"/>
    <s v="Manuale"/>
    <x v="2"/>
    <x v="2"/>
    <n v="8"/>
    <s v="CHIDDJ74U01M308F"/>
    <x v="141"/>
    <s v="LB"/>
    <n v="10210"/>
    <n v="90841"/>
    <n v="-80631"/>
  </r>
  <r>
    <x v="1"/>
    <n v="900361"/>
    <n v="2000001"/>
    <x v="404"/>
    <s v="1FMJK1F56BE701003"/>
    <x v="14"/>
    <x v="1"/>
    <x v="6"/>
    <x v="4"/>
    <s v="Manuale"/>
    <x v="2"/>
    <x v="2"/>
    <n v="8"/>
    <s v="BQGJKI11N91J623D"/>
    <x v="335"/>
    <s v="II"/>
    <n v="17636"/>
    <n v="90841"/>
    <n v="-73205"/>
  </r>
  <r>
    <x v="1"/>
    <n v="900885"/>
    <n v="2000099"/>
    <x v="392"/>
    <s v="1FMJK1F56BE701003"/>
    <x v="14"/>
    <x v="1"/>
    <x v="6"/>
    <x v="4"/>
    <s v="Manuale"/>
    <x v="2"/>
    <x v="2"/>
    <n v="8"/>
    <s v="KJALBE02P35I118P"/>
    <x v="397"/>
    <s v="MA"/>
    <n v="129021"/>
    <n v="90841"/>
    <n v="38180"/>
  </r>
  <r>
    <x v="1"/>
    <n v="901407"/>
    <n v="2000051"/>
    <x v="590"/>
    <s v="1FMJK1F56BE701003"/>
    <x v="14"/>
    <x v="1"/>
    <x v="6"/>
    <x v="4"/>
    <s v="Manuale"/>
    <x v="2"/>
    <x v="2"/>
    <n v="8"/>
    <s v="SJBGTR85H08I440A"/>
    <x v="426"/>
    <s v="KV"/>
    <n v="92821"/>
    <n v="90841"/>
    <n v="1980"/>
  </r>
  <r>
    <x v="1"/>
    <n v="900032"/>
    <n v="2000077"/>
    <x v="164"/>
    <s v="1FMJK1H59BE019830"/>
    <x v="29"/>
    <x v="1"/>
    <x v="3"/>
    <x v="3"/>
    <s v="Manuale"/>
    <x v="11"/>
    <x v="8"/>
    <n v="3"/>
    <s v="CIEFDT13N50B891C"/>
    <x v="142"/>
    <s v="WF"/>
    <n v="5493"/>
    <n v="1098400"/>
    <n v="-1092907"/>
  </r>
  <r>
    <x v="1"/>
    <n v="900362"/>
    <n v="2000009"/>
    <x v="105"/>
    <s v="1FMJK1H59BE019830"/>
    <x v="29"/>
    <x v="1"/>
    <x v="3"/>
    <x v="3"/>
    <s v="Manuale"/>
    <x v="11"/>
    <x v="8"/>
    <n v="3"/>
    <s v="ACKAOT28C54B747N"/>
    <x v="1"/>
    <s v="RC"/>
    <n v="18922"/>
    <n v="1098400"/>
    <n v="-1079478"/>
  </r>
  <r>
    <x v="1"/>
    <n v="900886"/>
    <n v="2000119"/>
    <x v="462"/>
    <s v="1FMJK1H59BE019830"/>
    <x v="29"/>
    <x v="1"/>
    <x v="3"/>
    <x v="3"/>
    <s v="Manuale"/>
    <x v="11"/>
    <x v="8"/>
    <n v="3"/>
    <s v="TBEBAP55P08P773A"/>
    <x v="303"/>
    <s v="PE"/>
    <n v="24415"/>
    <n v="1098400"/>
    <n v="-1073985"/>
  </r>
  <r>
    <x v="1"/>
    <n v="901408"/>
    <n v="2000138"/>
    <x v="591"/>
    <s v="1FMJK1H59BE019830"/>
    <x v="29"/>
    <x v="1"/>
    <x v="3"/>
    <x v="3"/>
    <s v="Manuale"/>
    <x v="11"/>
    <x v="8"/>
    <n v="3"/>
    <s v="ASDSAA65O82W048O"/>
    <x v="312"/>
    <s v="LE"/>
    <n v="102544"/>
    <n v="1098400"/>
    <n v="-995856"/>
  </r>
  <r>
    <x v="1"/>
    <n v="900033"/>
    <n v="2000131"/>
    <x v="307"/>
    <s v="1FMJK1HT2FE492246"/>
    <x v="38"/>
    <x v="1"/>
    <x v="5"/>
    <x v="3"/>
    <s v="Manuale"/>
    <x v="27"/>
    <x v="10"/>
    <n v="4"/>
    <s v="CIZGWH45Q71V543Z"/>
    <x v="10"/>
    <s v="YS"/>
    <n v="8546"/>
    <n v="2356507"/>
    <n v="-2347962"/>
  </r>
  <r>
    <x v="1"/>
    <n v="900363"/>
    <n v="2000095"/>
    <x v="295"/>
    <s v="1FMJK1HT2FE492246"/>
    <x v="38"/>
    <x v="1"/>
    <x v="5"/>
    <x v="3"/>
    <s v="Manuale"/>
    <x v="27"/>
    <x v="10"/>
    <n v="4"/>
    <s v="HTTUBV34H99Z729I"/>
    <x v="309"/>
    <s v="UN"/>
    <n v="14717"/>
    <n v="2356507"/>
    <n v="-2341790"/>
  </r>
  <r>
    <x v="1"/>
    <n v="900887"/>
    <n v="2000075"/>
    <x v="399"/>
    <s v="1FMJK1HT2FE492246"/>
    <x v="38"/>
    <x v="1"/>
    <x v="5"/>
    <x v="3"/>
    <s v="Manuale"/>
    <x v="27"/>
    <x v="10"/>
    <n v="4"/>
    <s v="BTLCNU38B77A480P"/>
    <x v="8"/>
    <s v="YH"/>
    <n v="68364"/>
    <n v="2356507"/>
    <n v="-2288143"/>
  </r>
  <r>
    <x v="1"/>
    <n v="901409"/>
    <n v="2000162"/>
    <x v="592"/>
    <s v="1FMJK1HT2FE492246"/>
    <x v="38"/>
    <x v="1"/>
    <x v="5"/>
    <x v="3"/>
    <s v="Manuale"/>
    <x v="27"/>
    <x v="10"/>
    <n v="4"/>
    <s v="KWAQDB74C35Z586L"/>
    <x v="52"/>
    <s v="YR"/>
    <n v="74536"/>
    <n v="2356507"/>
    <n v="-2281971"/>
  </r>
  <r>
    <x v="1"/>
    <n v="900034"/>
    <n v="2000141"/>
    <x v="292"/>
    <s v="1FMJK2A58AE891947"/>
    <x v="3"/>
    <x v="1"/>
    <x v="6"/>
    <x v="2"/>
    <s v="Automatica"/>
    <x v="25"/>
    <x v="10"/>
    <n v="2"/>
    <s v="CJYQYU53W30L121K"/>
    <x v="350"/>
    <s v="HR"/>
    <n v="1272"/>
    <n v="775226"/>
    <n v="-773954"/>
  </r>
  <r>
    <x v="1"/>
    <n v="900364"/>
    <n v="2000073"/>
    <x v="377"/>
    <s v="1FMJK2A58AE891947"/>
    <x v="3"/>
    <x v="1"/>
    <x v="6"/>
    <x v="2"/>
    <s v="Automatica"/>
    <x v="25"/>
    <x v="10"/>
    <n v="2"/>
    <s v="FCQEBD85K57Y491T"/>
    <x v="160"/>
    <s v="SE"/>
    <n v="2363"/>
    <n v="775226"/>
    <n v="-772863"/>
  </r>
  <r>
    <x v="1"/>
    <n v="900888"/>
    <n v="2000015"/>
    <x v="557"/>
    <s v="1FMJK2A58AE891947"/>
    <x v="3"/>
    <x v="1"/>
    <x v="6"/>
    <x v="2"/>
    <s v="Automatica"/>
    <x v="25"/>
    <x v="10"/>
    <n v="2"/>
    <s v="YVTZAK26J32H313X"/>
    <x v="407"/>
    <s v="GS"/>
    <n v="18901"/>
    <n v="775226"/>
    <n v="-756325"/>
  </r>
  <r>
    <x v="1"/>
    <n v="901410"/>
    <n v="2000179"/>
    <x v="232"/>
    <s v="1FMJK2A58AE891947"/>
    <x v="3"/>
    <x v="1"/>
    <x v="6"/>
    <x v="2"/>
    <s v="Automatica"/>
    <x v="25"/>
    <x v="10"/>
    <n v="2"/>
    <s v="NTSZUG77F81W172E"/>
    <x v="413"/>
    <s v="TD"/>
    <n v="40346"/>
    <n v="775226"/>
    <n v="-734880"/>
  </r>
  <r>
    <x v="1"/>
    <n v="900035"/>
    <n v="2000043"/>
    <x v="262"/>
    <s v="1FMJU1H51AE944207"/>
    <x v="1"/>
    <x v="1"/>
    <x v="5"/>
    <x v="3"/>
    <s v="Manuale"/>
    <x v="24"/>
    <x v="10"/>
    <n v="2"/>
    <s v="COYIRX31P49G975F"/>
    <x v="145"/>
    <s v="TG"/>
    <n v="5207"/>
    <n v="723997"/>
    <n v="-718790"/>
  </r>
  <r>
    <x v="1"/>
    <n v="900365"/>
    <n v="2000068"/>
    <x v="293"/>
    <s v="1FMJU1H51AE944207"/>
    <x v="1"/>
    <x v="1"/>
    <x v="5"/>
    <x v="3"/>
    <s v="Manuale"/>
    <x v="24"/>
    <x v="10"/>
    <n v="2"/>
    <s v="PZXGEE19W85R063I"/>
    <x v="242"/>
    <s v="XO"/>
    <n v="10739"/>
    <n v="723997"/>
    <n v="-713258"/>
  </r>
  <r>
    <x v="1"/>
    <n v="900889"/>
    <n v="2000168"/>
    <x v="495"/>
    <s v="1FMJU1H51AE944207"/>
    <x v="1"/>
    <x v="1"/>
    <x v="5"/>
    <x v="3"/>
    <s v="Manuale"/>
    <x v="24"/>
    <x v="10"/>
    <n v="2"/>
    <s v="QDHHHI76T56Y626S"/>
    <x v="368"/>
    <s v="HG"/>
    <n v="11715"/>
    <n v="723997"/>
    <n v="-712282"/>
  </r>
  <r>
    <x v="1"/>
    <n v="901411"/>
    <n v="2000085"/>
    <x v="33"/>
    <s v="1FMJU1H51AE944207"/>
    <x v="1"/>
    <x v="1"/>
    <x v="5"/>
    <x v="3"/>
    <s v="Manuale"/>
    <x v="24"/>
    <x v="10"/>
    <n v="2"/>
    <s v="OPUUJD73B87X302U"/>
    <x v="441"/>
    <s v="AP"/>
    <n v="60852"/>
    <n v="723997"/>
    <n v="-663145"/>
  </r>
  <r>
    <x v="1"/>
    <n v="900036"/>
    <n v="2000139"/>
    <x v="110"/>
    <s v="1FMNE1BW4AD275131"/>
    <x v="32"/>
    <x v="1"/>
    <x v="4"/>
    <x v="4"/>
    <s v="Manuale"/>
    <x v="45"/>
    <x v="10"/>
    <n v="3"/>
    <s v="CPULBG17D63F210P"/>
    <x v="456"/>
    <s v="DS"/>
    <n v="2785"/>
    <n v="2131699"/>
    <n v="-2128914"/>
  </r>
  <r>
    <x v="1"/>
    <n v="900366"/>
    <n v="2000110"/>
    <x v="293"/>
    <s v="1FMNE1BW4AD275131"/>
    <x v="32"/>
    <x v="1"/>
    <x v="4"/>
    <x v="4"/>
    <s v="Manuale"/>
    <x v="45"/>
    <x v="10"/>
    <n v="3"/>
    <s v="NYRFJW88R21G018A"/>
    <x v="310"/>
    <s v="XA"/>
    <n v="24600"/>
    <n v="2131699"/>
    <n v="-2107099"/>
  </r>
  <r>
    <x v="1"/>
    <n v="900890"/>
    <n v="2000121"/>
    <x v="136"/>
    <s v="1FMNE1BW4AD275131"/>
    <x v="32"/>
    <x v="1"/>
    <x v="4"/>
    <x v="4"/>
    <s v="Manuale"/>
    <x v="45"/>
    <x v="10"/>
    <n v="3"/>
    <s v="GICCIN03P68N368D"/>
    <x v="168"/>
    <s v="HK"/>
    <n v="12068"/>
    <n v="2131699"/>
    <n v="-2119631"/>
  </r>
  <r>
    <x v="1"/>
    <n v="901412"/>
    <n v="2000166"/>
    <x v="328"/>
    <s v="1FMNE1BW4AD275131"/>
    <x v="32"/>
    <x v="1"/>
    <x v="4"/>
    <x v="4"/>
    <s v="Manuale"/>
    <x v="45"/>
    <x v="10"/>
    <n v="3"/>
    <s v="UNDOAO64D63B838T"/>
    <x v="107"/>
    <s v="AJ"/>
    <n v="5570"/>
    <n v="2131699"/>
    <n v="-2126129"/>
  </r>
  <r>
    <x v="1"/>
    <n v="900037"/>
    <n v="2000168"/>
    <x v="110"/>
    <s v="1FT7W2A69EE029869"/>
    <x v="8"/>
    <x v="1"/>
    <x v="3"/>
    <x v="5"/>
    <s v="Manuale"/>
    <x v="11"/>
    <x v="8"/>
    <n v="3"/>
    <s v="CRHCTO21J03R505S"/>
    <x v="427"/>
    <s v="RW"/>
    <n v="1540"/>
    <n v="1062358"/>
    <n v="-1060818"/>
  </r>
  <r>
    <x v="1"/>
    <n v="900367"/>
    <n v="2000058"/>
    <x v="569"/>
    <s v="1FT7W2A69EE029869"/>
    <x v="8"/>
    <x v="1"/>
    <x v="3"/>
    <x v="5"/>
    <s v="Manuale"/>
    <x v="11"/>
    <x v="8"/>
    <n v="3"/>
    <s v="CRHCTO21J03R505S"/>
    <x v="427"/>
    <s v="RW"/>
    <n v="2362"/>
    <n v="1062358"/>
    <n v="-1059996"/>
  </r>
  <r>
    <x v="1"/>
    <n v="900891"/>
    <n v="2000140"/>
    <x v="319"/>
    <s v="1FT7W2A69EE029869"/>
    <x v="8"/>
    <x v="1"/>
    <x v="3"/>
    <x v="5"/>
    <s v="Manuale"/>
    <x v="11"/>
    <x v="8"/>
    <n v="3"/>
    <s v="VFLJCM21O76Y799O"/>
    <x v="352"/>
    <s v="LL"/>
    <n v="7290"/>
    <n v="1062358"/>
    <n v="-1055068"/>
  </r>
  <r>
    <x v="1"/>
    <n v="901413"/>
    <n v="2000137"/>
    <x v="593"/>
    <s v="1FT7W2A69EE029869"/>
    <x v="8"/>
    <x v="1"/>
    <x v="3"/>
    <x v="5"/>
    <s v="Manuale"/>
    <x v="11"/>
    <x v="8"/>
    <n v="3"/>
    <s v="LSFPBQ10U09G931S"/>
    <x v="204"/>
    <s v="TO"/>
    <n v="4313"/>
    <n v="1062358"/>
    <n v="-1058045"/>
  </r>
  <r>
    <x v="1"/>
    <n v="900038"/>
    <n v="2000094"/>
    <x v="30"/>
    <s v="1FTEW1C81AK491211"/>
    <x v="19"/>
    <x v="1"/>
    <x v="3"/>
    <x v="0"/>
    <s v="Manuale"/>
    <x v="35"/>
    <x v="18"/>
    <n v="3"/>
    <s v="CRIAYT32Y63Y307L"/>
    <x v="146"/>
    <s v="JZ"/>
    <n v="6204"/>
    <n v="741010"/>
    <n v="-734806"/>
  </r>
  <r>
    <x v="1"/>
    <n v="900368"/>
    <n v="2000030"/>
    <x v="461"/>
    <s v="1FTEW1C81AK491211"/>
    <x v="19"/>
    <x v="1"/>
    <x v="3"/>
    <x v="0"/>
    <s v="Manuale"/>
    <x v="35"/>
    <x v="18"/>
    <n v="3"/>
    <s v="NYRFJW88R21G018A"/>
    <x v="310"/>
    <s v="XA"/>
    <n v="13363"/>
    <n v="741010"/>
    <n v="-727647"/>
  </r>
  <r>
    <x v="1"/>
    <n v="900892"/>
    <n v="2000173"/>
    <x v="594"/>
    <s v="1FTEW1C81AK491211"/>
    <x v="19"/>
    <x v="1"/>
    <x v="3"/>
    <x v="0"/>
    <s v="Manuale"/>
    <x v="35"/>
    <x v="18"/>
    <n v="3"/>
    <s v="RFOPIM00M55G831P"/>
    <x v="313"/>
    <s v="PP"/>
    <n v="21954"/>
    <n v="741010"/>
    <n v="-719057"/>
  </r>
  <r>
    <x v="1"/>
    <n v="901414"/>
    <n v="2000071"/>
    <x v="499"/>
    <s v="1FTEW1C81AK491211"/>
    <x v="19"/>
    <x v="1"/>
    <x v="3"/>
    <x v="0"/>
    <s v="Manuale"/>
    <x v="35"/>
    <x v="18"/>
    <n v="3"/>
    <s v="VIKBBV10M07P859J"/>
    <x v="438"/>
    <s v="KH"/>
    <n v="122653"/>
    <n v="741010"/>
    <n v="-618357"/>
  </r>
  <r>
    <x v="1"/>
    <n v="900040"/>
    <n v="2000085"/>
    <x v="515"/>
    <s v="1FTEX1E83AF043958"/>
    <x v="29"/>
    <x v="1"/>
    <x v="5"/>
    <x v="0"/>
    <s v="Automatica"/>
    <x v="28"/>
    <x v="15"/>
    <n v="4"/>
    <s v="CSYYKE38D68U746H"/>
    <x v="147"/>
    <s v="MK"/>
    <n v="10630"/>
    <n v="180018"/>
    <n v="-169388"/>
  </r>
  <r>
    <x v="1"/>
    <n v="900370"/>
    <n v="2000042"/>
    <x v="342"/>
    <s v="1FTEX1E83AF043958"/>
    <x v="29"/>
    <x v="1"/>
    <x v="5"/>
    <x v="0"/>
    <s v="Automatica"/>
    <x v="28"/>
    <x v="15"/>
    <n v="4"/>
    <s v="YYTGMB68R65F200F"/>
    <x v="388"/>
    <s v="RF"/>
    <n v="20374"/>
    <n v="180018"/>
    <n v="-159644"/>
  </r>
  <r>
    <x v="1"/>
    <n v="900894"/>
    <n v="2000001"/>
    <x v="537"/>
    <s v="1FTEX1E83AF043958"/>
    <x v="29"/>
    <x v="1"/>
    <x v="5"/>
    <x v="0"/>
    <s v="Automatica"/>
    <x v="28"/>
    <x v="15"/>
    <n v="4"/>
    <s v="XQKLOF03H62I351U"/>
    <x v="286"/>
    <s v="AU"/>
    <n v="68208"/>
    <n v="180018"/>
    <n v="-111810"/>
  </r>
  <r>
    <x v="1"/>
    <n v="901416"/>
    <n v="2000035"/>
    <x v="190"/>
    <s v="1FTEX1E83AF043958"/>
    <x v="29"/>
    <x v="1"/>
    <x v="5"/>
    <x v="0"/>
    <s v="Automatica"/>
    <x v="28"/>
    <x v="15"/>
    <n v="4"/>
    <s v="XFHSMU31T62I522J"/>
    <x v="428"/>
    <s v="AR"/>
    <n v="33661"/>
    <n v="180018"/>
    <n v="-146357"/>
  </r>
  <r>
    <x v="1"/>
    <n v="900052"/>
    <n v="2000091"/>
    <x v="423"/>
    <s v="1G4GE5E3XCF416988"/>
    <x v="11"/>
    <x v="1"/>
    <x v="4"/>
    <x v="0"/>
    <s v="Automatica"/>
    <x v="12"/>
    <x v="9"/>
    <n v="5"/>
    <s v="DWZGPH36V95T072R"/>
    <x v="16"/>
    <s v="VS"/>
    <n v="3649"/>
    <n v="1882621"/>
    <n v="-1878972"/>
  </r>
  <r>
    <x v="1"/>
    <n v="900382"/>
    <n v="2000174"/>
    <x v="408"/>
    <s v="1G4GE5E3XCF416988"/>
    <x v="11"/>
    <x v="1"/>
    <x v="4"/>
    <x v="0"/>
    <s v="Automatica"/>
    <x v="12"/>
    <x v="9"/>
    <n v="5"/>
    <s v="ZUAHGT40I70M001N"/>
    <x v="444"/>
    <s v="GT"/>
    <n v="20069"/>
    <n v="1882621"/>
    <n v="-1862552"/>
  </r>
  <r>
    <x v="1"/>
    <n v="900906"/>
    <n v="2000162"/>
    <x v="158"/>
    <s v="1G4GE5E3XCF416988"/>
    <x v="11"/>
    <x v="1"/>
    <x v="4"/>
    <x v="0"/>
    <s v="Automatica"/>
    <x v="12"/>
    <x v="9"/>
    <n v="5"/>
    <s v="MQOITN77R10W569M"/>
    <x v="214"/>
    <s v="JT"/>
    <n v="74196"/>
    <n v="1882621"/>
    <n v="-1808425"/>
  </r>
  <r>
    <x v="1"/>
    <n v="901428"/>
    <n v="2000052"/>
    <x v="595"/>
    <s v="1G4GE5E3XCF416988"/>
    <x v="11"/>
    <x v="1"/>
    <x v="4"/>
    <x v="0"/>
    <s v="Automatica"/>
    <x v="12"/>
    <x v="9"/>
    <n v="5"/>
    <s v="UHWBQW34F60S559Y"/>
    <x v="436"/>
    <s v="TI"/>
    <n v="15812"/>
    <n v="1882621"/>
    <n v="-1866809"/>
  </r>
  <r>
    <x v="1"/>
    <n v="900056"/>
    <n v="2000144"/>
    <x v="589"/>
    <s v="1G4PR5SK7F4170336"/>
    <x v="29"/>
    <x v="1"/>
    <x v="4"/>
    <x v="5"/>
    <s v="Manuale"/>
    <x v="36"/>
    <x v="10"/>
    <n v="6"/>
    <s v="EDBUTE39P82O708W"/>
    <x v="415"/>
    <s v="VZ"/>
    <n v="611"/>
    <n v="981269"/>
    <n v="-980658"/>
  </r>
  <r>
    <x v="1"/>
    <n v="900386"/>
    <n v="2000110"/>
    <x v="252"/>
    <s v="1G4PR5SK7F4170336"/>
    <x v="29"/>
    <x v="1"/>
    <x v="4"/>
    <x v="5"/>
    <s v="Manuale"/>
    <x v="36"/>
    <x v="10"/>
    <n v="6"/>
    <s v="BNFGPY17G18J574E"/>
    <x v="392"/>
    <s v="II"/>
    <n v="1834"/>
    <n v="981269"/>
    <n v="-979435"/>
  </r>
  <r>
    <x v="1"/>
    <n v="900910"/>
    <n v="2000083"/>
    <x v="573"/>
    <s v="1G4PR5SK7F4170336"/>
    <x v="29"/>
    <x v="1"/>
    <x v="4"/>
    <x v="5"/>
    <s v="Manuale"/>
    <x v="36"/>
    <x v="10"/>
    <n v="6"/>
    <s v="MQBVSE69G24X064B"/>
    <x v="61"/>
    <s v="HY"/>
    <n v="2072"/>
    <n v="981269"/>
    <n v="-979197"/>
  </r>
  <r>
    <x v="1"/>
    <n v="901432"/>
    <n v="2000023"/>
    <x v="81"/>
    <s v="1G4PR5SK7F4170336"/>
    <x v="29"/>
    <x v="1"/>
    <x v="4"/>
    <x v="5"/>
    <s v="Manuale"/>
    <x v="36"/>
    <x v="10"/>
    <n v="6"/>
    <s v="DWZGPH36V95T072R"/>
    <x v="16"/>
    <s v="VS"/>
    <n v="4076"/>
    <n v="981269"/>
    <n v="-977193"/>
  </r>
  <r>
    <x v="1"/>
    <n v="900057"/>
    <n v="2000166"/>
    <x v="596"/>
    <s v="1G4PR5SK9C4883296"/>
    <x v="38"/>
    <x v="1"/>
    <x v="3"/>
    <x v="1"/>
    <s v="Automatica"/>
    <x v="12"/>
    <x v="9"/>
    <n v="5"/>
    <s v="EGNNSQ58I21V072T"/>
    <x v="406"/>
    <s v="AT"/>
    <n v="3404"/>
    <n v="1329717"/>
    <n v="-1326313"/>
  </r>
  <r>
    <x v="1"/>
    <n v="900387"/>
    <n v="2000018"/>
    <x v="597"/>
    <s v="1G4PR5SK9C4883296"/>
    <x v="38"/>
    <x v="1"/>
    <x v="3"/>
    <x v="1"/>
    <s v="Automatica"/>
    <x v="12"/>
    <x v="9"/>
    <n v="5"/>
    <s v="AGNAZI55F89P801O"/>
    <x v="3"/>
    <s v="PX"/>
    <n v="6807"/>
    <n v="1329717"/>
    <n v="-1322910"/>
  </r>
  <r>
    <x v="1"/>
    <n v="900911"/>
    <n v="2000075"/>
    <x v="161"/>
    <s v="1G4PR5SK9C4883296"/>
    <x v="38"/>
    <x v="1"/>
    <x v="3"/>
    <x v="1"/>
    <s v="Automatica"/>
    <x v="12"/>
    <x v="9"/>
    <n v="5"/>
    <s v="VOVBZB27E27D650G"/>
    <x v="317"/>
    <s v="JA"/>
    <n v="27958"/>
    <n v="1329717"/>
    <n v="-1301759"/>
  </r>
  <r>
    <x v="1"/>
    <n v="901433"/>
    <n v="2000085"/>
    <x v="525"/>
    <s v="1G4PR5SK9C4883296"/>
    <x v="38"/>
    <x v="1"/>
    <x v="3"/>
    <x v="1"/>
    <s v="Automatica"/>
    <x v="12"/>
    <x v="9"/>
    <n v="5"/>
    <s v="ZUAHGT40I70M001N"/>
    <x v="444"/>
    <s v="GT"/>
    <n v="44246"/>
    <n v="1329717"/>
    <n v="-1285471"/>
  </r>
  <r>
    <x v="1"/>
    <n v="900060"/>
    <n v="2000172"/>
    <x v="153"/>
    <s v="1G6AB5RA6F0121697"/>
    <x v="24"/>
    <x v="1"/>
    <x v="5"/>
    <x v="4"/>
    <s v="Automatica"/>
    <x v="30"/>
    <x v="3"/>
    <n v="4"/>
    <s v="EHIYIY02F44R920V"/>
    <x v="442"/>
    <s v="WO"/>
    <n v="2718"/>
    <n v="2034721"/>
    <n v="-2032003"/>
  </r>
  <r>
    <x v="1"/>
    <n v="900390"/>
    <n v="2000118"/>
    <x v="555"/>
    <s v="1G6AB5RA6F0121697"/>
    <x v="24"/>
    <x v="1"/>
    <x v="5"/>
    <x v="4"/>
    <s v="Automatica"/>
    <x v="30"/>
    <x v="3"/>
    <n v="4"/>
    <s v="WCVBES61W63P495Q"/>
    <x v="452"/>
    <s v="XE"/>
    <n v="37151"/>
    <n v="2034721"/>
    <n v="-1997570"/>
  </r>
  <r>
    <x v="1"/>
    <n v="900914"/>
    <n v="2000111"/>
    <x v="106"/>
    <s v="1G6AB5RA6F0121697"/>
    <x v="24"/>
    <x v="1"/>
    <x v="5"/>
    <x v="4"/>
    <s v="Automatica"/>
    <x v="30"/>
    <x v="3"/>
    <n v="4"/>
    <s v="JTULLO61Y25S823R"/>
    <x v="390"/>
    <s v="CQ"/>
    <n v="103297"/>
    <n v="2034721"/>
    <n v="-1931424"/>
  </r>
  <r>
    <x v="1"/>
    <n v="901436"/>
    <n v="2000179"/>
    <x v="312"/>
    <s v="1G6AB5RA6F0121697"/>
    <x v="24"/>
    <x v="1"/>
    <x v="5"/>
    <x v="4"/>
    <s v="Automatica"/>
    <x v="30"/>
    <x v="3"/>
    <n v="4"/>
    <s v="SYASOT83C73T570I"/>
    <x v="451"/>
    <s v="GW"/>
    <n v="188471"/>
    <n v="2034721"/>
    <n v="-1846250"/>
  </r>
  <r>
    <x v="1"/>
    <n v="900064"/>
    <n v="2000152"/>
    <x v="341"/>
    <s v="1G6AG5RX3D0651032"/>
    <x v="18"/>
    <x v="1"/>
    <x v="5"/>
    <x v="1"/>
    <s v="Manuale"/>
    <x v="11"/>
    <x v="8"/>
    <n v="3"/>
    <s v="ENEGRD73I87H140X"/>
    <x v="23"/>
    <s v="NM"/>
    <n v="908"/>
    <n v="1358833"/>
    <n v="-1357925"/>
  </r>
  <r>
    <x v="1"/>
    <n v="900394"/>
    <n v="2000127"/>
    <x v="565"/>
    <s v="1G6AG5RX3D0651032"/>
    <x v="18"/>
    <x v="1"/>
    <x v="5"/>
    <x v="1"/>
    <s v="Manuale"/>
    <x v="11"/>
    <x v="8"/>
    <n v="3"/>
    <s v="ZUAHGT40I70M001N"/>
    <x v="444"/>
    <s v="GT"/>
    <n v="8171"/>
    <n v="1358833"/>
    <n v="-1350662"/>
  </r>
  <r>
    <x v="1"/>
    <n v="900918"/>
    <n v="2000030"/>
    <x v="324"/>
    <s v="1G6AG5RX3D0651032"/>
    <x v="18"/>
    <x v="1"/>
    <x v="5"/>
    <x v="1"/>
    <s v="Manuale"/>
    <x v="11"/>
    <x v="8"/>
    <n v="3"/>
    <s v="OTGPQC58Z84Z320S"/>
    <x v="74"/>
    <s v="OH"/>
    <n v="17704"/>
    <n v="1358833"/>
    <n v="-1341129"/>
  </r>
  <r>
    <x v="1"/>
    <n v="901440"/>
    <n v="2000040"/>
    <x v="598"/>
    <s v="1G6AG5RX3D0651032"/>
    <x v="18"/>
    <x v="1"/>
    <x v="5"/>
    <x v="1"/>
    <s v="Manuale"/>
    <x v="11"/>
    <x v="8"/>
    <n v="3"/>
    <s v="LRNKWD99T00O750L"/>
    <x v="56"/>
    <s v="NW"/>
    <n v="1059"/>
    <n v="1358833"/>
    <n v="-1357774"/>
  </r>
  <r>
    <x v="1"/>
    <n v="900065"/>
    <n v="2000071"/>
    <x v="580"/>
    <s v="1G6AX5SX0F0456115"/>
    <x v="21"/>
    <x v="1"/>
    <x v="6"/>
    <x v="4"/>
    <s v="Manuale"/>
    <x v="25"/>
    <x v="10"/>
    <n v="2"/>
    <s v="ENWPSW44Y66V760J"/>
    <x v="346"/>
    <s v="QE"/>
    <n v="2027"/>
    <n v="1295559"/>
    <n v="-1293532"/>
  </r>
  <r>
    <x v="1"/>
    <n v="900395"/>
    <n v="2000023"/>
    <x v="121"/>
    <s v="1G6AX5SX0F0456115"/>
    <x v="21"/>
    <x v="1"/>
    <x v="6"/>
    <x v="4"/>
    <s v="Manuale"/>
    <x v="25"/>
    <x v="10"/>
    <n v="2"/>
    <s v="IYHSYU20Q02A647R"/>
    <x v="417"/>
    <s v="LT"/>
    <n v="34455"/>
    <n v="1295559"/>
    <n v="-1261104"/>
  </r>
  <r>
    <x v="1"/>
    <n v="900919"/>
    <n v="2000048"/>
    <x v="320"/>
    <s v="1G6AX5SX0F0456115"/>
    <x v="21"/>
    <x v="1"/>
    <x v="6"/>
    <x v="4"/>
    <s v="Manuale"/>
    <x v="25"/>
    <x v="10"/>
    <n v="2"/>
    <s v="BWLFES44M80C407K"/>
    <x v="140"/>
    <s v="IF"/>
    <n v="77016"/>
    <n v="1295559"/>
    <n v="-1218543"/>
  </r>
  <r>
    <x v="1"/>
    <n v="901441"/>
    <n v="2000027"/>
    <x v="599"/>
    <s v="1G6AX5SX0F0456115"/>
    <x v="21"/>
    <x v="1"/>
    <x v="6"/>
    <x v="4"/>
    <s v="Manuale"/>
    <x v="25"/>
    <x v="10"/>
    <n v="2"/>
    <s v="KEWNPU87R60M051Y"/>
    <x v="457"/>
    <s v="ZL"/>
    <n v="47291"/>
    <n v="1295559"/>
    <n v="-1248268"/>
  </r>
  <r>
    <x v="1"/>
    <n v="900069"/>
    <n v="2000173"/>
    <x v="290"/>
    <s v="1G6DA5EG0A0661811"/>
    <x v="23"/>
    <x v="1"/>
    <x v="3"/>
    <x v="3"/>
    <s v="Manuale"/>
    <x v="37"/>
    <x v="10"/>
    <n v="6"/>
    <s v="EZYMIQ77V21P502Y"/>
    <x v="19"/>
    <s v="EA"/>
    <n v="138"/>
    <n v="1612292"/>
    <n v="-1612154"/>
  </r>
  <r>
    <x v="1"/>
    <n v="900399"/>
    <n v="2000129"/>
    <x v="281"/>
    <s v="1G6DA5EG0A0661811"/>
    <x v="23"/>
    <x v="1"/>
    <x v="3"/>
    <x v="3"/>
    <s v="Manuale"/>
    <x v="37"/>
    <x v="10"/>
    <n v="6"/>
    <s v="QDVRDB36T13B101K"/>
    <x v="243"/>
    <s v="UJ"/>
    <n v="1147"/>
    <n v="1612292"/>
    <n v="-1611145"/>
  </r>
  <r>
    <x v="1"/>
    <n v="900923"/>
    <n v="2000129"/>
    <x v="134"/>
    <s v="1G6DA5EG0A0661811"/>
    <x v="23"/>
    <x v="1"/>
    <x v="3"/>
    <x v="3"/>
    <s v="Manuale"/>
    <x v="37"/>
    <x v="10"/>
    <n v="6"/>
    <s v="PQKTMT95S16Q895M"/>
    <x v="416"/>
    <s v="AO"/>
    <n v="5183"/>
    <n v="1612292"/>
    <n v="-1607109"/>
  </r>
  <r>
    <x v="1"/>
    <n v="901445"/>
    <n v="2000049"/>
    <x v="2"/>
    <s v="1G6DA5EG0A0661811"/>
    <x v="23"/>
    <x v="1"/>
    <x v="3"/>
    <x v="3"/>
    <s v="Manuale"/>
    <x v="37"/>
    <x v="10"/>
    <n v="6"/>
    <s v="XJSFWS35Z58V201Q"/>
    <x v="122"/>
    <s v="UO"/>
    <n v="15825"/>
    <n v="1612292"/>
    <n v="-1596467"/>
  </r>
  <r>
    <x v="1"/>
    <n v="900071"/>
    <n v="2000061"/>
    <x v="310"/>
    <s v="1G6DA8E57C0914626"/>
    <x v="12"/>
    <x v="1"/>
    <x v="5"/>
    <x v="1"/>
    <s v="Automatica"/>
    <x v="15"/>
    <x v="11"/>
    <n v="3"/>
    <s v="FCQEBD85K57Y491T"/>
    <x v="160"/>
    <s v="SE"/>
    <n v="2608"/>
    <n v="1982595"/>
    <n v="-1979987"/>
  </r>
  <r>
    <x v="1"/>
    <n v="900401"/>
    <n v="2000025"/>
    <x v="393"/>
    <s v="1G6DA8E57C0914626"/>
    <x v="12"/>
    <x v="1"/>
    <x v="5"/>
    <x v="1"/>
    <s v="Automatica"/>
    <x v="15"/>
    <x v="11"/>
    <n v="3"/>
    <s v="GFGGEZ04H97E234R"/>
    <x v="165"/>
    <s v="LC"/>
    <n v="3423"/>
    <n v="1982595"/>
    <n v="-1979172"/>
  </r>
  <r>
    <x v="1"/>
    <n v="900925"/>
    <n v="2000108"/>
    <x v="507"/>
    <s v="1G6DA8E57C0914626"/>
    <x v="12"/>
    <x v="1"/>
    <x v="5"/>
    <x v="1"/>
    <s v="Automatica"/>
    <x v="15"/>
    <x v="11"/>
    <n v="3"/>
    <s v="PADBXY05D59J640O"/>
    <x v="76"/>
    <s v="MC"/>
    <n v="10757"/>
    <n v="1982595"/>
    <n v="-1971838"/>
  </r>
  <r>
    <x v="1"/>
    <n v="901447"/>
    <n v="2000047"/>
    <x v="331"/>
    <s v="1G6DA8E57C0914626"/>
    <x v="12"/>
    <x v="1"/>
    <x v="5"/>
    <x v="1"/>
    <s v="Automatica"/>
    <x v="15"/>
    <x v="11"/>
    <n v="3"/>
    <s v="BNVEFK57S62F256J"/>
    <x v="328"/>
    <s v="IM"/>
    <n v="33902"/>
    <n v="1982595"/>
    <n v="-1948693"/>
  </r>
  <r>
    <x v="1"/>
    <n v="900074"/>
    <n v="2000132"/>
    <x v="217"/>
    <s v="1G6DJ8E36D0786704"/>
    <x v="12"/>
    <x v="1"/>
    <x v="6"/>
    <x v="2"/>
    <s v="Automatica"/>
    <x v="46"/>
    <x v="23"/>
    <n v="1"/>
    <s v="FILXNU71F40Y532I"/>
    <x v="161"/>
    <s v="GE"/>
    <n v="6932"/>
    <n v="2187752"/>
    <n v="-2180820"/>
  </r>
  <r>
    <x v="1"/>
    <n v="900404"/>
    <n v="2000105"/>
    <x v="472"/>
    <s v="1G6DJ8E36D0786704"/>
    <x v="12"/>
    <x v="1"/>
    <x v="6"/>
    <x v="2"/>
    <s v="Automatica"/>
    <x v="46"/>
    <x v="23"/>
    <n v="1"/>
    <s v="SJBGTR85H08I440A"/>
    <x v="426"/>
    <s v="KV"/>
    <n v="14271"/>
    <n v="2187752"/>
    <n v="-2173481"/>
  </r>
  <r>
    <x v="1"/>
    <n v="900928"/>
    <n v="2000018"/>
    <x v="488"/>
    <s v="1G6DJ8E36D0786704"/>
    <x v="12"/>
    <x v="1"/>
    <x v="6"/>
    <x v="2"/>
    <s v="Automatica"/>
    <x v="46"/>
    <x v="23"/>
    <n v="1"/>
    <s v="IUAUCC59K14V403A"/>
    <x v="189"/>
    <s v="CT"/>
    <n v="42406"/>
    <n v="2187752"/>
    <n v="-2145346"/>
  </r>
  <r>
    <x v="1"/>
    <n v="901450"/>
    <n v="2000065"/>
    <x v="207"/>
    <s v="1G6DJ8E36D0786704"/>
    <x v="12"/>
    <x v="1"/>
    <x v="6"/>
    <x v="2"/>
    <s v="Automatica"/>
    <x v="46"/>
    <x v="23"/>
    <n v="1"/>
    <s v="LYIKNH46D31R943R"/>
    <x v="311"/>
    <s v="IW"/>
    <n v="71356"/>
    <n v="2187752"/>
    <n v="-2116396"/>
  </r>
  <r>
    <x v="1"/>
    <n v="900076"/>
    <n v="2000117"/>
    <x v="251"/>
    <s v="1G6DK1ED3B0968998"/>
    <x v="5"/>
    <x v="1"/>
    <x v="4"/>
    <x v="1"/>
    <s v="Automatica"/>
    <x v="19"/>
    <x v="13"/>
    <n v="2"/>
    <s v="FPYJIE60Z73E367L"/>
    <x v="162"/>
    <s v="QO"/>
    <n v="12322"/>
    <n v="431538"/>
    <n v="-419216"/>
  </r>
  <r>
    <x v="1"/>
    <n v="900406"/>
    <n v="2000056"/>
    <x v="326"/>
    <s v="1G6DK1ED3B0968998"/>
    <x v="5"/>
    <x v="1"/>
    <x v="4"/>
    <x v="1"/>
    <s v="Automatica"/>
    <x v="19"/>
    <x v="13"/>
    <n v="2"/>
    <s v="MQBVSE69G24X064B"/>
    <x v="61"/>
    <s v="HY"/>
    <n v="28536"/>
    <n v="431538"/>
    <n v="-403002"/>
  </r>
  <r>
    <x v="1"/>
    <n v="900930"/>
    <n v="2000142"/>
    <x v="600"/>
    <s v="1G6DK1ED3B0968998"/>
    <x v="5"/>
    <x v="1"/>
    <x v="4"/>
    <x v="1"/>
    <s v="Automatica"/>
    <x v="19"/>
    <x v="13"/>
    <n v="2"/>
    <s v="TPTEOO62T90L401U"/>
    <x v="458"/>
    <s v="MS"/>
    <n v="60964"/>
    <n v="431538"/>
    <n v="-370574"/>
  </r>
  <r>
    <x v="1"/>
    <n v="901452"/>
    <n v="2000135"/>
    <x v="601"/>
    <s v="1G6DK1ED3B0968998"/>
    <x v="5"/>
    <x v="1"/>
    <x v="4"/>
    <x v="1"/>
    <s v="Automatica"/>
    <x v="19"/>
    <x v="13"/>
    <n v="2"/>
    <s v="KSDJJH71U00Y725P"/>
    <x v="372"/>
    <s v="NT"/>
    <n v="152409"/>
    <n v="431538"/>
    <n v="-279129"/>
  </r>
  <r>
    <x v="1"/>
    <n v="900080"/>
    <n v="2000134"/>
    <x v="589"/>
    <s v="1G6DM577680352777"/>
    <x v="40"/>
    <x v="1"/>
    <x v="5"/>
    <x v="5"/>
    <s v="Manuale"/>
    <x v="34"/>
    <x v="3"/>
    <n v="1"/>
    <s v="FZYAOX04T15C227A"/>
    <x v="363"/>
    <s v="UW"/>
    <n v="6050"/>
    <n v="1412272"/>
    <n v="-1406222"/>
  </r>
  <r>
    <x v="1"/>
    <n v="900410"/>
    <n v="2000167"/>
    <x v="265"/>
    <s v="1G6DM577680352777"/>
    <x v="40"/>
    <x v="1"/>
    <x v="5"/>
    <x v="5"/>
    <s v="Manuale"/>
    <x v="34"/>
    <x v="3"/>
    <n v="1"/>
    <s v="ZEKGXV03F93Z278M"/>
    <x v="332"/>
    <s v="PG"/>
    <n v="23336"/>
    <n v="1412272"/>
    <n v="-1388936"/>
  </r>
  <r>
    <x v="1"/>
    <n v="900934"/>
    <n v="2000145"/>
    <x v="316"/>
    <s v="1G6DM577680352777"/>
    <x v="40"/>
    <x v="1"/>
    <x v="5"/>
    <x v="5"/>
    <s v="Manuale"/>
    <x v="34"/>
    <x v="3"/>
    <n v="1"/>
    <s v="JTULLO61Y25S823R"/>
    <x v="390"/>
    <s v="CQ"/>
    <n v="94210"/>
    <n v="1412272"/>
    <n v="-1318062"/>
  </r>
  <r>
    <x v="1"/>
    <n v="901456"/>
    <n v="2000088"/>
    <x v="274"/>
    <s v="1G6DM577680352777"/>
    <x v="40"/>
    <x v="1"/>
    <x v="5"/>
    <x v="5"/>
    <s v="Manuale"/>
    <x v="34"/>
    <x v="3"/>
    <n v="1"/>
    <s v="DSPNJX53V75L306Q"/>
    <x v="15"/>
    <s v="UW"/>
    <n v="28522"/>
    <n v="1412272"/>
    <n v="-1383750"/>
  </r>
  <r>
    <x v="1"/>
    <n v="900085"/>
    <n v="2000075"/>
    <x v="376"/>
    <s v="1G6DX67D780035657"/>
    <x v="14"/>
    <x v="1"/>
    <x v="3"/>
    <x v="4"/>
    <s v="Manuale"/>
    <x v="24"/>
    <x v="10"/>
    <n v="2"/>
    <s v="GGTOVX43I69Q115P"/>
    <x v="166"/>
    <s v="BV"/>
    <n v="2757"/>
    <n v="1929593"/>
    <n v="-1926836"/>
  </r>
  <r>
    <x v="1"/>
    <n v="900415"/>
    <n v="2000108"/>
    <x v="318"/>
    <s v="1G6DX67D780035657"/>
    <x v="14"/>
    <x v="1"/>
    <x v="3"/>
    <x v="4"/>
    <s v="Manuale"/>
    <x v="24"/>
    <x v="10"/>
    <n v="2"/>
    <s v="BNFGPY17G18J574E"/>
    <x v="392"/>
    <s v="II"/>
    <n v="5909"/>
    <n v="1929593"/>
    <n v="-1923684"/>
  </r>
  <r>
    <x v="1"/>
    <n v="900939"/>
    <n v="2000066"/>
    <x v="513"/>
    <s v="1G6DX67D780035657"/>
    <x v="14"/>
    <x v="1"/>
    <x v="3"/>
    <x v="4"/>
    <s v="Manuale"/>
    <x v="24"/>
    <x v="10"/>
    <n v="2"/>
    <s v="BQPXMW91K40Z655X"/>
    <x v="402"/>
    <s v="QJ"/>
    <n v="26392"/>
    <n v="1929593"/>
    <n v="-1903201"/>
  </r>
  <r>
    <x v="1"/>
    <n v="901461"/>
    <n v="2000090"/>
    <x v="533"/>
    <s v="1G6DX67D780035657"/>
    <x v="14"/>
    <x v="1"/>
    <x v="3"/>
    <x v="4"/>
    <s v="Manuale"/>
    <x v="24"/>
    <x v="10"/>
    <n v="2"/>
    <s v="OJWXGA69F45E515X"/>
    <x v="381"/>
    <s v="UJ"/>
    <n v="60268"/>
    <n v="1929593"/>
    <n v="-1869325"/>
  </r>
  <r>
    <x v="1"/>
    <n v="900089"/>
    <n v="2000010"/>
    <x v="468"/>
    <s v="1G6KF54984U288574"/>
    <x v="31"/>
    <x v="1"/>
    <x v="3"/>
    <x v="1"/>
    <s v="Manuale"/>
    <x v="45"/>
    <x v="10"/>
    <n v="3"/>
    <s v="GQMSFR55I49B521U"/>
    <x v="31"/>
    <s v="DR"/>
    <n v="3195"/>
    <n v="1760333"/>
    <n v="-1757138"/>
  </r>
  <r>
    <x v="1"/>
    <n v="900419"/>
    <n v="2000042"/>
    <x v="459"/>
    <s v="1G6KF54984U288574"/>
    <x v="31"/>
    <x v="1"/>
    <x v="3"/>
    <x v="1"/>
    <s v="Manuale"/>
    <x v="45"/>
    <x v="10"/>
    <n v="3"/>
    <s v="LPWMRY69X73W341C"/>
    <x v="203"/>
    <s v="KB"/>
    <n v="8787"/>
    <n v="1760333"/>
    <n v="-1751546"/>
  </r>
  <r>
    <x v="1"/>
    <n v="900943"/>
    <n v="2000078"/>
    <x v="439"/>
    <s v="1G6KF54984U288574"/>
    <x v="31"/>
    <x v="1"/>
    <x v="3"/>
    <x v="1"/>
    <s v="Manuale"/>
    <x v="45"/>
    <x v="10"/>
    <n v="3"/>
    <s v="TIIEGQ69P24E773D"/>
    <x v="358"/>
    <s v="YA"/>
    <n v="35549"/>
    <n v="1760333"/>
    <n v="-1724784"/>
  </r>
  <r>
    <x v="1"/>
    <n v="901465"/>
    <n v="2000106"/>
    <x v="602"/>
    <s v="1G6KF54984U288574"/>
    <x v="31"/>
    <x v="1"/>
    <x v="3"/>
    <x v="1"/>
    <s v="Manuale"/>
    <x v="45"/>
    <x v="10"/>
    <n v="3"/>
    <s v="LZCJKW61P36B956M"/>
    <x v="206"/>
    <s v="NH"/>
    <n v="97461"/>
    <n v="1760333"/>
    <n v="-1662872"/>
  </r>
  <r>
    <x v="1"/>
    <n v="900091"/>
    <n v="2000169"/>
    <x v="401"/>
    <s v="1G6KY54903U300726"/>
    <x v="20"/>
    <x v="1"/>
    <x v="3"/>
    <x v="1"/>
    <s v="Manuale"/>
    <x v="28"/>
    <x v="15"/>
    <n v="4"/>
    <s v="GRKZME57G97Z477W"/>
    <x v="302"/>
    <s v="UY"/>
    <n v="6442"/>
    <n v="1374728"/>
    <n v="-1368286"/>
  </r>
  <r>
    <x v="1"/>
    <n v="900421"/>
    <n v="2000159"/>
    <x v="342"/>
    <s v="1G6KY54903U300726"/>
    <x v="20"/>
    <x v="1"/>
    <x v="3"/>
    <x v="1"/>
    <s v="Manuale"/>
    <x v="28"/>
    <x v="15"/>
    <n v="4"/>
    <s v="VIKBBV10M07P859J"/>
    <x v="438"/>
    <s v="KH"/>
    <n v="21474"/>
    <n v="1374728"/>
    <n v="-1353254"/>
  </r>
  <r>
    <x v="1"/>
    <n v="900945"/>
    <n v="2000080"/>
    <x v="537"/>
    <s v="1G6KY54903U300726"/>
    <x v="20"/>
    <x v="1"/>
    <x v="3"/>
    <x v="1"/>
    <s v="Manuale"/>
    <x v="28"/>
    <x v="15"/>
    <n v="4"/>
    <s v="BJIAAD00I89R750C"/>
    <x v="323"/>
    <s v="MD"/>
    <n v="44236"/>
    <n v="1374728"/>
    <n v="-1330492"/>
  </r>
  <r>
    <x v="1"/>
    <n v="901467"/>
    <n v="2000076"/>
    <x v="603"/>
    <s v="1G6KY54903U300726"/>
    <x v="20"/>
    <x v="1"/>
    <x v="3"/>
    <x v="1"/>
    <s v="Manuale"/>
    <x v="28"/>
    <x v="15"/>
    <n v="4"/>
    <s v="LZCJKW61P36B956M"/>
    <x v="206"/>
    <s v="NH"/>
    <n v="36506"/>
    <n v="1374728"/>
    <n v="-1338222"/>
  </r>
  <r>
    <x v="1"/>
    <n v="900094"/>
    <n v="2000114"/>
    <x v="313"/>
    <s v="1GD21XEG2FZ306010"/>
    <x v="34"/>
    <x v="1"/>
    <x v="5"/>
    <x v="3"/>
    <s v="Automatica"/>
    <x v="19"/>
    <x v="13"/>
    <n v="2"/>
    <s v="GZEHLR76D39C543A"/>
    <x v="172"/>
    <s v="EQ"/>
    <n v="650"/>
    <n v="632096"/>
    <n v="-631446"/>
  </r>
  <r>
    <x v="1"/>
    <n v="900424"/>
    <n v="2000163"/>
    <x v="287"/>
    <s v="1GD21XEG2FZ306010"/>
    <x v="34"/>
    <x v="1"/>
    <x v="5"/>
    <x v="3"/>
    <s v="Automatica"/>
    <x v="19"/>
    <x v="13"/>
    <n v="2"/>
    <s v="UMOFLD97Z40G646N"/>
    <x v="264"/>
    <s v="GA"/>
    <n v="406"/>
    <n v="632096"/>
    <n v="-631690"/>
  </r>
  <r>
    <x v="1"/>
    <n v="900948"/>
    <n v="2000073"/>
    <x v="473"/>
    <s v="1GD21XEG2FZ306010"/>
    <x v="34"/>
    <x v="1"/>
    <x v="5"/>
    <x v="3"/>
    <s v="Automatica"/>
    <x v="19"/>
    <x v="13"/>
    <n v="2"/>
    <s v="RARJPS09X74W370I"/>
    <x v="89"/>
    <s v="LQ"/>
    <n v="2964"/>
    <n v="632096"/>
    <n v="-629132"/>
  </r>
  <r>
    <x v="1"/>
    <n v="901470"/>
    <n v="2000141"/>
    <x v="108"/>
    <s v="1GD21XEG2FZ306010"/>
    <x v="34"/>
    <x v="1"/>
    <x v="5"/>
    <x v="3"/>
    <s v="Automatica"/>
    <x v="19"/>
    <x v="13"/>
    <n v="2"/>
    <s v="RNCVFW69M72H227R"/>
    <x v="90"/>
    <s v="GI"/>
    <n v="9379"/>
    <n v="632096"/>
    <n v="-622717"/>
  </r>
  <r>
    <x v="1"/>
    <n v="900096"/>
    <n v="2000176"/>
    <x v="432"/>
    <s v="1GT01XEG2FZ694240"/>
    <x v="9"/>
    <x v="1"/>
    <x v="3"/>
    <x v="3"/>
    <s v="Automatica"/>
    <x v="21"/>
    <x v="4"/>
    <n v="4"/>
    <s v="HBQBMH10E35Q167P"/>
    <x v="450"/>
    <s v="KF"/>
    <n v="4448"/>
    <n v="2375609"/>
    <n v="-2371161"/>
  </r>
  <r>
    <x v="1"/>
    <n v="900426"/>
    <n v="2000040"/>
    <x v="193"/>
    <s v="1GT01XEG2FZ694240"/>
    <x v="9"/>
    <x v="1"/>
    <x v="3"/>
    <x v="3"/>
    <s v="Automatica"/>
    <x v="21"/>
    <x v="4"/>
    <n v="4"/>
    <s v="ILZDWE20K83Y397L"/>
    <x v="449"/>
    <s v="CH"/>
    <n v="7185"/>
    <n v="2375609"/>
    <n v="-2368424"/>
  </r>
  <r>
    <x v="1"/>
    <n v="900950"/>
    <n v="2000027"/>
    <x v="462"/>
    <s v="1GT01XEG2FZ694240"/>
    <x v="9"/>
    <x v="1"/>
    <x v="3"/>
    <x v="3"/>
    <s v="Automatica"/>
    <x v="21"/>
    <x v="4"/>
    <n v="4"/>
    <s v="VEQHRA46A40O587I"/>
    <x v="418"/>
    <s v="QS"/>
    <n v="17792"/>
    <n v="2375609"/>
    <n v="-2357817"/>
  </r>
  <r>
    <x v="1"/>
    <n v="901472"/>
    <n v="2000056"/>
    <x v="44"/>
    <s v="1GT01XEG2FZ694240"/>
    <x v="9"/>
    <x v="1"/>
    <x v="3"/>
    <x v="3"/>
    <s v="Automatica"/>
    <x v="21"/>
    <x v="4"/>
    <n v="4"/>
    <s v="JXJDGT67V10U184X"/>
    <x v="47"/>
    <s v="LI"/>
    <n v="113939"/>
    <n v="2375609"/>
    <n v="-2261670"/>
  </r>
  <r>
    <x v="1"/>
    <n v="900098"/>
    <n v="2000128"/>
    <x v="345"/>
    <s v="1GT01ZCGXCF461847"/>
    <x v="49"/>
    <x v="1"/>
    <x v="6"/>
    <x v="2"/>
    <s v="Automatica"/>
    <x v="13"/>
    <x v="10"/>
    <n v="5"/>
    <s v="HHTIBF31E44D146I"/>
    <x v="176"/>
    <s v="ZX"/>
    <n v="1977"/>
    <n v="2353508"/>
    <n v="-2351531"/>
  </r>
  <r>
    <x v="1"/>
    <n v="900428"/>
    <n v="2000028"/>
    <x v="84"/>
    <s v="1GT01ZCGXCF461847"/>
    <x v="49"/>
    <x v="1"/>
    <x v="6"/>
    <x v="2"/>
    <s v="Automatica"/>
    <x v="13"/>
    <x v="10"/>
    <n v="5"/>
    <s v="HYEVIR65R13R863T"/>
    <x v="308"/>
    <s v="PR"/>
    <n v="10874"/>
    <n v="2353508"/>
    <n v="-2342634"/>
  </r>
  <r>
    <x v="1"/>
    <n v="900952"/>
    <n v="2000038"/>
    <x v="604"/>
    <s v="1GT01ZCGXCF461847"/>
    <x v="49"/>
    <x v="1"/>
    <x v="6"/>
    <x v="2"/>
    <s v="Automatica"/>
    <x v="13"/>
    <x v="10"/>
    <n v="5"/>
    <s v="PFQSHB09I80Q357U"/>
    <x v="78"/>
    <s v="GM"/>
    <n v="67718"/>
    <n v="2353508"/>
    <n v="-2285790"/>
  </r>
  <r>
    <x v="1"/>
    <n v="901474"/>
    <n v="2000002"/>
    <x v="605"/>
    <s v="1GT01ZCGXCF461847"/>
    <x v="49"/>
    <x v="1"/>
    <x v="6"/>
    <x v="2"/>
    <s v="Automatica"/>
    <x v="13"/>
    <x v="10"/>
    <n v="5"/>
    <s v="KHNGVR24U57B585S"/>
    <x v="394"/>
    <s v="SD"/>
    <n v="63763"/>
    <n v="2353508"/>
    <n v="-2289745"/>
  </r>
  <r>
    <x v="1"/>
    <n v="900099"/>
    <n v="2000034"/>
    <x v="15"/>
    <s v="1GTN1TEH2FZ044041"/>
    <x v="8"/>
    <x v="1"/>
    <x v="5"/>
    <x v="0"/>
    <s v="Manuale"/>
    <x v="26"/>
    <x v="3"/>
    <n v="5"/>
    <s v="HKGSWS83V01P425N"/>
    <x v="33"/>
    <s v="WA"/>
    <n v="9118"/>
    <n v="1462762"/>
    <n v="-1453644"/>
  </r>
  <r>
    <x v="1"/>
    <n v="900429"/>
    <n v="2000070"/>
    <x v="358"/>
    <s v="1GTN1TEH2FZ044041"/>
    <x v="8"/>
    <x v="1"/>
    <x v="5"/>
    <x v="0"/>
    <s v="Manuale"/>
    <x v="26"/>
    <x v="3"/>
    <n v="5"/>
    <s v="VXLGLW19Y11S203F"/>
    <x v="439"/>
    <s v="WV"/>
    <n v="30668"/>
    <n v="1462762"/>
    <n v="-1432094"/>
  </r>
  <r>
    <x v="1"/>
    <n v="900953"/>
    <n v="2000143"/>
    <x v="606"/>
    <s v="1GTN1TEH2FZ044041"/>
    <x v="8"/>
    <x v="1"/>
    <x v="5"/>
    <x v="0"/>
    <s v="Manuale"/>
    <x v="26"/>
    <x v="3"/>
    <n v="5"/>
    <s v="YVBLNE07O47U904E"/>
    <x v="293"/>
    <s v="QY"/>
    <n v="35641"/>
    <n v="1462762"/>
    <n v="-1427121"/>
  </r>
  <r>
    <x v="1"/>
    <n v="901475"/>
    <n v="2000106"/>
    <x v="522"/>
    <s v="1GTN1TEH2FZ044041"/>
    <x v="8"/>
    <x v="1"/>
    <x v="5"/>
    <x v="0"/>
    <s v="Manuale"/>
    <x v="26"/>
    <x v="3"/>
    <n v="5"/>
    <s v="RGFIXV77C92K763N"/>
    <x v="248"/>
    <s v="YU"/>
    <n v="295907"/>
    <n v="1462762"/>
    <n v="-1166855"/>
  </r>
  <r>
    <x v="1"/>
    <n v="900102"/>
    <n v="2000041"/>
    <x v="468"/>
    <s v="1GYFC23219R024854"/>
    <x v="0"/>
    <x v="1"/>
    <x v="6"/>
    <x v="4"/>
    <s v="Manuale"/>
    <x v="12"/>
    <x v="9"/>
    <n v="5"/>
    <s v="HTTUBV34H99Z729I"/>
    <x v="309"/>
    <s v="UN"/>
    <n v="15767"/>
    <n v="280293"/>
    <n v="-264526"/>
  </r>
  <r>
    <x v="1"/>
    <n v="900432"/>
    <n v="2000085"/>
    <x v="459"/>
    <s v="1GYFC23219R024854"/>
    <x v="0"/>
    <x v="1"/>
    <x v="6"/>
    <x v="4"/>
    <s v="Manuale"/>
    <x v="12"/>
    <x v="9"/>
    <n v="5"/>
    <s v="MLGKBD08Z35O848F"/>
    <x v="448"/>
    <s v="KF"/>
    <n v="35039"/>
    <n v="280293"/>
    <n v="-245254"/>
  </r>
  <r>
    <x v="1"/>
    <n v="900956"/>
    <n v="2000145"/>
    <x v="238"/>
    <s v="1GYFC23219R024854"/>
    <x v="0"/>
    <x v="1"/>
    <x v="6"/>
    <x v="4"/>
    <s v="Manuale"/>
    <x v="12"/>
    <x v="9"/>
    <n v="5"/>
    <s v="VCTACE56Y22B363A"/>
    <x v="110"/>
    <s v="VQ"/>
    <n v="32411"/>
    <n v="280293"/>
    <n v="-247882"/>
  </r>
  <r>
    <x v="1"/>
    <n v="901478"/>
    <n v="2000091"/>
    <x v="607"/>
    <s v="1GYFC23219R024854"/>
    <x v="0"/>
    <x v="1"/>
    <x v="6"/>
    <x v="4"/>
    <s v="Manuale"/>
    <x v="12"/>
    <x v="9"/>
    <n v="5"/>
    <s v="XFHSMU31T62I522J"/>
    <x v="428"/>
    <s v="AR"/>
    <n v="4380"/>
    <n v="280293"/>
    <n v="-275913"/>
  </r>
  <r>
    <x v="1"/>
    <n v="900105"/>
    <n v="2000011"/>
    <x v="364"/>
    <s v="1GYS3KEF6DR579290"/>
    <x v="3"/>
    <x v="1"/>
    <x v="6"/>
    <x v="1"/>
    <s v="Automatica"/>
    <x v="40"/>
    <x v="10"/>
    <n v="2"/>
    <s v="HYCKWG44E89U808X"/>
    <x v="385"/>
    <s v="CQ"/>
    <n v="5444"/>
    <n v="2077014"/>
    <n v="-2071570"/>
  </r>
  <r>
    <x v="1"/>
    <n v="900435"/>
    <n v="2000074"/>
    <x v="381"/>
    <s v="1GYS3KEF6DR579290"/>
    <x v="3"/>
    <x v="1"/>
    <x v="6"/>
    <x v="1"/>
    <s v="Automatica"/>
    <x v="40"/>
    <x v="10"/>
    <n v="2"/>
    <s v="GGTOVX43I69Q115P"/>
    <x v="166"/>
    <s v="BV"/>
    <n v="8597"/>
    <n v="2077014"/>
    <n v="-2068418"/>
  </r>
  <r>
    <x v="1"/>
    <n v="900959"/>
    <n v="2000139"/>
    <x v="608"/>
    <s v="1GYS3KEF6DR579290"/>
    <x v="3"/>
    <x v="1"/>
    <x v="6"/>
    <x v="1"/>
    <s v="Automatica"/>
    <x v="40"/>
    <x v="10"/>
    <n v="2"/>
    <s v="GGTOVX43I69Q115P"/>
    <x v="166"/>
    <s v="BV"/>
    <n v="30661"/>
    <n v="2077014"/>
    <n v="-2046353"/>
  </r>
  <r>
    <x v="1"/>
    <n v="901481"/>
    <n v="2000157"/>
    <x v="466"/>
    <s v="1GYS3KEF6DR579290"/>
    <x v="3"/>
    <x v="1"/>
    <x v="6"/>
    <x v="1"/>
    <s v="Automatica"/>
    <x v="40"/>
    <x v="10"/>
    <n v="2"/>
    <s v="GWSWCE20P38A006U"/>
    <x v="32"/>
    <s v="OM"/>
    <n v="68772"/>
    <n v="2077014"/>
    <n v="-2008242"/>
  </r>
  <r>
    <x v="1"/>
    <n v="900106"/>
    <n v="2000114"/>
    <x v="578"/>
    <s v="1GYS4AEF4ER129453"/>
    <x v="8"/>
    <x v="1"/>
    <x v="4"/>
    <x v="2"/>
    <s v="Automatica"/>
    <x v="4"/>
    <x v="4"/>
    <n v="5"/>
    <s v="HYEVIR65R13R863T"/>
    <x v="308"/>
    <s v="PR"/>
    <n v="8822"/>
    <n v="156758"/>
    <n v="-147936"/>
  </r>
  <r>
    <x v="1"/>
    <n v="900436"/>
    <n v="2000153"/>
    <x v="480"/>
    <s v="1GYS4AEF4ER129453"/>
    <x v="8"/>
    <x v="1"/>
    <x v="4"/>
    <x v="2"/>
    <s v="Automatica"/>
    <x v="4"/>
    <x v="4"/>
    <n v="5"/>
    <s v="EUFYNR16X90S631F"/>
    <x v="25"/>
    <s v="WU"/>
    <n v="49992"/>
    <n v="156758"/>
    <n v="-106766"/>
  </r>
  <r>
    <x v="1"/>
    <n v="900960"/>
    <n v="2000134"/>
    <x v="324"/>
    <s v="1GYS4AEF4ER129453"/>
    <x v="8"/>
    <x v="1"/>
    <x v="4"/>
    <x v="2"/>
    <s v="Automatica"/>
    <x v="4"/>
    <x v="4"/>
    <n v="5"/>
    <s v="MLGKBD08Z35O848F"/>
    <x v="448"/>
    <s v="KF"/>
    <n v="42150"/>
    <n v="156758"/>
    <n v="-114608"/>
  </r>
  <r>
    <x v="1"/>
    <n v="901482"/>
    <n v="2000099"/>
    <x v="479"/>
    <s v="1GYS4AEF4ER129453"/>
    <x v="8"/>
    <x v="1"/>
    <x v="4"/>
    <x v="2"/>
    <s v="Automatica"/>
    <x v="4"/>
    <x v="4"/>
    <n v="5"/>
    <s v="JLUVDA46I64N566F"/>
    <x v="349"/>
    <s v="RL"/>
    <n v="263685"/>
    <n v="156758"/>
    <n v="106927"/>
  </r>
  <r>
    <x v="1"/>
    <n v="900108"/>
    <n v="2000021"/>
    <x v="341"/>
    <s v="1GYS4DEF7DR217123"/>
    <x v="50"/>
    <x v="1"/>
    <x v="4"/>
    <x v="3"/>
    <s v="Automatica"/>
    <x v="32"/>
    <x v="17"/>
    <n v="5"/>
    <s v="IABKUK22Z37D061M"/>
    <x v="182"/>
    <s v="AL"/>
    <n v="6527"/>
    <n v="2417897"/>
    <n v="-2411370"/>
  </r>
  <r>
    <x v="1"/>
    <n v="900438"/>
    <n v="2000074"/>
    <x v="476"/>
    <s v="1GYS4DEF7DR217123"/>
    <x v="50"/>
    <x v="1"/>
    <x v="4"/>
    <x v="3"/>
    <s v="Automatica"/>
    <x v="32"/>
    <x v="17"/>
    <n v="5"/>
    <s v="IDNEDA42K99Z105D"/>
    <x v="184"/>
    <s v="EE"/>
    <n v="17574"/>
    <n v="2417897"/>
    <n v="-2400324"/>
  </r>
  <r>
    <x v="1"/>
    <n v="900962"/>
    <n v="2000144"/>
    <x v="288"/>
    <s v="1GYS4DEF7DR217123"/>
    <x v="50"/>
    <x v="1"/>
    <x v="4"/>
    <x v="3"/>
    <s v="Automatica"/>
    <x v="32"/>
    <x v="17"/>
    <n v="5"/>
    <s v="ELNUNK04G89J271U"/>
    <x v="22"/>
    <s v="XM"/>
    <n v="73307"/>
    <n v="2417897"/>
    <n v="-2344590"/>
  </r>
  <r>
    <x v="1"/>
    <n v="901484"/>
    <n v="2000167"/>
    <x v="221"/>
    <s v="1GYS4DEF7DR217123"/>
    <x v="50"/>
    <x v="1"/>
    <x v="4"/>
    <x v="3"/>
    <s v="Automatica"/>
    <x v="32"/>
    <x v="17"/>
    <n v="5"/>
    <s v="XQKLOF03H62I351U"/>
    <x v="286"/>
    <s v="AU"/>
    <n v="110462"/>
    <n v="2417897"/>
    <n v="-2307435"/>
  </r>
  <r>
    <x v="1"/>
    <n v="900109"/>
    <n v="2000034"/>
    <x v="490"/>
    <s v="1GYS4TKJ8FR439241"/>
    <x v="3"/>
    <x v="1"/>
    <x v="6"/>
    <x v="3"/>
    <s v="Automatica"/>
    <x v="1"/>
    <x v="1"/>
    <n v="2"/>
    <s v="IAFUPZ19J05E550G"/>
    <x v="386"/>
    <s v="VH"/>
    <n v="5864"/>
    <n v="767126"/>
    <n v="-761262"/>
  </r>
  <r>
    <x v="1"/>
    <n v="900439"/>
    <n v="2000171"/>
    <x v="476"/>
    <s v="1GYS4TKJ8FR439241"/>
    <x v="3"/>
    <x v="1"/>
    <x v="6"/>
    <x v="3"/>
    <s v="Automatica"/>
    <x v="1"/>
    <x v="1"/>
    <n v="2"/>
    <s v="NRTUXV39A89B356W"/>
    <x v="412"/>
    <s v="EZ"/>
    <n v="26063"/>
    <n v="767126"/>
    <n v="-741063"/>
  </r>
  <r>
    <x v="1"/>
    <n v="900963"/>
    <n v="2000057"/>
    <x v="453"/>
    <s v="1GYS4TKJ8FR439241"/>
    <x v="3"/>
    <x v="1"/>
    <x v="6"/>
    <x v="3"/>
    <s v="Automatica"/>
    <x v="1"/>
    <x v="1"/>
    <n v="2"/>
    <s v="LPWMRY69X73W341C"/>
    <x v="203"/>
    <s v="KB"/>
    <n v="53430"/>
    <n v="767126"/>
    <n v="-713696"/>
  </r>
  <r>
    <x v="1"/>
    <n v="901485"/>
    <n v="2000022"/>
    <x v="609"/>
    <s v="1GYS4TKJ8FR439241"/>
    <x v="3"/>
    <x v="1"/>
    <x v="6"/>
    <x v="3"/>
    <s v="Automatica"/>
    <x v="1"/>
    <x v="1"/>
    <n v="2"/>
    <s v="QKMGNG24P69G852U"/>
    <x v="419"/>
    <s v="CN"/>
    <n v="221537"/>
    <n v="767126"/>
    <n v="-545589"/>
  </r>
  <r>
    <x v="1"/>
    <n v="900112"/>
    <n v="2000135"/>
    <x v="271"/>
    <s v="1J4NF1GB9BD533505"/>
    <x v="9"/>
    <x v="1"/>
    <x v="5"/>
    <x v="3"/>
    <s v="Manuale"/>
    <x v="25"/>
    <x v="10"/>
    <n v="2"/>
    <s v="IGMUSX66C80A459K"/>
    <x v="186"/>
    <s v="BJ"/>
    <n v="608"/>
    <n v="1553831"/>
    <n v="-1553223"/>
  </r>
  <r>
    <x v="1"/>
    <n v="900442"/>
    <n v="2000093"/>
    <x v="418"/>
    <s v="1J4NF1GB9BD533505"/>
    <x v="9"/>
    <x v="1"/>
    <x v="5"/>
    <x v="3"/>
    <s v="Manuale"/>
    <x v="25"/>
    <x v="10"/>
    <n v="2"/>
    <s v="SUSVGO64J87A639T"/>
    <x v="254"/>
    <s v="WV"/>
    <n v="4134"/>
    <n v="1553831"/>
    <n v="-1549697"/>
  </r>
  <r>
    <x v="1"/>
    <n v="900966"/>
    <n v="2000166"/>
    <x v="269"/>
    <s v="1J4NF1GB9BD533505"/>
    <x v="9"/>
    <x v="1"/>
    <x v="5"/>
    <x v="3"/>
    <s v="Manuale"/>
    <x v="25"/>
    <x v="10"/>
    <n v="2"/>
    <s v="XJSFWS35Z58V201Q"/>
    <x v="122"/>
    <s v="UO"/>
    <n v="12160"/>
    <n v="1553831"/>
    <n v="-1541671"/>
  </r>
  <r>
    <x v="1"/>
    <n v="901488"/>
    <n v="2000059"/>
    <x v="16"/>
    <s v="1J4NF1GB9BD533505"/>
    <x v="9"/>
    <x v="1"/>
    <x v="5"/>
    <x v="3"/>
    <s v="Manuale"/>
    <x v="25"/>
    <x v="10"/>
    <n v="2"/>
    <s v="YYTGMB68R65F200F"/>
    <x v="388"/>
    <s v="RF"/>
    <n v="18726"/>
    <n v="1553831"/>
    <n v="-1535105"/>
  </r>
  <r>
    <x v="1"/>
    <n v="900114"/>
    <n v="2000033"/>
    <x v="15"/>
    <s v="1N4AL2AP5AC284704"/>
    <x v="32"/>
    <x v="1"/>
    <x v="6"/>
    <x v="2"/>
    <s v="Automatica"/>
    <x v="30"/>
    <x v="3"/>
    <n v="4"/>
    <s v="ILZDWE20K83Y397L"/>
    <x v="449"/>
    <s v="CH"/>
    <n v="2959"/>
    <n v="921483"/>
    <n v="-918524"/>
  </r>
  <r>
    <x v="1"/>
    <n v="900444"/>
    <n v="2000024"/>
    <x v="527"/>
    <s v="1N4AL2AP5AC284704"/>
    <x v="32"/>
    <x v="1"/>
    <x v="6"/>
    <x v="2"/>
    <s v="Automatica"/>
    <x v="30"/>
    <x v="3"/>
    <n v="4"/>
    <s v="XUAPTR00W41V274B"/>
    <x v="288"/>
    <s v="LB"/>
    <n v="6341"/>
    <n v="921483"/>
    <n v="-915142"/>
  </r>
  <r>
    <x v="1"/>
    <n v="900968"/>
    <n v="2000026"/>
    <x v="327"/>
    <s v="1N4AL2AP5AC284704"/>
    <x v="32"/>
    <x v="1"/>
    <x v="6"/>
    <x v="2"/>
    <s v="Automatica"/>
    <x v="30"/>
    <x v="3"/>
    <n v="4"/>
    <s v="EHFCZR29V05E294F"/>
    <x v="351"/>
    <s v="YN"/>
    <n v="51577"/>
    <n v="921483"/>
    <n v="-869906"/>
  </r>
  <r>
    <x v="1"/>
    <n v="901490"/>
    <n v="2000027"/>
    <x v="558"/>
    <s v="1N4AL2AP5AC284704"/>
    <x v="32"/>
    <x v="1"/>
    <x v="6"/>
    <x v="2"/>
    <s v="Automatica"/>
    <x v="30"/>
    <x v="3"/>
    <n v="4"/>
    <s v="UWTSXM29L21A132Y"/>
    <x v="108"/>
    <s v="XS"/>
    <n v="99771"/>
    <n v="921483"/>
    <n v="-821712"/>
  </r>
  <r>
    <x v="1"/>
    <n v="900115"/>
    <n v="2000031"/>
    <x v="322"/>
    <s v="1N4AL3AP1EC713008"/>
    <x v="20"/>
    <x v="1"/>
    <x v="5"/>
    <x v="3"/>
    <s v="Manuale"/>
    <x v="17"/>
    <x v="3"/>
    <n v="1"/>
    <s v="IRJGGA40T64O781I"/>
    <x v="40"/>
    <s v="PE"/>
    <n v="1202"/>
    <n v="185789"/>
    <n v="-184587"/>
  </r>
  <r>
    <x v="1"/>
    <n v="900445"/>
    <n v="2000004"/>
    <x v="356"/>
    <s v="1N4AL3AP1EC713008"/>
    <x v="20"/>
    <x v="1"/>
    <x v="5"/>
    <x v="3"/>
    <s v="Manuale"/>
    <x v="17"/>
    <x v="3"/>
    <n v="1"/>
    <s v="XXWKAS57J16D953M"/>
    <x v="376"/>
    <s v="XD"/>
    <n v="21232"/>
    <n v="185789"/>
    <n v="-164557"/>
  </r>
  <r>
    <x v="1"/>
    <n v="900969"/>
    <n v="2000090"/>
    <x v="71"/>
    <s v="1N4AL3AP1EC713008"/>
    <x v="20"/>
    <x v="1"/>
    <x v="5"/>
    <x v="3"/>
    <s v="Manuale"/>
    <x v="17"/>
    <x v="3"/>
    <n v="1"/>
    <s v="BNMSWA07M88K291E"/>
    <x v="455"/>
    <s v="BS"/>
    <n v="57686"/>
    <n v="185789"/>
    <n v="-128103"/>
  </r>
  <r>
    <x v="1"/>
    <n v="901491"/>
    <n v="2000141"/>
    <x v="166"/>
    <s v="1N4AL3AP1EC713008"/>
    <x v="20"/>
    <x v="1"/>
    <x v="5"/>
    <x v="3"/>
    <s v="Manuale"/>
    <x v="17"/>
    <x v="3"/>
    <n v="1"/>
    <s v="EBIHQX29V65J947C"/>
    <x v="18"/>
    <s v="ML"/>
    <n v="22033"/>
    <n v="185789"/>
    <n v="-163756"/>
  </r>
  <r>
    <x v="1"/>
    <n v="900117"/>
    <n v="2000113"/>
    <x v="458"/>
    <s v="1N4AL3AP5DC719294"/>
    <x v="23"/>
    <x v="1"/>
    <x v="4"/>
    <x v="2"/>
    <s v="Automatica"/>
    <x v="40"/>
    <x v="10"/>
    <n v="2"/>
    <s v="IUQBNZ58M84D403V"/>
    <x v="459"/>
    <s v="MN"/>
    <n v="8642"/>
    <n v="1530809"/>
    <n v="-1522167"/>
  </r>
  <r>
    <x v="1"/>
    <n v="900447"/>
    <n v="2000071"/>
    <x v="349"/>
    <s v="1N4AL3AP5DC719294"/>
    <x v="23"/>
    <x v="1"/>
    <x v="4"/>
    <x v="2"/>
    <s v="Automatica"/>
    <x v="40"/>
    <x v="10"/>
    <n v="2"/>
    <s v="CRHCTO21J03R505S"/>
    <x v="427"/>
    <s v="RW"/>
    <n v="20165"/>
    <n v="1530809"/>
    <n v="-1510644"/>
  </r>
  <r>
    <x v="1"/>
    <n v="900971"/>
    <n v="2000079"/>
    <x v="402"/>
    <s v="1N4AL3AP5DC719294"/>
    <x v="23"/>
    <x v="1"/>
    <x v="4"/>
    <x v="2"/>
    <s v="Automatica"/>
    <x v="40"/>
    <x v="10"/>
    <n v="2"/>
    <s v="XYHWCZ08K73F696Z"/>
    <x v="289"/>
    <s v="FZ"/>
    <n v="17285"/>
    <n v="1530809"/>
    <n v="-1513524"/>
  </r>
  <r>
    <x v="1"/>
    <n v="901493"/>
    <n v="2000155"/>
    <x v="367"/>
    <s v="1N4AL3AP5DC719294"/>
    <x v="23"/>
    <x v="1"/>
    <x v="4"/>
    <x v="2"/>
    <s v="Automatica"/>
    <x v="40"/>
    <x v="10"/>
    <n v="2"/>
    <s v="MXXDSV00E08U505V"/>
    <x v="218"/>
    <s v="SE"/>
    <n v="87143"/>
    <n v="1530809"/>
    <n v="-1443666"/>
  </r>
  <r>
    <x v="1"/>
    <n v="900119"/>
    <n v="2000176"/>
    <x v="389"/>
    <s v="1N6AA0CC4CN697149"/>
    <x v="29"/>
    <x v="1"/>
    <x v="5"/>
    <x v="0"/>
    <s v="Automatica"/>
    <x v="45"/>
    <x v="10"/>
    <n v="3"/>
    <s v="IYHSYU20Q02A647R"/>
    <x v="417"/>
    <s v="LT"/>
    <n v="15388"/>
    <n v="572862"/>
    <n v="-557474"/>
  </r>
  <r>
    <x v="1"/>
    <n v="900449"/>
    <n v="2000056"/>
    <x v="554"/>
    <s v="1N6AA0CC4CN697149"/>
    <x v="29"/>
    <x v="1"/>
    <x v="5"/>
    <x v="0"/>
    <s v="Automatica"/>
    <x v="45"/>
    <x v="10"/>
    <n v="3"/>
    <s v="CIZGWH45Q71V543Z"/>
    <x v="10"/>
    <s v="YS"/>
    <n v="21057"/>
    <n v="572862"/>
    <n v="-551805"/>
  </r>
  <r>
    <x v="1"/>
    <n v="900973"/>
    <n v="2000046"/>
    <x v="583"/>
    <s v="1N6AA0CC4CN697149"/>
    <x v="29"/>
    <x v="1"/>
    <x v="5"/>
    <x v="0"/>
    <s v="Automatica"/>
    <x v="45"/>
    <x v="10"/>
    <n v="3"/>
    <s v="AGNAZI55F89P801O"/>
    <x v="3"/>
    <s v="PX"/>
    <n v="51834"/>
    <n v="572862"/>
    <n v="-521028"/>
  </r>
  <r>
    <x v="1"/>
    <n v="901495"/>
    <n v="2000026"/>
    <x v="610"/>
    <s v="1N6AA0CC4CN697149"/>
    <x v="29"/>
    <x v="1"/>
    <x v="5"/>
    <x v="0"/>
    <s v="Automatica"/>
    <x v="45"/>
    <x v="10"/>
    <n v="3"/>
    <s v="FILXNU71F40Y532I"/>
    <x v="161"/>
    <s v="GE"/>
    <n v="287515"/>
    <n v="572862"/>
    <n v="-285348"/>
  </r>
  <r>
    <x v="1"/>
    <n v="900120"/>
    <n v="2000055"/>
    <x v="494"/>
    <s v="1N6AA0CC6CN735660"/>
    <x v="3"/>
    <x v="1"/>
    <x v="6"/>
    <x v="3"/>
    <s v="Manuale"/>
    <x v="26"/>
    <x v="3"/>
    <n v="5"/>
    <s v="JDIHAJ88T19B837X"/>
    <x v="43"/>
    <s v="VV"/>
    <n v="10655"/>
    <n v="279000"/>
    <n v="-268345"/>
  </r>
  <r>
    <x v="1"/>
    <n v="900450"/>
    <n v="2000159"/>
    <x v="295"/>
    <s v="1N6AA0CC6CN735660"/>
    <x v="3"/>
    <x v="1"/>
    <x v="6"/>
    <x v="3"/>
    <s v="Manuale"/>
    <x v="26"/>
    <x v="3"/>
    <n v="5"/>
    <s v="AWCLWK38R47Q675U"/>
    <x v="383"/>
    <s v="QS"/>
    <n v="56181"/>
    <n v="279000"/>
    <n v="-222819"/>
  </r>
  <r>
    <x v="1"/>
    <n v="900974"/>
    <n v="2000140"/>
    <x v="214"/>
    <s v="1N6AA0CC6CN735660"/>
    <x v="3"/>
    <x v="1"/>
    <x v="6"/>
    <x v="3"/>
    <s v="Manuale"/>
    <x v="26"/>
    <x v="3"/>
    <n v="5"/>
    <s v="ENEGRD73I87H140X"/>
    <x v="23"/>
    <s v="NM"/>
    <n v="88145"/>
    <n v="279000"/>
    <n v="-190855"/>
  </r>
  <r>
    <x v="1"/>
    <n v="901496"/>
    <n v="2000099"/>
    <x v="185"/>
    <s v="1N6AA0CC6CN735660"/>
    <x v="3"/>
    <x v="1"/>
    <x v="6"/>
    <x v="3"/>
    <s v="Manuale"/>
    <x v="26"/>
    <x v="3"/>
    <n v="5"/>
    <s v="EHFCZR29V05E294F"/>
    <x v="351"/>
    <s v="YN"/>
    <n v="97832"/>
    <n v="279000"/>
    <n v="-181168"/>
  </r>
  <r>
    <x v="1"/>
    <n v="900121"/>
    <n v="2000121"/>
    <x v="110"/>
    <s v="1N6AA0CH1FN392353"/>
    <x v="0"/>
    <x v="1"/>
    <x v="3"/>
    <x v="1"/>
    <s v="Automatica"/>
    <x v="23"/>
    <x v="15"/>
    <n v="6"/>
    <s v="JERYSF73Y93B513L"/>
    <x v="44"/>
    <s v="MU"/>
    <n v="13492"/>
    <n v="2036043"/>
    <n v="-2022551"/>
  </r>
  <r>
    <x v="1"/>
    <n v="900451"/>
    <n v="2000087"/>
    <x v="420"/>
    <s v="1N6AA0CH1FN392353"/>
    <x v="0"/>
    <x v="1"/>
    <x v="3"/>
    <x v="1"/>
    <s v="Automatica"/>
    <x v="23"/>
    <x v="15"/>
    <n v="6"/>
    <s v="AQSQOK88B98U130Z"/>
    <x v="132"/>
    <s v="HZ"/>
    <n v="41270"/>
    <n v="2036043"/>
    <n v="-1994773"/>
  </r>
  <r>
    <x v="1"/>
    <n v="900975"/>
    <n v="2000168"/>
    <x v="611"/>
    <s v="1N6AA0CH1FN392353"/>
    <x v="0"/>
    <x v="1"/>
    <x v="3"/>
    <x v="1"/>
    <s v="Automatica"/>
    <x v="23"/>
    <x v="15"/>
    <n v="6"/>
    <s v="GICCIN03P68N368D"/>
    <x v="168"/>
    <s v="HK"/>
    <n v="20635"/>
    <n v="2036043"/>
    <n v="-2015408"/>
  </r>
  <r>
    <x v="1"/>
    <n v="901497"/>
    <n v="2000130"/>
    <x v="9"/>
    <s v="1N6AA0CH1FN392353"/>
    <x v="0"/>
    <x v="1"/>
    <x v="3"/>
    <x v="1"/>
    <s v="Automatica"/>
    <x v="23"/>
    <x v="15"/>
    <n v="6"/>
    <s v="BNVEFK57S62F256J"/>
    <x v="328"/>
    <s v="IM"/>
    <n v="84127"/>
    <n v="2036043"/>
    <n v="-1951916"/>
  </r>
  <r>
    <x v="1"/>
    <n v="900123"/>
    <n v="2000172"/>
    <x v="440"/>
    <s v="1N6AA0CJ2EN592594"/>
    <x v="32"/>
    <x v="1"/>
    <x v="6"/>
    <x v="0"/>
    <s v="Manuale"/>
    <x v="22"/>
    <x v="14"/>
    <n v="3"/>
    <s v="JNJFET65S81O245C"/>
    <x v="192"/>
    <s v="IN"/>
    <n v="493"/>
    <n v="78406"/>
    <n v="-77913"/>
  </r>
  <r>
    <x v="1"/>
    <n v="900453"/>
    <n v="2000080"/>
    <x v="36"/>
    <s v="1N6AA0CJ2EN592594"/>
    <x v="32"/>
    <x v="1"/>
    <x v="6"/>
    <x v="0"/>
    <s v="Manuale"/>
    <x v="22"/>
    <x v="14"/>
    <n v="3"/>
    <s v="VEFDKC02S92A720V"/>
    <x v="429"/>
    <s v="QQ"/>
    <n v="6412"/>
    <n v="78406"/>
    <n v="-71994"/>
  </r>
  <r>
    <x v="1"/>
    <n v="900977"/>
    <n v="2000048"/>
    <x v="347"/>
    <s v="1N6AA0CJ2EN592594"/>
    <x v="32"/>
    <x v="1"/>
    <x v="6"/>
    <x v="0"/>
    <s v="Manuale"/>
    <x v="22"/>
    <x v="14"/>
    <n v="3"/>
    <s v="LRNKWD99T00O750L"/>
    <x v="56"/>
    <s v="NW"/>
    <n v="22360"/>
    <n v="78406"/>
    <n v="-56046"/>
  </r>
  <r>
    <x v="1"/>
    <n v="901499"/>
    <n v="2000103"/>
    <x v="499"/>
    <s v="1N6AA0CJ2EN592594"/>
    <x v="32"/>
    <x v="1"/>
    <x v="6"/>
    <x v="0"/>
    <s v="Manuale"/>
    <x v="22"/>
    <x v="14"/>
    <n v="3"/>
    <s v="KGWCCR64N20M371K"/>
    <x v="194"/>
    <s v="PF"/>
    <n v="12824"/>
    <n v="78406"/>
    <n v="-65582"/>
  </r>
  <r>
    <x v="1"/>
    <n v="900124"/>
    <n v="2000037"/>
    <x v="28"/>
    <s v="1N6AA0CJ7DN220022"/>
    <x v="32"/>
    <x v="1"/>
    <x v="3"/>
    <x v="1"/>
    <s v="Automatica"/>
    <x v="4"/>
    <x v="4"/>
    <n v="5"/>
    <s v="JOKOST95I95X208Q"/>
    <x v="362"/>
    <s v="ZJ"/>
    <n v="10286"/>
    <n v="658213"/>
    <n v="-647927"/>
  </r>
  <r>
    <x v="1"/>
    <n v="900454"/>
    <n v="2000018"/>
    <x v="571"/>
    <s v="1N6AA0CJ7DN220022"/>
    <x v="32"/>
    <x v="1"/>
    <x v="3"/>
    <x v="1"/>
    <s v="Automatica"/>
    <x v="4"/>
    <x v="4"/>
    <n v="5"/>
    <s v="ASARGF63Q01H540M"/>
    <x v="133"/>
    <s v="OH"/>
    <n v="13501"/>
    <n v="658213"/>
    <n v="-644712"/>
  </r>
  <r>
    <x v="1"/>
    <n v="900978"/>
    <n v="2000039"/>
    <x v="215"/>
    <s v="1N6AA0CJ7DN220022"/>
    <x v="32"/>
    <x v="1"/>
    <x v="3"/>
    <x v="1"/>
    <s v="Automatica"/>
    <x v="4"/>
    <x v="4"/>
    <n v="5"/>
    <s v="JQJNZR80E43T845L"/>
    <x v="389"/>
    <s v="LK"/>
    <n v="64289"/>
    <n v="658213"/>
    <n v="-593924"/>
  </r>
  <r>
    <x v="1"/>
    <n v="901500"/>
    <n v="2000176"/>
    <x v="612"/>
    <s v="1N6AA0CJ7DN220022"/>
    <x v="32"/>
    <x v="1"/>
    <x v="3"/>
    <x v="1"/>
    <s v="Automatica"/>
    <x v="4"/>
    <x v="4"/>
    <n v="5"/>
    <s v="FILXNU71F40Y532I"/>
    <x v="161"/>
    <s v="GE"/>
    <n v="75218"/>
    <n v="658213"/>
    <n v="-582995"/>
  </r>
  <r>
    <x v="1"/>
    <n v="900126"/>
    <n v="2000137"/>
    <x v="345"/>
    <s v="1N6AA0CJ7EN320591"/>
    <x v="40"/>
    <x v="1"/>
    <x v="3"/>
    <x v="5"/>
    <s v="Manuale"/>
    <x v="34"/>
    <x v="3"/>
    <n v="1"/>
    <s v="JRDJBP14T62B193U"/>
    <x v="193"/>
    <s v="RY"/>
    <n v="6733"/>
    <n v="362664"/>
    <n v="-355931"/>
  </r>
  <r>
    <x v="1"/>
    <n v="900456"/>
    <n v="2000005"/>
    <x v="60"/>
    <s v="1N6AA0CJ7EN320591"/>
    <x v="40"/>
    <x v="1"/>
    <x v="3"/>
    <x v="5"/>
    <s v="Manuale"/>
    <x v="34"/>
    <x v="3"/>
    <n v="1"/>
    <s v="LKJXSC71S73H779Q"/>
    <x v="201"/>
    <s v="HJ"/>
    <n v="35011"/>
    <n v="362664"/>
    <n v="-327653"/>
  </r>
  <r>
    <x v="1"/>
    <n v="900980"/>
    <n v="2000144"/>
    <x v="288"/>
    <s v="1N6AA0CJ7EN320591"/>
    <x v="40"/>
    <x v="1"/>
    <x v="3"/>
    <x v="5"/>
    <s v="Manuale"/>
    <x v="34"/>
    <x v="3"/>
    <n v="1"/>
    <s v="UMGHTD55F43V728K"/>
    <x v="263"/>
    <s v="UK"/>
    <n v="40397"/>
    <n v="362664"/>
    <n v="-322267"/>
  </r>
  <r>
    <x v="1"/>
    <n v="901502"/>
    <n v="2000127"/>
    <x v="613"/>
    <s v="1N6AA0CJ7EN320591"/>
    <x v="40"/>
    <x v="1"/>
    <x v="3"/>
    <x v="5"/>
    <s v="Manuale"/>
    <x v="34"/>
    <x v="3"/>
    <n v="1"/>
    <s v="SYQFES47S49E221E"/>
    <x v="101"/>
    <s v="ZA"/>
    <n v="108400"/>
    <n v="362664"/>
    <n v="-254264"/>
  </r>
  <r>
    <x v="1"/>
    <n v="900127"/>
    <n v="2000000"/>
    <x v="345"/>
    <s v="1N6AA0CJ8DN050818"/>
    <x v="36"/>
    <x v="1"/>
    <x v="6"/>
    <x v="1"/>
    <s v="Manuale"/>
    <x v="15"/>
    <x v="11"/>
    <n v="3"/>
    <s v="JTGHVB47L45I393J"/>
    <x v="46"/>
    <s v="GU"/>
    <n v="9335"/>
    <n v="1243450"/>
    <n v="-1234115"/>
  </r>
  <r>
    <x v="1"/>
    <n v="900457"/>
    <n v="2000043"/>
    <x v="393"/>
    <s v="1N6AA0CJ8DN050818"/>
    <x v="36"/>
    <x v="1"/>
    <x v="6"/>
    <x v="1"/>
    <s v="Manuale"/>
    <x v="15"/>
    <x v="11"/>
    <n v="3"/>
    <s v="GZEHLR76D39C543A"/>
    <x v="172"/>
    <s v="EQ"/>
    <n v="7181"/>
    <n v="1243450"/>
    <n v="-1236270"/>
  </r>
  <r>
    <x v="1"/>
    <n v="900981"/>
    <n v="2000072"/>
    <x v="469"/>
    <s v="1N6AA0CJ8DN050818"/>
    <x v="36"/>
    <x v="1"/>
    <x v="6"/>
    <x v="1"/>
    <s v="Manuale"/>
    <x v="15"/>
    <x v="11"/>
    <n v="3"/>
    <s v="ENWPSW44Y66V760J"/>
    <x v="346"/>
    <s v="QE"/>
    <n v="94065"/>
    <n v="1243450"/>
    <n v="-1149385"/>
  </r>
  <r>
    <x v="1"/>
    <n v="901503"/>
    <n v="2000100"/>
    <x v="614"/>
    <s v="1N6AA0CJ8DN050818"/>
    <x v="36"/>
    <x v="1"/>
    <x v="6"/>
    <x v="1"/>
    <s v="Manuale"/>
    <x v="15"/>
    <x v="11"/>
    <n v="3"/>
    <s v="NUXFNE88B80P060K"/>
    <x v="391"/>
    <s v="SV"/>
    <n v="202490"/>
    <n v="1243450"/>
    <n v="-1040960"/>
  </r>
  <r>
    <x v="1"/>
    <n v="900129"/>
    <n v="2000004"/>
    <x v="5"/>
    <s v="1N6AA0EC3FN259420"/>
    <x v="8"/>
    <x v="1"/>
    <x v="5"/>
    <x v="2"/>
    <s v="Manuale"/>
    <x v="37"/>
    <x v="10"/>
    <n v="6"/>
    <s v="JXJDGT67V10U184X"/>
    <x v="47"/>
    <s v="LI"/>
    <n v="332"/>
    <n v="1647402"/>
    <n v="-1647070"/>
  </r>
  <r>
    <x v="1"/>
    <n v="900459"/>
    <n v="2000115"/>
    <x v="193"/>
    <s v="1N6AA0EC3FN259420"/>
    <x v="8"/>
    <x v="1"/>
    <x v="5"/>
    <x v="2"/>
    <s v="Manuale"/>
    <x v="37"/>
    <x v="10"/>
    <n v="6"/>
    <s v="HHTIBF31E44D146I"/>
    <x v="176"/>
    <s v="ZX"/>
    <n v="570"/>
    <n v="1647402"/>
    <n v="-1646832"/>
  </r>
  <r>
    <x v="1"/>
    <n v="900983"/>
    <n v="2000038"/>
    <x v="320"/>
    <s v="1N6AA0EC3FN259420"/>
    <x v="8"/>
    <x v="1"/>
    <x v="5"/>
    <x v="2"/>
    <s v="Manuale"/>
    <x v="37"/>
    <x v="10"/>
    <n v="6"/>
    <s v="WZIIJL35R51D592O"/>
    <x v="460"/>
    <s v="HP"/>
    <n v="1424"/>
    <n v="1647402"/>
    <n v="-1645978"/>
  </r>
  <r>
    <x v="1"/>
    <n v="901505"/>
    <n v="2000089"/>
    <x v="312"/>
    <s v="1N6AA0EC3FN259420"/>
    <x v="8"/>
    <x v="1"/>
    <x v="5"/>
    <x v="2"/>
    <s v="Manuale"/>
    <x v="37"/>
    <x v="10"/>
    <n v="6"/>
    <s v="ILZDWE20K83Y397L"/>
    <x v="449"/>
    <s v="CH"/>
    <n v="5269"/>
    <n v="1647402"/>
    <n v="-1642133"/>
  </r>
  <r>
    <x v="1"/>
    <n v="900132"/>
    <n v="2000021"/>
    <x v="5"/>
    <s v="1N6AD0CW9FN014819"/>
    <x v="8"/>
    <x v="1"/>
    <x v="3"/>
    <x v="2"/>
    <s v="Manuale"/>
    <x v="5"/>
    <x v="5"/>
    <n v="4"/>
    <s v="KDHSXC24K95N963X"/>
    <x v="49"/>
    <s v="GX"/>
    <n v="7235"/>
    <n v="2043038"/>
    <n v="-2035803"/>
  </r>
  <r>
    <x v="1"/>
    <n v="900462"/>
    <n v="2000165"/>
    <x v="463"/>
    <s v="1N6AD0CW9FN014819"/>
    <x v="8"/>
    <x v="1"/>
    <x v="3"/>
    <x v="2"/>
    <s v="Manuale"/>
    <x v="5"/>
    <x v="5"/>
    <n v="4"/>
    <s v="GHYMLE53H34H114R"/>
    <x v="167"/>
    <s v="LG"/>
    <n v="41964"/>
    <n v="2043038"/>
    <n v="-2001074"/>
  </r>
  <r>
    <x v="1"/>
    <n v="900986"/>
    <n v="2000069"/>
    <x v="577"/>
    <s v="1N6AD0CW9FN014819"/>
    <x v="8"/>
    <x v="1"/>
    <x v="3"/>
    <x v="2"/>
    <s v="Manuale"/>
    <x v="5"/>
    <x v="5"/>
    <n v="4"/>
    <s v="RGFIXV77C92K763N"/>
    <x v="248"/>
    <s v="YU"/>
    <n v="36900"/>
    <n v="2043038"/>
    <n v="-2006138"/>
  </r>
  <r>
    <x v="1"/>
    <n v="901508"/>
    <n v="2000048"/>
    <x v="581"/>
    <s v="1N6AD0CW9FN014819"/>
    <x v="8"/>
    <x v="1"/>
    <x v="3"/>
    <x v="2"/>
    <s v="Manuale"/>
    <x v="5"/>
    <x v="5"/>
    <n v="4"/>
    <s v="GRKZME57G97Z477W"/>
    <x v="302"/>
    <s v="UY"/>
    <n v="6512"/>
    <n v="2043038"/>
    <n v="-2036526"/>
  </r>
  <r>
    <x v="1"/>
    <n v="900133"/>
    <n v="2000155"/>
    <x v="341"/>
    <s v="1N6BF0KL3FN743131"/>
    <x v="21"/>
    <x v="1"/>
    <x v="6"/>
    <x v="5"/>
    <s v="Manuale"/>
    <x v="30"/>
    <x v="3"/>
    <n v="4"/>
    <s v="KEWNPU87R60M051Y"/>
    <x v="457"/>
    <s v="ZL"/>
    <n v="6877"/>
    <n v="1271982"/>
    <n v="-1265105"/>
  </r>
  <r>
    <x v="1"/>
    <n v="900463"/>
    <n v="2000072"/>
    <x v="36"/>
    <s v="1N6BF0KL3FN743131"/>
    <x v="21"/>
    <x v="1"/>
    <x v="6"/>
    <x v="5"/>
    <s v="Manuale"/>
    <x v="30"/>
    <x v="3"/>
    <n v="4"/>
    <s v="RDEBGZ87Q16Y538B"/>
    <x v="327"/>
    <s v="CU"/>
    <n v="13754"/>
    <n v="1271982"/>
    <n v="-1258229"/>
  </r>
  <r>
    <x v="1"/>
    <n v="900987"/>
    <n v="2000112"/>
    <x v="46"/>
    <s v="1N6BF0KL3FN743131"/>
    <x v="21"/>
    <x v="1"/>
    <x v="6"/>
    <x v="5"/>
    <s v="Manuale"/>
    <x v="30"/>
    <x v="3"/>
    <n v="4"/>
    <s v="HYGYDE43Y42E709K"/>
    <x v="180"/>
    <s v="BE"/>
    <n v="27965"/>
    <n v="1271982"/>
    <n v="-1244017"/>
  </r>
  <r>
    <x v="1"/>
    <n v="901509"/>
    <n v="2000144"/>
    <x v="398"/>
    <s v="1N6BF0KL3FN743131"/>
    <x v="21"/>
    <x v="1"/>
    <x v="6"/>
    <x v="5"/>
    <s v="Manuale"/>
    <x v="30"/>
    <x v="3"/>
    <n v="4"/>
    <s v="ETXKVQ18D71H299N"/>
    <x v="24"/>
    <s v="KI"/>
    <n v="121948"/>
    <n v="1271982"/>
    <n v="-1150034"/>
  </r>
  <r>
    <x v="1"/>
    <n v="900136"/>
    <n v="2000106"/>
    <x v="584"/>
    <s v="1VWAH7A38DC923911"/>
    <x v="17"/>
    <x v="1"/>
    <x v="3"/>
    <x v="5"/>
    <s v="Automatica"/>
    <x v="25"/>
    <x v="10"/>
    <n v="2"/>
    <s v="KJALBE02P35I118P"/>
    <x v="397"/>
    <s v="MA"/>
    <n v="1052"/>
    <n v="2181639"/>
    <n v="-2180587"/>
  </r>
  <r>
    <x v="1"/>
    <n v="900466"/>
    <n v="2000171"/>
    <x v="504"/>
    <s v="1VWAH7A38DC923911"/>
    <x v="17"/>
    <x v="1"/>
    <x v="3"/>
    <x v="5"/>
    <s v="Automatica"/>
    <x v="25"/>
    <x v="10"/>
    <n v="2"/>
    <s v="FWVOJZ20U92W055X"/>
    <x v="356"/>
    <s v="HX"/>
    <n v="10165"/>
    <n v="2181639"/>
    <n v="-2171474"/>
  </r>
  <r>
    <x v="1"/>
    <n v="900990"/>
    <n v="2000034"/>
    <x v="456"/>
    <s v="1VWAH7A38DC923911"/>
    <x v="17"/>
    <x v="1"/>
    <x v="3"/>
    <x v="5"/>
    <s v="Automatica"/>
    <x v="25"/>
    <x v="10"/>
    <n v="2"/>
    <s v="VEFDKC02S92A720V"/>
    <x v="429"/>
    <s v="QQ"/>
    <n v="31196"/>
    <n v="2181639"/>
    <n v="-2150443"/>
  </r>
  <r>
    <x v="1"/>
    <n v="901512"/>
    <n v="2000124"/>
    <x v="615"/>
    <s v="1VWAH7A38DC923911"/>
    <x v="17"/>
    <x v="1"/>
    <x v="3"/>
    <x v="5"/>
    <s v="Automatica"/>
    <x v="25"/>
    <x v="10"/>
    <n v="2"/>
    <s v="RNOKRN43U30X018N"/>
    <x v="91"/>
    <s v="IO"/>
    <n v="105156"/>
    <n v="2181639"/>
    <n v="-2076483"/>
  </r>
  <r>
    <x v="1"/>
    <n v="900137"/>
    <n v="2000155"/>
    <x v="301"/>
    <s v="2B3CA5CT8AH379423"/>
    <x v="3"/>
    <x v="1"/>
    <x v="3"/>
    <x v="4"/>
    <s v="Manuale"/>
    <x v="33"/>
    <x v="3"/>
    <n v="2"/>
    <s v="KKJDCG64V27L600K"/>
    <x v="195"/>
    <s v="VH"/>
    <n v="10025"/>
    <n v="1878773"/>
    <n v="-1868748"/>
  </r>
  <r>
    <x v="1"/>
    <n v="900467"/>
    <n v="2000088"/>
    <x v="336"/>
    <s v="2B3CA5CT8AH379423"/>
    <x v="3"/>
    <x v="1"/>
    <x v="3"/>
    <x v="4"/>
    <s v="Manuale"/>
    <x v="33"/>
    <x v="3"/>
    <n v="2"/>
    <s v="EDBUTE39P82O708W"/>
    <x v="415"/>
    <s v="VZ"/>
    <n v="23630"/>
    <n v="1878773"/>
    <n v="-1855143"/>
  </r>
  <r>
    <x v="1"/>
    <n v="900991"/>
    <n v="2000075"/>
    <x v="409"/>
    <s v="2B3CA5CT8AH379423"/>
    <x v="3"/>
    <x v="1"/>
    <x v="3"/>
    <x v="4"/>
    <s v="Manuale"/>
    <x v="33"/>
    <x v="3"/>
    <n v="2"/>
    <s v="HXJRYW27C89O640E"/>
    <x v="373"/>
    <s v="JA"/>
    <n v="95235"/>
    <n v="1878773"/>
    <n v="-1783538"/>
  </r>
  <r>
    <x v="1"/>
    <n v="901513"/>
    <n v="2000037"/>
    <x v="221"/>
    <s v="2B3CA5CT8AH379423"/>
    <x v="3"/>
    <x v="1"/>
    <x v="3"/>
    <x v="4"/>
    <s v="Manuale"/>
    <x v="33"/>
    <x v="3"/>
    <n v="2"/>
    <s v="VFLJCM21O76Y799O"/>
    <x v="352"/>
    <s v="LL"/>
    <n v="45827"/>
    <n v="1878773"/>
    <n v="-1832946"/>
  </r>
  <r>
    <x v="1"/>
    <n v="900138"/>
    <n v="2000004"/>
    <x v="137"/>
    <s v="2B3CJ5DT7AH924462"/>
    <x v="1"/>
    <x v="1"/>
    <x v="3"/>
    <x v="3"/>
    <s v="Manuale"/>
    <x v="36"/>
    <x v="10"/>
    <n v="6"/>
    <s v="KNQBZU56W79E359J"/>
    <x v="454"/>
    <s v="EH"/>
    <n v="17841"/>
    <n v="2055303"/>
    <n v="-2037462"/>
  </r>
  <r>
    <x v="1"/>
    <n v="900468"/>
    <n v="2000089"/>
    <x v="472"/>
    <s v="2B3CJ5DT7AH924462"/>
    <x v="1"/>
    <x v="1"/>
    <x v="3"/>
    <x v="3"/>
    <s v="Manuale"/>
    <x v="36"/>
    <x v="10"/>
    <n v="6"/>
    <s v="VXLGLW19Y11S203F"/>
    <x v="439"/>
    <s v="WV"/>
    <n v="58479"/>
    <n v="2055303"/>
    <n v="-1996824"/>
  </r>
  <r>
    <x v="1"/>
    <n v="900992"/>
    <n v="2000110"/>
    <x v="244"/>
    <s v="2B3CJ5DT7AH924462"/>
    <x v="1"/>
    <x v="1"/>
    <x v="3"/>
    <x v="3"/>
    <s v="Manuale"/>
    <x v="36"/>
    <x v="10"/>
    <n v="6"/>
    <s v="JXJDGT67V10U184X"/>
    <x v="47"/>
    <s v="LI"/>
    <n v="4956"/>
    <n v="2055303"/>
    <n v="-2050347"/>
  </r>
  <r>
    <x v="1"/>
    <n v="901514"/>
    <n v="2000145"/>
    <x v="610"/>
    <s v="2B3CJ5DT7AH924462"/>
    <x v="1"/>
    <x v="1"/>
    <x v="3"/>
    <x v="3"/>
    <s v="Manuale"/>
    <x v="36"/>
    <x v="10"/>
    <n v="6"/>
    <s v="BNFGPY17G18J574E"/>
    <x v="392"/>
    <s v="II"/>
    <n v="292395"/>
    <n v="2055303"/>
    <n v="-1762908"/>
  </r>
  <r>
    <x v="1"/>
    <n v="900141"/>
    <n v="2000178"/>
    <x v="150"/>
    <s v="2C3CCAJT0CH785840"/>
    <x v="5"/>
    <x v="1"/>
    <x v="3"/>
    <x v="3"/>
    <s v="Manuale"/>
    <x v="19"/>
    <x v="13"/>
    <n v="2"/>
    <s v="KWAQDB74C35Z586L"/>
    <x v="52"/>
    <s v="YR"/>
    <n v="7203"/>
    <n v="2177032"/>
    <n v="-2169829"/>
  </r>
  <r>
    <x v="1"/>
    <n v="900471"/>
    <n v="2000083"/>
    <x v="445"/>
    <s v="2C3CCAJT0CH785840"/>
    <x v="5"/>
    <x v="1"/>
    <x v="3"/>
    <x v="3"/>
    <s v="Manuale"/>
    <x v="19"/>
    <x v="13"/>
    <n v="2"/>
    <s v="JTGHVB47L45I393J"/>
    <x v="46"/>
    <s v="GU"/>
    <n v="26110"/>
    <n v="2177032"/>
    <n v="-2150922"/>
  </r>
  <r>
    <x v="1"/>
    <n v="900995"/>
    <n v="2000028"/>
    <x v="562"/>
    <s v="2C3CCAJT0CH785840"/>
    <x v="5"/>
    <x v="1"/>
    <x v="3"/>
    <x v="3"/>
    <s v="Manuale"/>
    <x v="19"/>
    <x v="13"/>
    <n v="2"/>
    <s v="HKGSWS83V01P425N"/>
    <x v="33"/>
    <s v="WA"/>
    <n v="66175"/>
    <n v="2177032"/>
    <n v="-2110857"/>
  </r>
  <r>
    <x v="1"/>
    <n v="901517"/>
    <n v="2000139"/>
    <x v="274"/>
    <s v="2C3CCAJT0CH785840"/>
    <x v="5"/>
    <x v="1"/>
    <x v="3"/>
    <x v="3"/>
    <s v="Manuale"/>
    <x v="19"/>
    <x v="13"/>
    <n v="2"/>
    <s v="ETXKVQ18D71H299N"/>
    <x v="24"/>
    <s v="KI"/>
    <n v="103539"/>
    <n v="2177032"/>
    <n v="-2073493"/>
  </r>
  <r>
    <x v="1"/>
    <n v="900145"/>
    <n v="2000033"/>
    <x v="65"/>
    <s v="2C3CDXJG9FH684951"/>
    <x v="40"/>
    <x v="1"/>
    <x v="5"/>
    <x v="4"/>
    <s v="Automatica"/>
    <x v="11"/>
    <x v="8"/>
    <n v="3"/>
    <s v="LJGWVZ25B16G064R"/>
    <x v="382"/>
    <s v="SX"/>
    <n v="6582"/>
    <n v="2020092"/>
    <n v="-2013510"/>
  </r>
  <r>
    <x v="1"/>
    <n v="900475"/>
    <n v="2000125"/>
    <x v="358"/>
    <s v="2C3CDXJG9FH684951"/>
    <x v="40"/>
    <x v="1"/>
    <x v="5"/>
    <x v="4"/>
    <s v="Automatica"/>
    <x v="11"/>
    <x v="8"/>
    <n v="3"/>
    <s v="NGXVWJ83M26A237B"/>
    <x v="403"/>
    <s v="HW"/>
    <n v="15797"/>
    <n v="2020092"/>
    <n v="-2004295"/>
  </r>
  <r>
    <x v="1"/>
    <n v="900999"/>
    <n v="2000137"/>
    <x v="215"/>
    <s v="2C3CDXJG9FH684951"/>
    <x v="40"/>
    <x v="1"/>
    <x v="5"/>
    <x v="4"/>
    <s v="Automatica"/>
    <x v="11"/>
    <x v="8"/>
    <n v="3"/>
    <s v="XXWKAS57J16D953M"/>
    <x v="376"/>
    <s v="XD"/>
    <n v="56607"/>
    <n v="2020092"/>
    <n v="-1963485"/>
  </r>
  <r>
    <x v="1"/>
    <n v="901521"/>
    <n v="2000165"/>
    <x v="351"/>
    <s v="2C3CDXJG9FH684951"/>
    <x v="40"/>
    <x v="1"/>
    <x v="5"/>
    <x v="4"/>
    <s v="Automatica"/>
    <x v="11"/>
    <x v="8"/>
    <n v="3"/>
    <s v="MQOITN77R10W569M"/>
    <x v="214"/>
    <s v="JT"/>
    <n v="34886"/>
    <n v="2020092"/>
    <n v="-1985206"/>
  </r>
  <r>
    <x v="1"/>
    <n v="900146"/>
    <n v="2000000"/>
    <x v="348"/>
    <s v="2C3CDZBTXFH757560"/>
    <x v="20"/>
    <x v="1"/>
    <x v="6"/>
    <x v="0"/>
    <s v="Manuale"/>
    <x v="33"/>
    <x v="3"/>
    <n v="2"/>
    <s v="LKJXSC71S73H779Q"/>
    <x v="201"/>
    <s v="HJ"/>
    <n v="10012"/>
    <n v="137375"/>
    <n v="-127363"/>
  </r>
  <r>
    <x v="1"/>
    <n v="900476"/>
    <n v="2000087"/>
    <x v="295"/>
    <s v="2C3CDZBTXFH757560"/>
    <x v="20"/>
    <x v="1"/>
    <x v="6"/>
    <x v="0"/>
    <s v="Manuale"/>
    <x v="33"/>
    <x v="3"/>
    <n v="2"/>
    <s v="CSYYKE38D68U746H"/>
    <x v="147"/>
    <s v="MK"/>
    <n v="33886"/>
    <n v="137375"/>
    <n v="-103489"/>
  </r>
  <r>
    <x v="1"/>
    <n v="901000"/>
    <n v="2000162"/>
    <x v="46"/>
    <s v="2C3CDZBTXFH757560"/>
    <x v="20"/>
    <x v="1"/>
    <x v="6"/>
    <x v="0"/>
    <s v="Manuale"/>
    <x v="33"/>
    <x v="3"/>
    <n v="2"/>
    <s v="BWLFES44M80C407K"/>
    <x v="140"/>
    <s v="IF"/>
    <n v="113979"/>
    <n v="137375"/>
    <n v="-23396"/>
  </r>
  <r>
    <x v="1"/>
    <n v="901522"/>
    <n v="2000048"/>
    <x v="450"/>
    <s v="2C3CDZBTXFH757560"/>
    <x v="20"/>
    <x v="1"/>
    <x v="6"/>
    <x v="0"/>
    <s v="Manuale"/>
    <x v="33"/>
    <x v="3"/>
    <n v="2"/>
    <s v="IJOPLL06H77E285D"/>
    <x v="321"/>
    <s v="BE"/>
    <n v="120910"/>
    <n v="137375"/>
    <n v="-16465"/>
  </r>
  <r>
    <x v="1"/>
    <n v="900149"/>
    <n v="2000089"/>
    <x v="355"/>
    <s v="2FMPK4J96FB259993"/>
    <x v="30"/>
    <x v="1"/>
    <x v="6"/>
    <x v="1"/>
    <s v="Automatica"/>
    <x v="10"/>
    <x v="3"/>
    <n v="3"/>
    <s v="LLCWQW56E47X161T"/>
    <x v="54"/>
    <s v="KE"/>
    <n v="14720"/>
    <n v="831808"/>
    <n v="-817088"/>
  </r>
  <r>
    <x v="1"/>
    <n v="900479"/>
    <n v="2000062"/>
    <x v="342"/>
    <s v="2FMPK4J96FB259993"/>
    <x v="30"/>
    <x v="1"/>
    <x v="6"/>
    <x v="1"/>
    <s v="Automatica"/>
    <x v="10"/>
    <x v="3"/>
    <n v="3"/>
    <s v="VHXZZO73T52A529F"/>
    <x v="111"/>
    <s v="SH"/>
    <n v="21160"/>
    <n v="831808"/>
    <n v="-810648"/>
  </r>
  <r>
    <x v="1"/>
    <n v="901003"/>
    <n v="2000168"/>
    <x v="106"/>
    <s v="2FMPK4J96FB259993"/>
    <x v="30"/>
    <x v="1"/>
    <x v="6"/>
    <x v="1"/>
    <s v="Automatica"/>
    <x v="10"/>
    <x v="3"/>
    <n v="3"/>
    <s v="YDJMLY03L31O248W"/>
    <x v="290"/>
    <s v="MN"/>
    <n v="66241"/>
    <n v="831808"/>
    <n v="-765567"/>
  </r>
  <r>
    <x v="1"/>
    <n v="901525"/>
    <n v="2000135"/>
    <x v="21"/>
    <s v="2FMPK4J96FB259993"/>
    <x v="30"/>
    <x v="1"/>
    <x v="6"/>
    <x v="1"/>
    <s v="Automatica"/>
    <x v="10"/>
    <x v="3"/>
    <n v="3"/>
    <s v="BKYKNJ91X85R587T"/>
    <x v="7"/>
    <s v="CI"/>
    <n v="141683"/>
    <n v="831808"/>
    <n v="-690125"/>
  </r>
  <r>
    <x v="1"/>
    <n v="900150"/>
    <n v="2000139"/>
    <x v="475"/>
    <s v="2G4G15GV0B9736113"/>
    <x v="40"/>
    <x v="1"/>
    <x v="6"/>
    <x v="1"/>
    <s v="Manuale"/>
    <x v="15"/>
    <x v="11"/>
    <n v="3"/>
    <s v="LPWMRY69X73W341C"/>
    <x v="203"/>
    <s v="KB"/>
    <n v="3431"/>
    <n v="2211164"/>
    <n v="-2207733"/>
  </r>
  <r>
    <x v="1"/>
    <n v="900480"/>
    <n v="2000114"/>
    <x v="501"/>
    <s v="2G4G15GV0B9736113"/>
    <x v="40"/>
    <x v="1"/>
    <x v="6"/>
    <x v="1"/>
    <s v="Manuale"/>
    <x v="15"/>
    <x v="11"/>
    <n v="3"/>
    <s v="VHXZZO73T52A529F"/>
    <x v="111"/>
    <s v="SH"/>
    <n v="5614"/>
    <n v="2211164"/>
    <n v="-2205550"/>
  </r>
  <r>
    <x v="1"/>
    <n v="901004"/>
    <n v="2000054"/>
    <x v="49"/>
    <s v="2G4G15GV0B9736113"/>
    <x v="40"/>
    <x v="1"/>
    <x v="6"/>
    <x v="1"/>
    <s v="Manuale"/>
    <x v="15"/>
    <x v="11"/>
    <n v="3"/>
    <s v="CSYYKE38D68U746H"/>
    <x v="147"/>
    <s v="MK"/>
    <n v="21832"/>
    <n v="2211164"/>
    <n v="-2189332"/>
  </r>
  <r>
    <x v="1"/>
    <n v="901526"/>
    <n v="2000153"/>
    <x v="35"/>
    <s v="2G4G15GV0B9736113"/>
    <x v="40"/>
    <x v="1"/>
    <x v="6"/>
    <x v="1"/>
    <s v="Manuale"/>
    <x v="15"/>
    <x v="11"/>
    <n v="3"/>
    <s v="GICCIN03P68N368D"/>
    <x v="168"/>
    <s v="HK"/>
    <n v="73606"/>
    <n v="2211164"/>
    <n v="-2137558"/>
  </r>
  <r>
    <x v="1"/>
    <n v="900151"/>
    <n v="2000024"/>
    <x v="341"/>
    <s v="2G4GL5EX3F9715518"/>
    <x v="29"/>
    <x v="1"/>
    <x v="6"/>
    <x v="5"/>
    <s v="Manuale"/>
    <x v="11"/>
    <x v="8"/>
    <n v="3"/>
    <s v="LPXVQB71D50J378L"/>
    <x v="336"/>
    <s v="ER"/>
    <n v="7663"/>
    <n v="2127918"/>
    <n v="-2120255"/>
  </r>
  <r>
    <x v="1"/>
    <n v="900481"/>
    <n v="2000010"/>
    <x v="323"/>
    <s v="2G4GL5EX3F9715518"/>
    <x v="29"/>
    <x v="1"/>
    <x v="6"/>
    <x v="5"/>
    <s v="Manuale"/>
    <x v="11"/>
    <x v="8"/>
    <n v="3"/>
    <s v="NANVTP58V02Y142L"/>
    <x v="355"/>
    <s v="XK"/>
    <n v="26822"/>
    <n v="2127918"/>
    <n v="-2101096"/>
  </r>
  <r>
    <x v="1"/>
    <n v="901005"/>
    <n v="2000009"/>
    <x v="564"/>
    <s v="2G4GL5EX3F9715518"/>
    <x v="29"/>
    <x v="1"/>
    <x v="6"/>
    <x v="5"/>
    <s v="Manuale"/>
    <x v="11"/>
    <x v="8"/>
    <n v="3"/>
    <s v="TVGKHY74T19H161L"/>
    <x v="421"/>
    <s v="YK"/>
    <n v="35762"/>
    <n v="2127918"/>
    <n v="-2092156"/>
  </r>
  <r>
    <x v="1"/>
    <n v="901527"/>
    <n v="2000063"/>
    <x v="334"/>
    <s v="2G4GL5EX3F9715518"/>
    <x v="29"/>
    <x v="1"/>
    <x v="6"/>
    <x v="5"/>
    <s v="Manuale"/>
    <x v="11"/>
    <x v="8"/>
    <n v="3"/>
    <s v="VEFDKC02S92A720V"/>
    <x v="429"/>
    <s v="QQ"/>
    <n v="172425"/>
    <n v="2127918"/>
    <n v="-1955493"/>
  </r>
  <r>
    <x v="1"/>
    <n v="900153"/>
    <n v="2000143"/>
    <x v="616"/>
    <s v="2G4WB55K211875450"/>
    <x v="23"/>
    <x v="1"/>
    <x v="3"/>
    <x v="3"/>
    <s v="Manuale"/>
    <x v="12"/>
    <x v="9"/>
    <n v="5"/>
    <s v="LRKFPS88X29R793R"/>
    <x v="307"/>
    <s v="SC"/>
    <n v="1940"/>
    <n v="1043639"/>
    <n v="-1041699"/>
  </r>
  <r>
    <x v="1"/>
    <n v="900483"/>
    <n v="2000026"/>
    <x v="377"/>
    <s v="2G4WB55K211875450"/>
    <x v="23"/>
    <x v="1"/>
    <x v="3"/>
    <x v="3"/>
    <s v="Manuale"/>
    <x v="12"/>
    <x v="9"/>
    <n v="5"/>
    <s v="PFQSHB09I80Q357U"/>
    <x v="78"/>
    <s v="GM"/>
    <n v="11399"/>
    <n v="1043639"/>
    <n v="-1032240"/>
  </r>
  <r>
    <x v="1"/>
    <n v="901007"/>
    <n v="2000155"/>
    <x v="503"/>
    <s v="2G4WB55K211875450"/>
    <x v="23"/>
    <x v="1"/>
    <x v="3"/>
    <x v="3"/>
    <s v="Manuale"/>
    <x v="12"/>
    <x v="9"/>
    <n v="5"/>
    <s v="IABKUK22Z37D061M"/>
    <x v="182"/>
    <s v="AL"/>
    <n v="35411"/>
    <n v="1043639"/>
    <n v="-1008228"/>
  </r>
  <r>
    <x v="1"/>
    <n v="901529"/>
    <n v="2000016"/>
    <x v="449"/>
    <s v="2G4WB55K211875450"/>
    <x v="23"/>
    <x v="1"/>
    <x v="3"/>
    <x v="3"/>
    <s v="Manuale"/>
    <x v="12"/>
    <x v="9"/>
    <n v="5"/>
    <s v="XYHWCZ08K73F696Z"/>
    <x v="289"/>
    <s v="FZ"/>
    <n v="41717"/>
    <n v="1043639"/>
    <n v="-1001922"/>
  </r>
  <r>
    <x v="1"/>
    <n v="900154"/>
    <n v="2000043"/>
    <x v="123"/>
    <s v="2G4WB55K511641593"/>
    <x v="5"/>
    <x v="1"/>
    <x v="4"/>
    <x v="0"/>
    <s v="Automatica"/>
    <x v="43"/>
    <x v="21"/>
    <n v="4"/>
    <s v="LRNKWD99T00O750L"/>
    <x v="56"/>
    <s v="NW"/>
    <n v="6446"/>
    <n v="59569"/>
    <n v="-53123"/>
  </r>
  <r>
    <x v="1"/>
    <n v="900484"/>
    <n v="2000136"/>
    <x v="386"/>
    <s v="2G4WB55K511641593"/>
    <x v="5"/>
    <x v="1"/>
    <x v="4"/>
    <x v="0"/>
    <s v="Automatica"/>
    <x v="43"/>
    <x v="21"/>
    <n v="4"/>
    <s v="EZYMIQ77V21P502Y"/>
    <x v="19"/>
    <s v="EA"/>
    <n v="11460"/>
    <n v="59569"/>
    <n v="-48109"/>
  </r>
  <r>
    <x v="1"/>
    <n v="901008"/>
    <n v="2000006"/>
    <x v="567"/>
    <s v="2G4WB55K511641593"/>
    <x v="5"/>
    <x v="1"/>
    <x v="4"/>
    <x v="0"/>
    <s v="Automatica"/>
    <x v="43"/>
    <x v="21"/>
    <n v="4"/>
    <s v="SJBGTR85H08I440A"/>
    <x v="426"/>
    <s v="KV"/>
    <n v="15041"/>
    <n v="59569"/>
    <n v="-44528"/>
  </r>
  <r>
    <x v="1"/>
    <n v="901530"/>
    <n v="2000011"/>
    <x v="617"/>
    <s v="2G4WB55K511641593"/>
    <x v="5"/>
    <x v="1"/>
    <x v="4"/>
    <x v="0"/>
    <s v="Automatica"/>
    <x v="43"/>
    <x v="21"/>
    <n v="4"/>
    <s v="CRIAYT32Y63Y307L"/>
    <x v="146"/>
    <s v="JZ"/>
    <n v="125344"/>
    <n v="59569"/>
    <n v="65775"/>
  </r>
  <r>
    <x v="1"/>
    <n v="900158"/>
    <n v="2000018"/>
    <x v="332"/>
    <s v="2G4WS55J051291559"/>
    <x v="31"/>
    <x v="1"/>
    <x v="4"/>
    <x v="1"/>
    <s v="Manuale"/>
    <x v="7"/>
    <x v="6"/>
    <n v="1"/>
    <s v="LXRAQZ48V67E614N"/>
    <x v="301"/>
    <s v="BE"/>
    <n v="8152"/>
    <n v="1362032"/>
    <n v="-1353880"/>
  </r>
  <r>
    <x v="1"/>
    <n v="900488"/>
    <n v="2000140"/>
    <x v="534"/>
    <s v="2G4WS55J051291559"/>
    <x v="31"/>
    <x v="1"/>
    <x v="4"/>
    <x v="1"/>
    <s v="Manuale"/>
    <x v="7"/>
    <x v="6"/>
    <n v="1"/>
    <s v="TBEBAP55P08P773A"/>
    <x v="303"/>
    <s v="PE"/>
    <n v="49816"/>
    <n v="1362032"/>
    <n v="-1312216"/>
  </r>
  <r>
    <x v="1"/>
    <n v="901012"/>
    <n v="2000136"/>
    <x v="551"/>
    <s v="2G4WS55J051291559"/>
    <x v="31"/>
    <x v="1"/>
    <x v="4"/>
    <x v="1"/>
    <s v="Manuale"/>
    <x v="7"/>
    <x v="6"/>
    <n v="1"/>
    <s v="EDBUTE39P82O708W"/>
    <x v="415"/>
    <s v="VZ"/>
    <n v="27172"/>
    <n v="1362032"/>
    <n v="-1334860"/>
  </r>
  <r>
    <x v="1"/>
    <n v="901534"/>
    <n v="2000133"/>
    <x v="618"/>
    <s v="2G4WS55J051291559"/>
    <x v="31"/>
    <x v="1"/>
    <x v="4"/>
    <x v="1"/>
    <s v="Manuale"/>
    <x v="7"/>
    <x v="6"/>
    <n v="1"/>
    <s v="HYCKWG44E89U808X"/>
    <x v="385"/>
    <s v="CQ"/>
    <n v="211037"/>
    <n v="1362032"/>
    <n v="-1150995"/>
  </r>
  <r>
    <x v="1"/>
    <n v="900159"/>
    <n v="2000132"/>
    <x v="304"/>
    <s v="2G61M5S32F9260107"/>
    <x v="13"/>
    <x v="1"/>
    <x v="5"/>
    <x v="0"/>
    <s v="Manuale"/>
    <x v="11"/>
    <x v="8"/>
    <n v="3"/>
    <s v="LYIKNH46D31R943R"/>
    <x v="311"/>
    <s v="IW"/>
    <n v="5920"/>
    <n v="239807"/>
    <n v="-233887"/>
  </r>
  <r>
    <x v="1"/>
    <n v="900489"/>
    <n v="2000173"/>
    <x v="404"/>
    <s v="2G61M5S32F9260107"/>
    <x v="13"/>
    <x v="1"/>
    <x v="5"/>
    <x v="0"/>
    <s v="Manuale"/>
    <x v="11"/>
    <x v="8"/>
    <n v="3"/>
    <s v="JXJDGT67V10U184X"/>
    <x v="47"/>
    <s v="LI"/>
    <n v="50743"/>
    <n v="239807"/>
    <n v="-189064"/>
  </r>
  <r>
    <x v="1"/>
    <n v="901013"/>
    <n v="2000058"/>
    <x v="202"/>
    <s v="2G61M5S32F9260107"/>
    <x v="13"/>
    <x v="1"/>
    <x v="5"/>
    <x v="0"/>
    <s v="Manuale"/>
    <x v="11"/>
    <x v="8"/>
    <n v="3"/>
    <s v="PRIUNU55T10P633G"/>
    <x v="398"/>
    <s v="YI"/>
    <n v="41440"/>
    <n v="239807"/>
    <n v="-198367"/>
  </r>
  <r>
    <x v="1"/>
    <n v="901535"/>
    <n v="2000119"/>
    <x v="516"/>
    <s v="2G61M5S32F9260107"/>
    <x v="13"/>
    <x v="1"/>
    <x v="5"/>
    <x v="0"/>
    <s v="Manuale"/>
    <x v="11"/>
    <x v="8"/>
    <n v="3"/>
    <s v="GZEHLR76D39C543A"/>
    <x v="172"/>
    <s v="EQ"/>
    <n v="5074"/>
    <n v="239807"/>
    <n v="-234733"/>
  </r>
  <r>
    <x v="1"/>
    <n v="900161"/>
    <n v="2000145"/>
    <x v="414"/>
    <s v="2HNYD18694H097457"/>
    <x v="28"/>
    <x v="1"/>
    <x v="3"/>
    <x v="1"/>
    <s v="Manuale"/>
    <x v="16"/>
    <x v="12"/>
    <n v="6"/>
    <s v="LZYVRC98C75I155R"/>
    <x v="58"/>
    <s v="EY"/>
    <n v="10330"/>
    <n v="2429444"/>
    <n v="-2419114"/>
  </r>
  <r>
    <x v="1"/>
    <n v="900491"/>
    <n v="2000003"/>
    <x v="529"/>
    <s v="2HNYD18694H097457"/>
    <x v="28"/>
    <x v="1"/>
    <x v="3"/>
    <x v="1"/>
    <s v="Manuale"/>
    <x v="16"/>
    <x v="12"/>
    <n v="6"/>
    <s v="LZYVRC98C75I155R"/>
    <x v="58"/>
    <s v="EY"/>
    <n v="14921"/>
    <n v="2429444"/>
    <n v="-2414523"/>
  </r>
  <r>
    <x v="1"/>
    <n v="901015"/>
    <n v="2000144"/>
    <x v="561"/>
    <s v="2HNYD18694H097457"/>
    <x v="28"/>
    <x v="1"/>
    <x v="3"/>
    <x v="1"/>
    <s v="Manuale"/>
    <x v="16"/>
    <x v="12"/>
    <n v="6"/>
    <s v="BWLYKL04V01P581D"/>
    <x v="330"/>
    <s v="QY"/>
    <n v="35007"/>
    <n v="2429444"/>
    <n v="-2394437"/>
  </r>
  <r>
    <x v="1"/>
    <n v="901537"/>
    <n v="2000107"/>
    <x v="619"/>
    <s v="2HNYD18694H097457"/>
    <x v="28"/>
    <x v="1"/>
    <x v="3"/>
    <x v="1"/>
    <s v="Manuale"/>
    <x v="16"/>
    <x v="12"/>
    <n v="6"/>
    <s v="GGTOVX43I69Q115P"/>
    <x v="166"/>
    <s v="BV"/>
    <n v="172164"/>
    <n v="2429444"/>
    <n v="-2257280"/>
  </r>
  <r>
    <x v="1"/>
    <n v="900163"/>
    <n v="2000010"/>
    <x v="485"/>
    <s v="2HNYD18813H929955"/>
    <x v="43"/>
    <x v="1"/>
    <x v="3"/>
    <x v="0"/>
    <s v="Automatica"/>
    <x v="10"/>
    <x v="3"/>
    <n v="3"/>
    <s v="MAMNDW82M71Z785X"/>
    <x v="208"/>
    <s v="MN"/>
    <n v="4927"/>
    <n v="250727"/>
    <n v="-245800"/>
  </r>
  <r>
    <x v="1"/>
    <n v="900493"/>
    <n v="2000099"/>
    <x v="520"/>
    <s v="2HNYD18813H929955"/>
    <x v="43"/>
    <x v="1"/>
    <x v="3"/>
    <x v="0"/>
    <s v="Automatica"/>
    <x v="10"/>
    <x v="3"/>
    <n v="3"/>
    <s v="CSYYKE38D68U746H"/>
    <x v="147"/>
    <s v="MK"/>
    <n v="21114"/>
    <n v="250727"/>
    <n v="-229613"/>
  </r>
  <r>
    <x v="1"/>
    <n v="901017"/>
    <n v="2000116"/>
    <x v="502"/>
    <s v="2HNYD18813H929955"/>
    <x v="43"/>
    <x v="1"/>
    <x v="3"/>
    <x v="0"/>
    <s v="Automatica"/>
    <x v="10"/>
    <x v="3"/>
    <n v="3"/>
    <s v="LYIKNH46D31R943R"/>
    <x v="311"/>
    <s v="IW"/>
    <n v="7038"/>
    <n v="250727"/>
    <n v="-243689"/>
  </r>
  <r>
    <x v="1"/>
    <n v="901539"/>
    <n v="2000094"/>
    <x v="370"/>
    <s v="2HNYD18813H929955"/>
    <x v="43"/>
    <x v="1"/>
    <x v="3"/>
    <x v="0"/>
    <s v="Automatica"/>
    <x v="10"/>
    <x v="3"/>
    <n v="3"/>
    <s v="MMXLUZ88S71D170B"/>
    <x v="324"/>
    <s v="MT"/>
    <n v="77770"/>
    <n v="250727"/>
    <n v="-172957"/>
  </r>
  <r>
    <x v="1"/>
    <n v="900166"/>
    <n v="2000013"/>
    <x v="123"/>
    <s v="2T1BU4EE7DC772399"/>
    <x v="27"/>
    <x v="1"/>
    <x v="4"/>
    <x v="4"/>
    <s v="Automatica"/>
    <x v="29"/>
    <x v="16"/>
    <n v="6"/>
    <s v="MGYFKW26U26W818G"/>
    <x v="414"/>
    <s v="MF"/>
    <n v="5668"/>
    <n v="260090"/>
    <n v="-254422"/>
  </r>
  <r>
    <x v="1"/>
    <n v="900496"/>
    <n v="2000041"/>
    <x v="463"/>
    <s v="2T1BU4EE7DC772399"/>
    <x v="27"/>
    <x v="1"/>
    <x v="4"/>
    <x v="4"/>
    <s v="Automatica"/>
    <x v="29"/>
    <x v="16"/>
    <n v="6"/>
    <s v="ONVKJV29N38D056E"/>
    <x v="432"/>
    <s v="CN"/>
    <n v="47770"/>
    <n v="260090"/>
    <n v="-212320"/>
  </r>
  <r>
    <x v="1"/>
    <n v="901020"/>
    <n v="2000105"/>
    <x v="600"/>
    <s v="2T1BU4EE7DC772399"/>
    <x v="27"/>
    <x v="1"/>
    <x v="4"/>
    <x v="4"/>
    <s v="Automatica"/>
    <x v="29"/>
    <x v="16"/>
    <n v="6"/>
    <s v="GQPZUP25I29C293C"/>
    <x v="170"/>
    <s v="BL"/>
    <n v="15384"/>
    <n v="260090"/>
    <n v="-244706"/>
  </r>
  <r>
    <x v="1"/>
    <n v="901542"/>
    <n v="2000097"/>
    <x v="585"/>
    <s v="2T1BU4EE7DC772399"/>
    <x v="27"/>
    <x v="1"/>
    <x v="4"/>
    <x v="4"/>
    <s v="Automatica"/>
    <x v="29"/>
    <x v="16"/>
    <n v="6"/>
    <s v="GSNRAL69G95D584U"/>
    <x v="379"/>
    <s v="TZ"/>
    <n v="46151"/>
    <n v="260090"/>
    <n v="-213939"/>
  </r>
  <r>
    <x v="1"/>
    <n v="900167"/>
    <n v="2000173"/>
    <x v="376"/>
    <s v="2T1BURHE6FC671091"/>
    <x v="39"/>
    <x v="1"/>
    <x v="5"/>
    <x v="5"/>
    <s v="Manuale"/>
    <x v="3"/>
    <x v="3"/>
    <n v="4"/>
    <s v="MKDYLX10G79E360T"/>
    <x v="211"/>
    <s v="NJ"/>
    <n v="8146"/>
    <n v="707142"/>
    <n v="-698996"/>
  </r>
  <r>
    <x v="1"/>
    <n v="900497"/>
    <n v="2000130"/>
    <x v="555"/>
    <s v="2T1BURHE6FC671091"/>
    <x v="39"/>
    <x v="1"/>
    <x v="5"/>
    <x v="5"/>
    <s v="Manuale"/>
    <x v="3"/>
    <x v="3"/>
    <n v="4"/>
    <s v="MRRQBD39M25T250G"/>
    <x v="217"/>
    <s v="HE"/>
    <n v="21722"/>
    <n v="707142"/>
    <n v="-685420"/>
  </r>
  <r>
    <x v="1"/>
    <n v="901021"/>
    <n v="2000012"/>
    <x v="484"/>
    <s v="2T1BURHE6FC671091"/>
    <x v="39"/>
    <x v="1"/>
    <x v="5"/>
    <x v="5"/>
    <s v="Manuale"/>
    <x v="3"/>
    <x v="3"/>
    <n v="4"/>
    <s v="PXHVMC72N67J929R"/>
    <x v="81"/>
    <s v="WB"/>
    <n v="5430"/>
    <n v="707142"/>
    <n v="-701712"/>
  </r>
  <r>
    <x v="1"/>
    <n v="901543"/>
    <n v="2000164"/>
    <x v="9"/>
    <s v="2T1BURHE6FC671091"/>
    <x v="39"/>
    <x v="1"/>
    <x v="5"/>
    <x v="5"/>
    <s v="Manuale"/>
    <x v="3"/>
    <x v="3"/>
    <n v="4"/>
    <s v="CPULBG17D63F210P"/>
    <x v="456"/>
    <s v="DS"/>
    <n v="209979"/>
    <n v="707142"/>
    <n v="-497163"/>
  </r>
  <r>
    <x v="1"/>
    <n v="900168"/>
    <n v="2000116"/>
    <x v="228"/>
    <s v="2T1KE4EE8AC398801"/>
    <x v="3"/>
    <x v="1"/>
    <x v="6"/>
    <x v="2"/>
    <s v="Automatica"/>
    <x v="14"/>
    <x v="3"/>
    <n v="6"/>
    <s v="MLGKBD08Z35O848F"/>
    <x v="448"/>
    <s v="KF"/>
    <n v="4319"/>
    <n v="2465599"/>
    <n v="-2461280"/>
  </r>
  <r>
    <x v="1"/>
    <n v="900498"/>
    <n v="2000034"/>
    <x v="172"/>
    <s v="2T1KE4EE8AC398801"/>
    <x v="3"/>
    <x v="1"/>
    <x v="6"/>
    <x v="2"/>
    <s v="Automatica"/>
    <x v="14"/>
    <x v="3"/>
    <n v="6"/>
    <s v="GSNRAL69G95D584U"/>
    <x v="379"/>
    <s v="TZ"/>
    <n v="14846"/>
    <n v="2465599"/>
    <n v="-2450753"/>
  </r>
  <r>
    <x v="1"/>
    <n v="901022"/>
    <n v="2000147"/>
    <x v="620"/>
    <s v="2T1KE4EE8AC398801"/>
    <x v="3"/>
    <x v="1"/>
    <x v="6"/>
    <x v="2"/>
    <s v="Automatica"/>
    <x v="14"/>
    <x v="3"/>
    <n v="6"/>
    <s v="JDIHAJ88T19B837X"/>
    <x v="43"/>
    <s v="VV"/>
    <n v="32660"/>
    <n v="2465599"/>
    <n v="-2432939"/>
  </r>
  <r>
    <x v="1"/>
    <n v="901544"/>
    <n v="2000100"/>
    <x v="236"/>
    <s v="2T1KE4EE8AC398801"/>
    <x v="3"/>
    <x v="1"/>
    <x v="6"/>
    <x v="2"/>
    <s v="Automatica"/>
    <x v="14"/>
    <x v="3"/>
    <n v="6"/>
    <s v="BNMSWA07M88K291E"/>
    <x v="455"/>
    <s v="BS"/>
    <n v="34550"/>
    <n v="2465599"/>
    <n v="-2431049"/>
  </r>
  <r>
    <x v="1"/>
    <n v="900174"/>
    <n v="2000042"/>
    <x v="307"/>
    <s v="3C4PDCGB9ET715123"/>
    <x v="30"/>
    <x v="1"/>
    <x v="6"/>
    <x v="2"/>
    <s v="Automatica"/>
    <x v="37"/>
    <x v="10"/>
    <n v="6"/>
    <s v="MRRQBD39M25T250G"/>
    <x v="217"/>
    <s v="HE"/>
    <n v="5430"/>
    <n v="800211"/>
    <n v="-794781"/>
  </r>
  <r>
    <x v="1"/>
    <n v="900504"/>
    <n v="2000042"/>
    <x v="377"/>
    <s v="3C4PDCGB9ET715123"/>
    <x v="30"/>
    <x v="1"/>
    <x v="6"/>
    <x v="2"/>
    <s v="Automatica"/>
    <x v="37"/>
    <x v="10"/>
    <n v="6"/>
    <s v="SGIJKK86Q13Q093Y"/>
    <x v="345"/>
    <s v="GX"/>
    <n v="8573"/>
    <n v="800211"/>
    <n v="-791638"/>
  </r>
  <r>
    <x v="1"/>
    <n v="901028"/>
    <n v="2000013"/>
    <x v="196"/>
    <s v="3C4PDCGB9ET715123"/>
    <x v="30"/>
    <x v="1"/>
    <x v="6"/>
    <x v="2"/>
    <s v="Automatica"/>
    <x v="37"/>
    <x v="10"/>
    <n v="6"/>
    <s v="LZYVRC98C75I155R"/>
    <x v="58"/>
    <s v="EY"/>
    <n v="16289"/>
    <n v="800211"/>
    <n v="-783922"/>
  </r>
  <r>
    <x v="1"/>
    <n v="901550"/>
    <n v="2000031"/>
    <x v="582"/>
    <s v="3C4PDCGB9ET715123"/>
    <x v="30"/>
    <x v="1"/>
    <x v="6"/>
    <x v="2"/>
    <s v="Automatica"/>
    <x v="37"/>
    <x v="10"/>
    <n v="6"/>
    <s v="FCQFMO06I95N178B"/>
    <x v="361"/>
    <s v="PG"/>
    <n v="8859"/>
    <n v="800211"/>
    <n v="-791352"/>
  </r>
  <r>
    <x v="1"/>
    <n v="900176"/>
    <n v="2000060"/>
    <x v="384"/>
    <s v="3C6JD6DK7CG385569"/>
    <x v="37"/>
    <x v="1"/>
    <x v="3"/>
    <x v="0"/>
    <s v="Automatica"/>
    <x v="21"/>
    <x v="4"/>
    <n v="4"/>
    <s v="MXXDSV00E08U505V"/>
    <x v="218"/>
    <s v="SE"/>
    <n v="958"/>
    <n v="591146"/>
    <n v="-590188"/>
  </r>
  <r>
    <x v="1"/>
    <n v="900506"/>
    <n v="2000104"/>
    <x v="252"/>
    <s v="3C6JD6DK7CG385569"/>
    <x v="37"/>
    <x v="1"/>
    <x v="3"/>
    <x v="0"/>
    <s v="Automatica"/>
    <x v="21"/>
    <x v="4"/>
    <n v="4"/>
    <s v="MQBVSE69G24X064B"/>
    <x v="61"/>
    <s v="HY"/>
    <n v="16931"/>
    <n v="591146"/>
    <n v="-574215"/>
  </r>
  <r>
    <x v="1"/>
    <n v="901030"/>
    <n v="2000099"/>
    <x v="63"/>
    <s v="3C6JD6DK7CG385569"/>
    <x v="37"/>
    <x v="1"/>
    <x v="3"/>
    <x v="0"/>
    <s v="Automatica"/>
    <x v="21"/>
    <x v="4"/>
    <n v="4"/>
    <s v="ONVKJV29N38D056E"/>
    <x v="432"/>
    <s v="CN"/>
    <n v="19168"/>
    <n v="591146"/>
    <n v="-571978"/>
  </r>
  <r>
    <x v="1"/>
    <n v="901552"/>
    <n v="2000108"/>
    <x v="449"/>
    <s v="3C6JD6DK7CG385569"/>
    <x v="37"/>
    <x v="1"/>
    <x v="3"/>
    <x v="0"/>
    <s v="Automatica"/>
    <x v="21"/>
    <x v="4"/>
    <n v="4"/>
    <s v="MQOITN77R10W569M"/>
    <x v="214"/>
    <s v="JT"/>
    <n v="68364"/>
    <n v="591146"/>
    <n v="-522782"/>
  </r>
  <r>
    <x v="1"/>
    <n v="900178"/>
    <n v="2000138"/>
    <x v="380"/>
    <s v="3C6TD4HT9CG111659"/>
    <x v="51"/>
    <x v="1"/>
    <x v="6"/>
    <x v="4"/>
    <s v="Automatica"/>
    <x v="5"/>
    <x v="5"/>
    <n v="4"/>
    <s v="NANVTP58V02Y142L"/>
    <x v="355"/>
    <s v="XK"/>
    <n v="9322"/>
    <n v="1483027"/>
    <n v="-1473705"/>
  </r>
  <r>
    <x v="1"/>
    <n v="900508"/>
    <n v="2000132"/>
    <x v="368"/>
    <s v="3C6TD4HT9CG111659"/>
    <x v="51"/>
    <x v="1"/>
    <x v="6"/>
    <x v="4"/>
    <s v="Automatica"/>
    <x v="5"/>
    <x v="5"/>
    <n v="4"/>
    <s v="XCWSMO29K71N898E"/>
    <x v="282"/>
    <s v="SO"/>
    <n v="11186"/>
    <n v="1483027"/>
    <n v="-1471841"/>
  </r>
  <r>
    <x v="1"/>
    <n v="901032"/>
    <n v="2000169"/>
    <x v="608"/>
    <s v="3C6TD4HT9CG111659"/>
    <x v="51"/>
    <x v="1"/>
    <x v="6"/>
    <x v="4"/>
    <s v="Automatica"/>
    <x v="5"/>
    <x v="5"/>
    <n v="4"/>
    <s v="TMFZGP00H76G207L"/>
    <x v="93"/>
    <s v="XL"/>
    <n v="2797"/>
    <n v="1483027"/>
    <n v="-1480230"/>
  </r>
  <r>
    <x v="1"/>
    <n v="901554"/>
    <n v="2000084"/>
    <x v="489"/>
    <s v="3C6TD4HT9CG111659"/>
    <x v="51"/>
    <x v="1"/>
    <x v="6"/>
    <x v="4"/>
    <s v="Automatica"/>
    <x v="5"/>
    <x v="5"/>
    <n v="4"/>
    <s v="PRIUNU55T10P633G"/>
    <x v="398"/>
    <s v="YI"/>
    <n v="22839"/>
    <n v="1483027"/>
    <n v="-1460188"/>
  </r>
  <r>
    <x v="1"/>
    <n v="900182"/>
    <n v="2000042"/>
    <x v="77"/>
    <s v="3CZRE3H33AG472743"/>
    <x v="32"/>
    <x v="1"/>
    <x v="5"/>
    <x v="2"/>
    <s v="Manuale"/>
    <x v="39"/>
    <x v="11"/>
    <n v="2"/>
    <s v="NKYXHT32Y15M087X"/>
    <x v="365"/>
    <s v="OK"/>
    <n v="2805"/>
    <n v="55085"/>
    <n v="-52280"/>
  </r>
  <r>
    <x v="1"/>
    <n v="900512"/>
    <n v="2000155"/>
    <x v="483"/>
    <s v="3CZRE3H33AG472743"/>
    <x v="32"/>
    <x v="1"/>
    <x v="5"/>
    <x v="2"/>
    <s v="Manuale"/>
    <x v="39"/>
    <x v="11"/>
    <n v="2"/>
    <s v="PHZXFC59G30G609X"/>
    <x v="399"/>
    <s v="DI"/>
    <n v="32962"/>
    <n v="55085"/>
    <n v="-22123"/>
  </r>
  <r>
    <x v="1"/>
    <n v="901036"/>
    <n v="2000114"/>
    <x v="243"/>
    <s v="3CZRE3H33AG472743"/>
    <x v="32"/>
    <x v="1"/>
    <x v="5"/>
    <x v="2"/>
    <s v="Manuale"/>
    <x v="39"/>
    <x v="11"/>
    <n v="2"/>
    <s v="HYCKWG44E89U808X"/>
    <x v="385"/>
    <s v="CQ"/>
    <n v="42780"/>
    <n v="55085"/>
    <n v="-12305"/>
  </r>
  <r>
    <x v="1"/>
    <n v="901558"/>
    <n v="2000001"/>
    <x v="282"/>
    <s v="3CZRE3H33AG472743"/>
    <x v="32"/>
    <x v="1"/>
    <x v="5"/>
    <x v="2"/>
    <s v="Manuale"/>
    <x v="39"/>
    <x v="11"/>
    <n v="2"/>
    <s v="SZEDZP56T60P822U"/>
    <x v="343"/>
    <s v="FC"/>
    <n v="129742"/>
    <n v="55085"/>
    <n v="74657"/>
  </r>
  <r>
    <x v="1"/>
    <n v="900183"/>
    <n v="2000049"/>
    <x v="329"/>
    <s v="3D4PG6FV1AT098785"/>
    <x v="19"/>
    <x v="1"/>
    <x v="6"/>
    <x v="2"/>
    <s v="Manuale"/>
    <x v="45"/>
    <x v="10"/>
    <n v="3"/>
    <s v="NKZHSJ02P02N018O"/>
    <x v="222"/>
    <s v="ZC"/>
    <n v="1018"/>
    <n v="1190249"/>
    <n v="-1189231"/>
  </r>
  <r>
    <x v="1"/>
    <n v="900513"/>
    <n v="2000046"/>
    <x v="445"/>
    <s v="3D4PG6FV1AT098785"/>
    <x v="19"/>
    <x v="1"/>
    <x v="6"/>
    <x v="2"/>
    <s v="Manuale"/>
    <x v="45"/>
    <x v="10"/>
    <n v="3"/>
    <s v="UNSGHX85O74C099G"/>
    <x v="378"/>
    <s v="LY"/>
    <n v="8146"/>
    <n v="1190249"/>
    <n v="-1182103"/>
  </r>
  <r>
    <x v="1"/>
    <n v="901037"/>
    <n v="2000165"/>
    <x v="495"/>
    <s v="3D4PG6FV1AT098785"/>
    <x v="19"/>
    <x v="1"/>
    <x v="6"/>
    <x v="2"/>
    <s v="Manuale"/>
    <x v="45"/>
    <x v="10"/>
    <n v="3"/>
    <s v="MXXDSV00E08U505V"/>
    <x v="218"/>
    <s v="SE"/>
    <n v="21181"/>
    <n v="1190249"/>
    <n v="-1169068"/>
  </r>
  <r>
    <x v="1"/>
    <n v="901559"/>
    <n v="2000062"/>
    <x v="614"/>
    <s v="3D4PG6FV1AT098785"/>
    <x v="19"/>
    <x v="1"/>
    <x v="6"/>
    <x v="2"/>
    <s v="Manuale"/>
    <x v="45"/>
    <x v="10"/>
    <n v="3"/>
    <s v="VEFDKC02S92A720V"/>
    <x v="429"/>
    <s v="QQ"/>
    <n v="44194"/>
    <n v="1190249"/>
    <n v="-1146055"/>
  </r>
  <r>
    <x v="1"/>
    <n v="900184"/>
    <n v="2000086"/>
    <x v="621"/>
    <s v="3D73M3CL4BG939956"/>
    <x v="2"/>
    <x v="1"/>
    <x v="3"/>
    <x v="4"/>
    <s v="Manuale"/>
    <x v="7"/>
    <x v="6"/>
    <n v="1"/>
    <s v="NNASML76Q64W590P"/>
    <x v="224"/>
    <s v="BJ"/>
    <n v="11666"/>
    <n v="1184915"/>
    <n v="-1173249"/>
  </r>
  <r>
    <x v="1"/>
    <n v="900514"/>
    <n v="2000003"/>
    <x v="253"/>
    <s v="3D73M3CL4BG939956"/>
    <x v="2"/>
    <x v="1"/>
    <x v="3"/>
    <x v="4"/>
    <s v="Manuale"/>
    <x v="7"/>
    <x v="6"/>
    <n v="1"/>
    <s v="ULZOOK13E53Z846G"/>
    <x v="331"/>
    <s v="UY"/>
    <n v="14736"/>
    <n v="1184915"/>
    <n v="-1170179"/>
  </r>
  <r>
    <x v="1"/>
    <n v="901038"/>
    <n v="2000135"/>
    <x v="526"/>
    <s v="3D73M3CL4BG939956"/>
    <x v="2"/>
    <x v="1"/>
    <x v="3"/>
    <x v="4"/>
    <s v="Manuale"/>
    <x v="7"/>
    <x v="6"/>
    <n v="1"/>
    <s v="IRJGGA40T64O781I"/>
    <x v="40"/>
    <s v="PE"/>
    <n v="1842"/>
    <n v="1184915"/>
    <n v="-1183073"/>
  </r>
  <r>
    <x v="1"/>
    <n v="901560"/>
    <n v="2000114"/>
    <x v="622"/>
    <s v="3D73M3CL4BG939956"/>
    <x v="2"/>
    <x v="1"/>
    <x v="3"/>
    <x v="4"/>
    <s v="Manuale"/>
    <x v="7"/>
    <x v="6"/>
    <n v="1"/>
    <s v="NZKDTB88N83Q628F"/>
    <x v="67"/>
    <s v="RU"/>
    <n v="200785"/>
    <n v="1184915"/>
    <n v="-984130"/>
  </r>
  <r>
    <x v="1"/>
    <n v="900185"/>
    <n v="2000011"/>
    <x v="280"/>
    <s v="3D73M4CL3AG152856"/>
    <x v="52"/>
    <x v="1"/>
    <x v="4"/>
    <x v="3"/>
    <s v="Manuale"/>
    <x v="39"/>
    <x v="11"/>
    <n v="2"/>
    <s v="NQBBGM31A89H759B"/>
    <x v="424"/>
    <s v="TC"/>
    <n v="677"/>
    <n v="357789"/>
    <n v="-357112"/>
  </r>
  <r>
    <x v="1"/>
    <n v="900515"/>
    <n v="2000122"/>
    <x v="559"/>
    <s v="3D73M4CL3AG152856"/>
    <x v="52"/>
    <x v="1"/>
    <x v="4"/>
    <x v="3"/>
    <s v="Manuale"/>
    <x v="39"/>
    <x v="11"/>
    <n v="2"/>
    <s v="PJTQVI42U39F924P"/>
    <x v="79"/>
    <s v="CU"/>
    <n v="2709"/>
    <n v="357789"/>
    <n v="-355080"/>
  </r>
  <r>
    <x v="1"/>
    <n v="901039"/>
    <n v="2000085"/>
    <x v="264"/>
    <s v="3D73M4CL3AG152856"/>
    <x v="52"/>
    <x v="1"/>
    <x v="4"/>
    <x v="3"/>
    <s v="Manuale"/>
    <x v="39"/>
    <x v="11"/>
    <n v="2"/>
    <s v="NQBBGM31A89H759B"/>
    <x v="424"/>
    <s v="TC"/>
    <n v="4650"/>
    <n v="357789"/>
    <n v="-353139"/>
  </r>
  <r>
    <x v="1"/>
    <n v="901561"/>
    <n v="2000066"/>
    <x v="610"/>
    <s v="3D73M4CL3AG152856"/>
    <x v="52"/>
    <x v="1"/>
    <x v="4"/>
    <x v="3"/>
    <s v="Manuale"/>
    <x v="39"/>
    <x v="11"/>
    <n v="2"/>
    <s v="PQKTMT95S16Q895M"/>
    <x v="416"/>
    <s v="AO"/>
    <n v="14945"/>
    <n v="357789"/>
    <n v="-342844"/>
  </r>
  <r>
    <x v="1"/>
    <n v="900188"/>
    <n v="2000083"/>
    <x v="251"/>
    <s v="3D73M4HL7AG466776"/>
    <x v="8"/>
    <x v="1"/>
    <x v="4"/>
    <x v="2"/>
    <s v="Automatica"/>
    <x v="31"/>
    <x v="10"/>
    <n v="7"/>
    <s v="NUOJUU31A45U320R"/>
    <x v="225"/>
    <s v="ZT"/>
    <n v="6285"/>
    <n v="1072682"/>
    <n v="-1066397"/>
  </r>
  <r>
    <x v="1"/>
    <n v="900518"/>
    <n v="2000165"/>
    <x v="159"/>
    <s v="3D73M4HL7AG466776"/>
    <x v="8"/>
    <x v="1"/>
    <x v="4"/>
    <x v="2"/>
    <s v="Automatica"/>
    <x v="31"/>
    <x v="10"/>
    <n v="7"/>
    <s v="FILXNU71F40Y532I"/>
    <x v="161"/>
    <s v="GE"/>
    <n v="15363"/>
    <n v="1072682"/>
    <n v="-1057319"/>
  </r>
  <r>
    <x v="1"/>
    <n v="901042"/>
    <n v="2000146"/>
    <x v="560"/>
    <s v="3D73M4HL7AG466776"/>
    <x v="8"/>
    <x v="1"/>
    <x v="4"/>
    <x v="2"/>
    <s v="Automatica"/>
    <x v="31"/>
    <x v="10"/>
    <n v="7"/>
    <s v="NANVTP58V02Y142L"/>
    <x v="355"/>
    <s v="XK"/>
    <n v="6285"/>
    <n v="1072682"/>
    <n v="-1066397"/>
  </r>
  <r>
    <x v="1"/>
    <n v="901564"/>
    <n v="2000042"/>
    <x v="514"/>
    <s v="3D73M4HL7AG466776"/>
    <x v="8"/>
    <x v="1"/>
    <x v="4"/>
    <x v="2"/>
    <s v="Automatica"/>
    <x v="31"/>
    <x v="10"/>
    <n v="7"/>
    <s v="LZCJKW61P36B956M"/>
    <x v="206"/>
    <s v="NH"/>
    <n v="6285"/>
    <n v="1072682"/>
    <n v="-1066397"/>
  </r>
  <r>
    <x v="1"/>
    <n v="900190"/>
    <n v="2000036"/>
    <x v="584"/>
    <s v="3D73Y4CL5BG082167"/>
    <x v="8"/>
    <x v="1"/>
    <x v="4"/>
    <x v="2"/>
    <s v="Manuale"/>
    <x v="17"/>
    <x v="3"/>
    <n v="1"/>
    <s v="NYRFJW88R21G018A"/>
    <x v="310"/>
    <s v="XA"/>
    <n v="591"/>
    <n v="260269"/>
    <n v="-259678"/>
  </r>
  <r>
    <x v="1"/>
    <n v="900520"/>
    <n v="2000156"/>
    <x v="121"/>
    <s v="3D73Y4CL5BG082167"/>
    <x v="8"/>
    <x v="1"/>
    <x v="4"/>
    <x v="2"/>
    <s v="Manuale"/>
    <x v="17"/>
    <x v="3"/>
    <n v="1"/>
    <s v="NKZHSJ02P02N018O"/>
    <x v="222"/>
    <s v="ZC"/>
    <n v="1872"/>
    <n v="260269"/>
    <n v="-258397"/>
  </r>
  <r>
    <x v="1"/>
    <n v="901044"/>
    <n v="2000009"/>
    <x v="623"/>
    <s v="3D73Y4CL5BG082167"/>
    <x v="8"/>
    <x v="1"/>
    <x v="4"/>
    <x v="2"/>
    <s v="Manuale"/>
    <x v="17"/>
    <x v="3"/>
    <n v="1"/>
    <s v="DTNHEY49U97A228M"/>
    <x v="152"/>
    <s v="UD"/>
    <n v="4827"/>
    <n v="260269"/>
    <n v="-255442"/>
  </r>
  <r>
    <x v="1"/>
    <n v="901566"/>
    <n v="2000062"/>
    <x v="14"/>
    <s v="3D73Y4CL5BG082167"/>
    <x v="8"/>
    <x v="1"/>
    <x v="4"/>
    <x v="2"/>
    <s v="Manuale"/>
    <x v="17"/>
    <x v="3"/>
    <n v="1"/>
    <s v="BJIALS87O72V514M"/>
    <x v="325"/>
    <s v="WK"/>
    <n v="10985"/>
    <n v="260269"/>
    <n v="-249284"/>
  </r>
  <r>
    <x v="1"/>
    <n v="900195"/>
    <n v="2000051"/>
    <x v="621"/>
    <s v="3FA6P0D98DR094929"/>
    <x v="3"/>
    <x v="1"/>
    <x v="4"/>
    <x v="2"/>
    <s v="Automatica"/>
    <x v="34"/>
    <x v="3"/>
    <n v="1"/>
    <s v="OICNGB68T51X003N"/>
    <x v="305"/>
    <s v="MH"/>
    <n v="9843"/>
    <n v="560213"/>
    <n v="-550370"/>
  </r>
  <r>
    <x v="1"/>
    <n v="900525"/>
    <n v="2000164"/>
    <x v="568"/>
    <s v="3FA6P0D98DR094929"/>
    <x v="3"/>
    <x v="1"/>
    <x v="4"/>
    <x v="2"/>
    <s v="Automatica"/>
    <x v="34"/>
    <x v="3"/>
    <n v="1"/>
    <s v="RNOKRN43U30X018N"/>
    <x v="91"/>
    <s v="IO"/>
    <n v="24114"/>
    <n v="560213"/>
    <n v="-536099"/>
  </r>
  <r>
    <x v="1"/>
    <n v="901049"/>
    <n v="2000068"/>
    <x v="245"/>
    <s v="3FA6P0D98DR094929"/>
    <x v="3"/>
    <x v="1"/>
    <x v="4"/>
    <x v="2"/>
    <s v="Automatica"/>
    <x v="34"/>
    <x v="3"/>
    <n v="1"/>
    <s v="APAYLB05K98K546S"/>
    <x v="446"/>
    <s v="IE"/>
    <n v="55119"/>
    <n v="560213"/>
    <n v="-505094"/>
  </r>
  <r>
    <x v="1"/>
    <n v="901571"/>
    <n v="2000060"/>
    <x v="163"/>
    <s v="3FA6P0D98DR094929"/>
    <x v="3"/>
    <x v="1"/>
    <x v="4"/>
    <x v="2"/>
    <s v="Automatica"/>
    <x v="34"/>
    <x v="3"/>
    <n v="1"/>
    <s v="MQBVSE69G24X064B"/>
    <x v="61"/>
    <s v="HY"/>
    <n v="30020"/>
    <n v="560213"/>
    <n v="-530193"/>
  </r>
  <r>
    <x v="1"/>
    <n v="900197"/>
    <n v="2000119"/>
    <x v="578"/>
    <s v="3FA6P0LU4DR659523"/>
    <x v="8"/>
    <x v="1"/>
    <x v="6"/>
    <x v="4"/>
    <s v="Manuale"/>
    <x v="16"/>
    <x v="12"/>
    <n v="6"/>
    <s v="OIUNUQ80E17J481V"/>
    <x v="430"/>
    <s v="KN"/>
    <n v="14592"/>
    <n v="1718796"/>
    <n v="-1704204"/>
  </r>
  <r>
    <x v="1"/>
    <n v="900527"/>
    <n v="2000160"/>
    <x v="159"/>
    <s v="3FA6P0LU4DR659523"/>
    <x v="8"/>
    <x v="1"/>
    <x v="6"/>
    <x v="4"/>
    <s v="Manuale"/>
    <x v="16"/>
    <x v="12"/>
    <n v="6"/>
    <s v="TBEBAP55P08P773A"/>
    <x v="303"/>
    <s v="PE"/>
    <n v="33791"/>
    <n v="1718796"/>
    <n v="-1685005"/>
  </r>
  <r>
    <x v="1"/>
    <n v="901051"/>
    <n v="2000028"/>
    <x v="350"/>
    <s v="3FA6P0LU4DR659523"/>
    <x v="8"/>
    <x v="1"/>
    <x v="6"/>
    <x v="4"/>
    <s v="Manuale"/>
    <x v="16"/>
    <x v="12"/>
    <n v="6"/>
    <s v="KNQBZU56W79E359J"/>
    <x v="454"/>
    <s v="EH"/>
    <n v="54527"/>
    <n v="1718796"/>
    <n v="-1664269"/>
  </r>
  <r>
    <x v="1"/>
    <n v="901573"/>
    <n v="2000050"/>
    <x v="624"/>
    <s v="3FA6P0LU4DR659523"/>
    <x v="8"/>
    <x v="1"/>
    <x v="6"/>
    <x v="4"/>
    <s v="Manuale"/>
    <x v="16"/>
    <x v="12"/>
    <n v="6"/>
    <s v="GHLCUT76D05E327U"/>
    <x v="29"/>
    <s v="VV"/>
    <n v="57599"/>
    <n v="1718796"/>
    <n v="-1661198"/>
  </r>
  <r>
    <x v="1"/>
    <n v="900199"/>
    <n v="2000015"/>
    <x v="490"/>
    <s v="3FAHP0KC1AR422971"/>
    <x v="40"/>
    <x v="1"/>
    <x v="6"/>
    <x v="2"/>
    <s v="Automatica"/>
    <x v="37"/>
    <x v="10"/>
    <n v="6"/>
    <s v="OLCDAV80O46K162E"/>
    <x v="380"/>
    <s v="OR"/>
    <n v="4294"/>
    <n v="730766"/>
    <n v="-726472"/>
  </r>
  <r>
    <x v="1"/>
    <n v="900529"/>
    <n v="2000070"/>
    <x v="86"/>
    <s v="3FAHP0KC1AR422971"/>
    <x v="40"/>
    <x v="1"/>
    <x v="6"/>
    <x v="2"/>
    <s v="Automatica"/>
    <x v="37"/>
    <x v="10"/>
    <n v="6"/>
    <s v="NGXVWJ83M26A237B"/>
    <x v="403"/>
    <s v="HW"/>
    <n v="17533"/>
    <n v="730766"/>
    <n v="-713233"/>
  </r>
  <r>
    <x v="1"/>
    <n v="901053"/>
    <n v="2000168"/>
    <x v="241"/>
    <s v="3FAHP0KC1AR422971"/>
    <x v="40"/>
    <x v="1"/>
    <x v="6"/>
    <x v="2"/>
    <s v="Automatica"/>
    <x v="37"/>
    <x v="10"/>
    <n v="6"/>
    <s v="KSDJJH71U00Y725P"/>
    <x v="372"/>
    <s v="NT"/>
    <n v="42581"/>
    <n v="730766"/>
    <n v="-688185"/>
  </r>
  <r>
    <x v="1"/>
    <n v="901575"/>
    <n v="2000174"/>
    <x v="282"/>
    <s v="3FAHP0KC1AR422971"/>
    <x v="40"/>
    <x v="1"/>
    <x v="6"/>
    <x v="2"/>
    <s v="Automatica"/>
    <x v="37"/>
    <x v="10"/>
    <n v="6"/>
    <s v="NZKDTB88N83Q628F"/>
    <x v="67"/>
    <s v="RU"/>
    <n v="84446"/>
    <n v="730766"/>
    <n v="-646320"/>
  </r>
  <r>
    <x v="1"/>
    <n v="900200"/>
    <n v="2000120"/>
    <x v="231"/>
    <s v="3GYFK66N55G408016"/>
    <x v="21"/>
    <x v="1"/>
    <x v="3"/>
    <x v="1"/>
    <s v="Manuale"/>
    <x v="38"/>
    <x v="19"/>
    <n v="3"/>
    <s v="ONVKJV29N38D056E"/>
    <x v="432"/>
    <s v="CN"/>
    <n v="2149"/>
    <n v="1848031"/>
    <n v="-1845882"/>
  </r>
  <r>
    <x v="1"/>
    <n v="900530"/>
    <n v="2000083"/>
    <x v="386"/>
    <s v="3GYFK66N55G408016"/>
    <x v="21"/>
    <x v="1"/>
    <x v="3"/>
    <x v="1"/>
    <s v="Manuale"/>
    <x v="38"/>
    <x v="19"/>
    <n v="3"/>
    <s v="BJIAAD00I89R750C"/>
    <x v="323"/>
    <s v="MD"/>
    <n v="8452"/>
    <n v="1848031"/>
    <n v="-1839579"/>
  </r>
  <r>
    <x v="1"/>
    <n v="901054"/>
    <n v="2000120"/>
    <x v="284"/>
    <s v="3GYFK66N55G408016"/>
    <x v="21"/>
    <x v="1"/>
    <x v="3"/>
    <x v="1"/>
    <s v="Manuale"/>
    <x v="38"/>
    <x v="19"/>
    <n v="3"/>
    <s v="MXZDCD63C48U147N"/>
    <x v="219"/>
    <s v="BF"/>
    <n v="1003"/>
    <n v="1848031"/>
    <n v="-1847028"/>
  </r>
  <r>
    <x v="1"/>
    <n v="901576"/>
    <n v="2000077"/>
    <x v="533"/>
    <s v="3GYFK66N55G408016"/>
    <x v="21"/>
    <x v="1"/>
    <x v="3"/>
    <x v="1"/>
    <s v="Manuale"/>
    <x v="38"/>
    <x v="19"/>
    <n v="3"/>
    <s v="OHNRPS67N28P611D"/>
    <x v="124"/>
    <s v="TZ"/>
    <n v="21346"/>
    <n v="1848031"/>
    <n v="-1826685"/>
  </r>
  <r>
    <x v="1"/>
    <n v="900201"/>
    <n v="2000113"/>
    <x v="625"/>
    <s v="3GYFNDEY5BS683238"/>
    <x v="36"/>
    <x v="1"/>
    <x v="6"/>
    <x v="5"/>
    <s v="Manuale"/>
    <x v="46"/>
    <x v="23"/>
    <n v="1"/>
    <s v="OPUUJD73B87X302U"/>
    <x v="441"/>
    <s v="AP"/>
    <n v="13740"/>
    <n v="937323"/>
    <n v="-923583"/>
  </r>
  <r>
    <x v="1"/>
    <n v="900531"/>
    <n v="2000136"/>
    <x v="420"/>
    <s v="3GYFNDEY5BS683238"/>
    <x v="36"/>
    <x v="1"/>
    <x v="6"/>
    <x v="5"/>
    <s v="Manuale"/>
    <x v="46"/>
    <x v="23"/>
    <n v="1"/>
    <s v="LKKMMF59H36K486E"/>
    <x v="400"/>
    <s v="FY"/>
    <n v="34807"/>
    <n v="937323"/>
    <n v="-902516"/>
  </r>
  <r>
    <x v="1"/>
    <n v="901055"/>
    <n v="2000038"/>
    <x v="196"/>
    <s v="3GYFNDEY5BS683238"/>
    <x v="36"/>
    <x v="1"/>
    <x v="6"/>
    <x v="5"/>
    <s v="Manuale"/>
    <x v="46"/>
    <x v="23"/>
    <n v="1"/>
    <s v="ONVKJV29N38D056E"/>
    <x v="432"/>
    <s v="CN"/>
    <n v="121824"/>
    <n v="937323"/>
    <n v="-815499"/>
  </r>
  <r>
    <x v="1"/>
    <n v="901577"/>
    <n v="2000148"/>
    <x v="78"/>
    <s v="3GYFNDEY5BS683238"/>
    <x v="36"/>
    <x v="1"/>
    <x v="6"/>
    <x v="5"/>
    <s v="Manuale"/>
    <x v="46"/>
    <x v="23"/>
    <n v="1"/>
    <s v="MRFBHV75F19E331I"/>
    <x v="216"/>
    <s v="NP"/>
    <n v="248228"/>
    <n v="937323"/>
    <n v="-689095"/>
  </r>
  <r>
    <x v="1"/>
    <n v="900202"/>
    <n v="2000156"/>
    <x v="468"/>
    <s v="3GYT4NEF7BG203259"/>
    <x v="10"/>
    <x v="1"/>
    <x v="5"/>
    <x v="0"/>
    <s v="Automatica"/>
    <x v="21"/>
    <x v="4"/>
    <n v="4"/>
    <s v="OTGPQC58Z84Z320S"/>
    <x v="74"/>
    <s v="OH"/>
    <n v="13213"/>
    <n v="410731"/>
    <n v="-397518"/>
  </r>
  <r>
    <x v="1"/>
    <n v="900532"/>
    <n v="2000043"/>
    <x v="210"/>
    <s v="3GYT4NEF7BG203259"/>
    <x v="10"/>
    <x v="1"/>
    <x v="5"/>
    <x v="0"/>
    <s v="Automatica"/>
    <x v="21"/>
    <x v="4"/>
    <n v="4"/>
    <s v="XXWKAS57J16D953M"/>
    <x v="376"/>
    <s v="XD"/>
    <n v="23783"/>
    <n v="410731"/>
    <n v="-386948"/>
  </r>
  <r>
    <x v="1"/>
    <n v="901056"/>
    <n v="2000163"/>
    <x v="277"/>
    <s v="3GYT4NEF7BG203259"/>
    <x v="10"/>
    <x v="1"/>
    <x v="5"/>
    <x v="0"/>
    <s v="Automatica"/>
    <x v="21"/>
    <x v="4"/>
    <n v="4"/>
    <s v="EGPDVE64N89B221X"/>
    <x v="334"/>
    <s v="MB"/>
    <n v="58135"/>
    <n v="410731"/>
    <n v="-352596"/>
  </r>
  <r>
    <x v="1"/>
    <n v="901578"/>
    <n v="2000131"/>
    <x v="33"/>
    <s v="3GYT4NEF7BG203259"/>
    <x v="10"/>
    <x v="1"/>
    <x v="5"/>
    <x v="0"/>
    <s v="Automatica"/>
    <x v="21"/>
    <x v="4"/>
    <n v="4"/>
    <s v="VJSQXL82P48Q103R"/>
    <x v="453"/>
    <s v="CO"/>
    <n v="223733"/>
    <n v="410731"/>
    <n v="-186998"/>
  </r>
  <r>
    <x v="1"/>
    <n v="900203"/>
    <n v="2000115"/>
    <x v="580"/>
    <s v="3GYVKNEF5AG473913"/>
    <x v="40"/>
    <x v="1"/>
    <x v="4"/>
    <x v="0"/>
    <s v="Automatica"/>
    <x v="1"/>
    <x v="1"/>
    <n v="2"/>
    <s v="OTHWHS33G25Y812P"/>
    <x v="233"/>
    <s v="SF"/>
    <n v="2417"/>
    <n v="959242"/>
    <n v="-956825"/>
  </r>
  <r>
    <x v="1"/>
    <n v="900533"/>
    <n v="2000009"/>
    <x v="172"/>
    <s v="3GYVKNEF5AG473913"/>
    <x v="40"/>
    <x v="1"/>
    <x v="4"/>
    <x v="0"/>
    <s v="Automatica"/>
    <x v="1"/>
    <x v="1"/>
    <n v="2"/>
    <s v="FZYAOX04T15C227A"/>
    <x v="363"/>
    <s v="UW"/>
    <n v="6362"/>
    <n v="959242"/>
    <n v="-952881"/>
  </r>
  <r>
    <x v="1"/>
    <n v="901057"/>
    <n v="2000112"/>
    <x v="226"/>
    <s v="3GYVKNEF5AG473913"/>
    <x v="40"/>
    <x v="1"/>
    <x v="4"/>
    <x v="0"/>
    <s v="Automatica"/>
    <x v="1"/>
    <x v="1"/>
    <n v="2"/>
    <s v="NTSZUG77F81W172E"/>
    <x v="413"/>
    <s v="TD"/>
    <n v="14886"/>
    <n v="959242"/>
    <n v="-944356"/>
  </r>
  <r>
    <x v="1"/>
    <n v="901579"/>
    <n v="2000087"/>
    <x v="16"/>
    <s v="3GYVKNEF5AG473913"/>
    <x v="40"/>
    <x v="1"/>
    <x v="4"/>
    <x v="0"/>
    <s v="Automatica"/>
    <x v="1"/>
    <x v="1"/>
    <n v="2"/>
    <s v="MQOITN77R10W569M"/>
    <x v="214"/>
    <s v="JT"/>
    <n v="7379"/>
    <n v="959242"/>
    <n v="-951863"/>
  </r>
  <r>
    <x v="1"/>
    <n v="900204"/>
    <n v="2000097"/>
    <x v="231"/>
    <s v="3N1AB7AP6FL280475"/>
    <x v="29"/>
    <x v="1"/>
    <x v="6"/>
    <x v="1"/>
    <s v="Automatica"/>
    <x v="21"/>
    <x v="4"/>
    <n v="4"/>
    <s v="OZHCVA09Z10X338T"/>
    <x v="322"/>
    <s v="BE"/>
    <n v="6595"/>
    <n v="1812031"/>
    <n v="-1805436"/>
  </r>
  <r>
    <x v="1"/>
    <n v="900534"/>
    <n v="2000142"/>
    <x v="501"/>
    <s v="3N1AB7AP6FL280475"/>
    <x v="29"/>
    <x v="1"/>
    <x v="6"/>
    <x v="1"/>
    <s v="Automatica"/>
    <x v="21"/>
    <x v="4"/>
    <n v="4"/>
    <s v="QSWUSY71S05C168H"/>
    <x v="86"/>
    <s v="SO"/>
    <n v="12531"/>
    <n v="1812031"/>
    <n v="-1799500"/>
  </r>
  <r>
    <x v="1"/>
    <n v="901058"/>
    <n v="2000154"/>
    <x v="611"/>
    <s v="3N1AB7AP6FL280475"/>
    <x v="29"/>
    <x v="1"/>
    <x v="6"/>
    <x v="1"/>
    <s v="Automatica"/>
    <x v="21"/>
    <x v="4"/>
    <n v="4"/>
    <s v="PWVNFA84L87H456N"/>
    <x v="353"/>
    <s v="BU"/>
    <n v="27040"/>
    <n v="1812031"/>
    <n v="-1784991"/>
  </r>
  <r>
    <x v="1"/>
    <n v="901580"/>
    <n v="2000076"/>
    <x v="325"/>
    <s v="3N1AB7AP6FL280475"/>
    <x v="29"/>
    <x v="1"/>
    <x v="6"/>
    <x v="1"/>
    <s v="Automatica"/>
    <x v="21"/>
    <x v="4"/>
    <n v="4"/>
    <s v="HTTUBV34H99Z729I"/>
    <x v="309"/>
    <s v="UN"/>
    <n v="111459"/>
    <n v="1812031"/>
    <n v="-1700572"/>
  </r>
  <r>
    <x v="1"/>
    <n v="900205"/>
    <n v="2000030"/>
    <x v="539"/>
    <s v="3N1AB7AP8FL626848"/>
    <x v="0"/>
    <x v="1"/>
    <x v="4"/>
    <x v="1"/>
    <s v="Manuale"/>
    <x v="42"/>
    <x v="20"/>
    <n v="2"/>
    <s v="OZVRKR96U73F698M"/>
    <x v="75"/>
    <s v="IS"/>
    <n v="7568"/>
    <n v="2316300"/>
    <n v="-2308732"/>
  </r>
  <r>
    <x v="1"/>
    <n v="900535"/>
    <n v="2000120"/>
    <x v="249"/>
    <s v="3N1AB7AP8FL626848"/>
    <x v="0"/>
    <x v="1"/>
    <x v="4"/>
    <x v="1"/>
    <s v="Manuale"/>
    <x v="42"/>
    <x v="20"/>
    <n v="2"/>
    <s v="JQJNZR80E43T845L"/>
    <x v="389"/>
    <s v="LK"/>
    <n v="14506"/>
    <n v="2316300"/>
    <n v="-2301794"/>
  </r>
  <r>
    <x v="1"/>
    <n v="901059"/>
    <n v="2000032"/>
    <x v="413"/>
    <s v="3N1AB7AP8FL626848"/>
    <x v="0"/>
    <x v="1"/>
    <x v="4"/>
    <x v="1"/>
    <s v="Manuale"/>
    <x v="42"/>
    <x v="20"/>
    <n v="2"/>
    <s v="IRJGGA40T64O781I"/>
    <x v="40"/>
    <s v="PE"/>
    <n v="4415"/>
    <n v="2316300"/>
    <n v="-2311885"/>
  </r>
  <r>
    <x v="1"/>
    <n v="901581"/>
    <n v="2000029"/>
    <x v="98"/>
    <s v="3N1AB7AP8FL626848"/>
    <x v="0"/>
    <x v="1"/>
    <x v="4"/>
    <x v="1"/>
    <s v="Manuale"/>
    <x v="42"/>
    <x v="20"/>
    <n v="2"/>
    <s v="BQPXMW91K40Z655X"/>
    <x v="402"/>
    <s v="QJ"/>
    <n v="1892"/>
    <n v="2316300"/>
    <n v="-2314408"/>
  </r>
  <r>
    <x v="1"/>
    <n v="900207"/>
    <n v="2000097"/>
    <x v="494"/>
    <s v="3TMJU4GN6AM307284"/>
    <x v="5"/>
    <x v="1"/>
    <x v="4"/>
    <x v="3"/>
    <s v="Manuale"/>
    <x v="29"/>
    <x v="16"/>
    <n v="6"/>
    <s v="PASJSP67W24C424O"/>
    <x v="235"/>
    <s v="NG"/>
    <n v="8894"/>
    <n v="1241085"/>
    <n v="-1232191"/>
  </r>
  <r>
    <x v="1"/>
    <n v="900537"/>
    <n v="2000034"/>
    <x v="465"/>
    <s v="3TMJU4GN6AM307284"/>
    <x v="5"/>
    <x v="1"/>
    <x v="4"/>
    <x v="3"/>
    <s v="Manuale"/>
    <x v="29"/>
    <x v="16"/>
    <n v="6"/>
    <s v="MGYFKW26U26W818G"/>
    <x v="414"/>
    <s v="MF"/>
    <n v="47137"/>
    <n v="1241085"/>
    <n v="-1193948"/>
  </r>
  <r>
    <x v="1"/>
    <n v="901061"/>
    <n v="2000145"/>
    <x v="575"/>
    <s v="3TMJU4GN6AM307284"/>
    <x v="5"/>
    <x v="1"/>
    <x v="4"/>
    <x v="3"/>
    <s v="Manuale"/>
    <x v="29"/>
    <x v="16"/>
    <n v="6"/>
    <s v="WZIIJL35R51D592O"/>
    <x v="460"/>
    <s v="HP"/>
    <n v="25792"/>
    <n v="1241085"/>
    <n v="-1215293"/>
  </r>
  <r>
    <x v="1"/>
    <n v="901583"/>
    <n v="2000070"/>
    <x v="27"/>
    <s v="3TMJU4GN6AM307284"/>
    <x v="5"/>
    <x v="1"/>
    <x v="4"/>
    <x v="3"/>
    <s v="Manuale"/>
    <x v="29"/>
    <x v="16"/>
    <n v="6"/>
    <s v="BKYKNJ91X85R587T"/>
    <x v="7"/>
    <s v="CI"/>
    <n v="86270"/>
    <n v="1241085"/>
    <n v="-1154815"/>
  </r>
  <r>
    <x v="1"/>
    <n v="900211"/>
    <n v="2000154"/>
    <x v="485"/>
    <s v="3VW467ATXCM439657"/>
    <x v="11"/>
    <x v="1"/>
    <x v="3"/>
    <x v="0"/>
    <s v="Manuale"/>
    <x v="2"/>
    <x v="2"/>
    <n v="8"/>
    <s v="PJTQVI42U39F924P"/>
    <x v="79"/>
    <s v="CU"/>
    <n v="2930"/>
    <n v="1243335"/>
    <n v="-1240405"/>
  </r>
  <r>
    <x v="1"/>
    <n v="900541"/>
    <n v="2000145"/>
    <x v="86"/>
    <s v="3VW467ATXCM439657"/>
    <x v="11"/>
    <x v="1"/>
    <x v="3"/>
    <x v="0"/>
    <s v="Manuale"/>
    <x v="2"/>
    <x v="2"/>
    <n v="8"/>
    <s v="HYEVIR65R13R863T"/>
    <x v="308"/>
    <s v="PR"/>
    <n v="9768"/>
    <n v="1243335"/>
    <n v="-1233567"/>
  </r>
  <r>
    <x v="1"/>
    <n v="901065"/>
    <n v="2000110"/>
    <x v="319"/>
    <s v="3VW467ATXCM439657"/>
    <x v="11"/>
    <x v="1"/>
    <x v="3"/>
    <x v="0"/>
    <s v="Manuale"/>
    <x v="2"/>
    <x v="2"/>
    <n v="8"/>
    <s v="PJTQVI42U39F924P"/>
    <x v="79"/>
    <s v="CU"/>
    <n v="10256"/>
    <n v="1243335"/>
    <n v="-1233079"/>
  </r>
  <r>
    <x v="1"/>
    <n v="901587"/>
    <n v="2000125"/>
    <x v="178"/>
    <s v="3VW467ATXCM439657"/>
    <x v="11"/>
    <x v="1"/>
    <x v="3"/>
    <x v="0"/>
    <s v="Manuale"/>
    <x v="2"/>
    <x v="2"/>
    <n v="8"/>
    <s v="FPYJIE60Z73E367L"/>
    <x v="162"/>
    <s v="QO"/>
    <n v="65443"/>
    <n v="1243335"/>
    <n v="-1177892"/>
  </r>
  <r>
    <x v="1"/>
    <n v="900212"/>
    <n v="2000167"/>
    <x v="251"/>
    <s v="3VW4S7AT0EM013779"/>
    <x v="28"/>
    <x v="1"/>
    <x v="6"/>
    <x v="0"/>
    <s v="Manuale"/>
    <x v="0"/>
    <x v="0"/>
    <n v="5"/>
    <s v="PQDADB31C43A759F"/>
    <x v="341"/>
    <s v="KH"/>
    <n v="7807"/>
    <n v="777071"/>
    <n v="-769264"/>
  </r>
  <r>
    <x v="1"/>
    <n v="900542"/>
    <n v="2000028"/>
    <x v="504"/>
    <s v="3VW4S7AT0EM013779"/>
    <x v="28"/>
    <x v="1"/>
    <x v="6"/>
    <x v="0"/>
    <s v="Manuale"/>
    <x v="0"/>
    <x v="0"/>
    <n v="5"/>
    <s v="IDNEDA42K99Z105D"/>
    <x v="184"/>
    <s v="EE"/>
    <n v="23422"/>
    <n v="777071"/>
    <n v="-753649"/>
  </r>
  <r>
    <x v="1"/>
    <n v="901066"/>
    <n v="2000092"/>
    <x v="439"/>
    <s v="3VW4S7AT0EM013779"/>
    <x v="28"/>
    <x v="1"/>
    <x v="6"/>
    <x v="0"/>
    <s v="Manuale"/>
    <x v="0"/>
    <x v="0"/>
    <n v="5"/>
    <s v="NQBBGM31A89H759B"/>
    <x v="424"/>
    <s v="TC"/>
    <n v="44241"/>
    <n v="777071"/>
    <n v="-732830"/>
  </r>
  <r>
    <x v="1"/>
    <n v="901588"/>
    <n v="2000023"/>
    <x v="451"/>
    <s v="3VW4S7AT0EM013779"/>
    <x v="28"/>
    <x v="1"/>
    <x v="6"/>
    <x v="0"/>
    <s v="Manuale"/>
    <x v="0"/>
    <x v="0"/>
    <n v="5"/>
    <s v="JXJDGT67V10U184X"/>
    <x v="47"/>
    <s v="LI"/>
    <n v="72867"/>
    <n v="777071"/>
    <n v="-704204"/>
  </r>
  <r>
    <x v="1"/>
    <n v="900215"/>
    <n v="2000094"/>
    <x v="329"/>
    <s v="3VWJP7ATXCM504314"/>
    <x v="18"/>
    <x v="1"/>
    <x v="3"/>
    <x v="2"/>
    <s v="Manuale"/>
    <x v="36"/>
    <x v="10"/>
    <n v="6"/>
    <s v="PTQVBM41C96L945Z"/>
    <x v="395"/>
    <s v="BP"/>
    <n v="2602"/>
    <n v="695486"/>
    <n v="-692884"/>
  </r>
  <r>
    <x v="1"/>
    <n v="900545"/>
    <n v="2000044"/>
    <x v="534"/>
    <s v="3VWJP7ATXCM504314"/>
    <x v="18"/>
    <x v="1"/>
    <x v="3"/>
    <x v="2"/>
    <s v="Manuale"/>
    <x v="36"/>
    <x v="10"/>
    <n v="6"/>
    <s v="YOWUFT62K58K374L"/>
    <x v="423"/>
    <s v="TC"/>
    <n v="18215"/>
    <n v="695486"/>
    <n v="-677271"/>
  </r>
  <r>
    <x v="1"/>
    <n v="901069"/>
    <n v="2000016"/>
    <x v="309"/>
    <s v="3VWJP7ATXCM504314"/>
    <x v="18"/>
    <x v="1"/>
    <x v="3"/>
    <x v="2"/>
    <s v="Manuale"/>
    <x v="36"/>
    <x v="10"/>
    <n v="6"/>
    <s v="TAJZDS37Y76W010G"/>
    <x v="461"/>
    <s v="AG"/>
    <n v="16480"/>
    <n v="695486"/>
    <n v="-679006"/>
  </r>
  <r>
    <x v="1"/>
    <n v="901591"/>
    <n v="2000124"/>
    <x v="115"/>
    <s v="3VWJP7ATXCM504314"/>
    <x v="18"/>
    <x v="1"/>
    <x v="3"/>
    <x v="2"/>
    <s v="Manuale"/>
    <x v="36"/>
    <x v="10"/>
    <n v="6"/>
    <s v="MXXDSV00E08U505V"/>
    <x v="218"/>
    <s v="SE"/>
    <n v="85871"/>
    <n v="695486"/>
    <n v="-609615"/>
  </r>
  <r>
    <x v="1"/>
    <n v="900216"/>
    <n v="2000003"/>
    <x v="294"/>
    <s v="3VWKX7AJ1CM890916"/>
    <x v="6"/>
    <x v="1"/>
    <x v="4"/>
    <x v="5"/>
    <s v="Manuale"/>
    <x v="49"/>
    <x v="24"/>
    <n v="4"/>
    <s v="PTVOLQ81R63Q868U"/>
    <x v="443"/>
    <s v="JW"/>
    <n v="5939"/>
    <n v="1677991"/>
    <n v="-1672052"/>
  </r>
  <r>
    <x v="1"/>
    <n v="900546"/>
    <n v="2000038"/>
    <x v="426"/>
    <s v="3VWKX7AJ1CM890916"/>
    <x v="6"/>
    <x v="1"/>
    <x v="4"/>
    <x v="5"/>
    <s v="Manuale"/>
    <x v="49"/>
    <x v="24"/>
    <n v="4"/>
    <s v="QGVZVJ67E81R347X"/>
    <x v="319"/>
    <s v="WW"/>
    <n v="35634"/>
    <n v="1677991"/>
    <n v="-1642357"/>
  </r>
  <r>
    <x v="1"/>
    <n v="901070"/>
    <n v="2000109"/>
    <x v="438"/>
    <s v="3VWKX7AJ1CM890916"/>
    <x v="6"/>
    <x v="1"/>
    <x v="4"/>
    <x v="5"/>
    <s v="Manuale"/>
    <x v="49"/>
    <x v="24"/>
    <n v="4"/>
    <s v="STCIBL40F07P793Z"/>
    <x v="384"/>
    <s v="HF"/>
    <n v="64587"/>
    <n v="1677991"/>
    <n v="-1613404"/>
  </r>
  <r>
    <x v="1"/>
    <n v="901592"/>
    <n v="2000043"/>
    <x v="256"/>
    <s v="3VWKX7AJ1CM890916"/>
    <x v="6"/>
    <x v="1"/>
    <x v="4"/>
    <x v="5"/>
    <s v="Manuale"/>
    <x v="49"/>
    <x v="24"/>
    <n v="4"/>
    <s v="OBMZOY88C44Z114M"/>
    <x v="348"/>
    <s v="EM"/>
    <n v="143279"/>
    <n v="1677991"/>
    <n v="-1534712"/>
  </r>
  <r>
    <x v="1"/>
    <n v="900217"/>
    <n v="2000132"/>
    <x v="355"/>
    <s v="3VWKX7AJ7CM966509"/>
    <x v="22"/>
    <x v="1"/>
    <x v="3"/>
    <x v="1"/>
    <s v="Manuale"/>
    <x v="16"/>
    <x v="12"/>
    <n v="6"/>
    <s v="PVWTOM06S63Y755D"/>
    <x v="445"/>
    <s v="AV"/>
    <n v="9129"/>
    <n v="102519"/>
    <n v="-93390"/>
  </r>
  <r>
    <x v="1"/>
    <n v="900547"/>
    <n v="2000146"/>
    <x v="299"/>
    <s v="3VWKX7AJ7CM966509"/>
    <x v="22"/>
    <x v="1"/>
    <x v="3"/>
    <x v="1"/>
    <s v="Manuale"/>
    <x v="16"/>
    <x v="12"/>
    <n v="6"/>
    <s v="TAJZDS37Y76W010G"/>
    <x v="461"/>
    <s v="AG"/>
    <n v="18258"/>
    <n v="102519"/>
    <n v="-84261"/>
  </r>
  <r>
    <x v="1"/>
    <n v="901071"/>
    <n v="2000162"/>
    <x v="438"/>
    <s v="3VWKX7AJ7CM966509"/>
    <x v="22"/>
    <x v="1"/>
    <x v="3"/>
    <x v="1"/>
    <s v="Manuale"/>
    <x v="16"/>
    <x v="12"/>
    <n v="6"/>
    <s v="FILXNU71F40Y532I"/>
    <x v="161"/>
    <s v="GE"/>
    <n v="44731"/>
    <n v="102519"/>
    <n v="-57788"/>
  </r>
  <r>
    <x v="1"/>
    <n v="901593"/>
    <n v="2000051"/>
    <x v="626"/>
    <s v="3VWKX7AJ7CM966509"/>
    <x v="22"/>
    <x v="1"/>
    <x v="3"/>
    <x v="1"/>
    <s v="Manuale"/>
    <x v="16"/>
    <x v="12"/>
    <n v="6"/>
    <s v="HBQBMH10E35Q167P"/>
    <x v="450"/>
    <s v="KF"/>
    <n v="6847"/>
    <n v="102519"/>
    <n v="-95672"/>
  </r>
  <r>
    <x v="1"/>
    <n v="900219"/>
    <n v="2000152"/>
    <x v="304"/>
    <s v="4A31K5DFXAE518483"/>
    <x v="38"/>
    <x v="1"/>
    <x v="6"/>
    <x v="5"/>
    <s v="Manuale"/>
    <x v="49"/>
    <x v="24"/>
    <n v="4"/>
    <s v="PXHVMC72N67J929R"/>
    <x v="81"/>
    <s v="WB"/>
    <n v="9415"/>
    <n v="711921"/>
    <n v="-702506"/>
  </r>
  <r>
    <x v="1"/>
    <n v="900549"/>
    <n v="2000171"/>
    <x v="338"/>
    <s v="4A31K5DFXAE518483"/>
    <x v="38"/>
    <x v="1"/>
    <x v="6"/>
    <x v="5"/>
    <s v="Manuale"/>
    <x v="49"/>
    <x v="24"/>
    <n v="4"/>
    <s v="RDEBGZ87Q16Y538B"/>
    <x v="327"/>
    <s v="CU"/>
    <n v="13181"/>
    <n v="711921"/>
    <n v="-698740"/>
  </r>
  <r>
    <x v="1"/>
    <n v="901073"/>
    <n v="2000147"/>
    <x v="627"/>
    <s v="4A31K5DFXAE518483"/>
    <x v="38"/>
    <x v="1"/>
    <x v="6"/>
    <x v="5"/>
    <s v="Manuale"/>
    <x v="49"/>
    <x v="24"/>
    <n v="4"/>
    <s v="HXJRYW27C89O640E"/>
    <x v="373"/>
    <s v="JA"/>
    <n v="71552"/>
    <n v="711921"/>
    <n v="-640369"/>
  </r>
  <r>
    <x v="1"/>
    <n v="901595"/>
    <n v="2000032"/>
    <x v="337"/>
    <s v="4A31K5DFXAE518483"/>
    <x v="38"/>
    <x v="1"/>
    <x v="6"/>
    <x v="5"/>
    <s v="Manuale"/>
    <x v="49"/>
    <x v="24"/>
    <n v="4"/>
    <s v="PXHVMC72N67J929R"/>
    <x v="81"/>
    <s v="WB"/>
    <n v="134632"/>
    <n v="711921"/>
    <n v="-577289"/>
  </r>
  <r>
    <x v="1"/>
    <n v="900220"/>
    <n v="2000024"/>
    <x v="580"/>
    <s v="4JGDF2EE7EA427236"/>
    <x v="2"/>
    <x v="1"/>
    <x v="4"/>
    <x v="5"/>
    <s v="Manuale"/>
    <x v="40"/>
    <x v="10"/>
    <n v="2"/>
    <s v="PZXGEE19W85R063I"/>
    <x v="242"/>
    <s v="XO"/>
    <n v="14396"/>
    <n v="1050853"/>
    <n v="-1036457"/>
  </r>
  <r>
    <x v="1"/>
    <n v="900550"/>
    <n v="2000158"/>
    <x v="576"/>
    <s v="4JGDF2EE7EA427236"/>
    <x v="2"/>
    <x v="1"/>
    <x v="4"/>
    <x v="5"/>
    <s v="Manuale"/>
    <x v="40"/>
    <x v="10"/>
    <n v="2"/>
    <s v="SYQFES47S49E221E"/>
    <x v="101"/>
    <s v="ZA"/>
    <n v="16936"/>
    <n v="1050853"/>
    <n v="-1033917"/>
  </r>
  <r>
    <x v="1"/>
    <n v="901074"/>
    <n v="2000073"/>
    <x v="507"/>
    <s v="4JGDF2EE7EA427236"/>
    <x v="2"/>
    <x v="1"/>
    <x v="4"/>
    <x v="5"/>
    <s v="Manuale"/>
    <x v="40"/>
    <x v="10"/>
    <n v="2"/>
    <s v="VOVBZB27E27D650G"/>
    <x v="317"/>
    <s v="JA"/>
    <n v="107545"/>
    <n v="1050853"/>
    <n v="-943308"/>
  </r>
  <r>
    <x v="1"/>
    <n v="901596"/>
    <n v="2000069"/>
    <x v="190"/>
    <s v="4JGDF2EE7EA427236"/>
    <x v="2"/>
    <x v="1"/>
    <x v="4"/>
    <x v="5"/>
    <s v="Manuale"/>
    <x v="40"/>
    <x v="10"/>
    <n v="2"/>
    <s v="SZNRQO74E09U002G"/>
    <x v="102"/>
    <s v="IQ"/>
    <n v="14396"/>
    <n v="1050853"/>
    <n v="-1036457"/>
  </r>
  <r>
    <x v="1"/>
    <n v="900222"/>
    <n v="2000063"/>
    <x v="164"/>
    <s v="4T1BD1FK9EU623642"/>
    <x v="38"/>
    <x v="1"/>
    <x v="6"/>
    <x v="2"/>
    <s v="Automatica"/>
    <x v="44"/>
    <x v="22"/>
    <n v="3"/>
    <s v="QDVRDB36T13B101K"/>
    <x v="243"/>
    <s v="UJ"/>
    <n v="13964"/>
    <n v="1192479"/>
    <n v="-1178515"/>
  </r>
  <r>
    <x v="1"/>
    <n v="900552"/>
    <n v="2000077"/>
    <x v="105"/>
    <s v="4T1BD1FK9EU623642"/>
    <x v="38"/>
    <x v="1"/>
    <x v="6"/>
    <x v="2"/>
    <s v="Automatica"/>
    <x v="44"/>
    <x v="22"/>
    <n v="3"/>
    <s v="GRKZME57G97Z477W"/>
    <x v="302"/>
    <s v="UY"/>
    <n v="12568"/>
    <n v="1192479"/>
    <n v="-1179911"/>
  </r>
  <r>
    <x v="1"/>
    <n v="901076"/>
    <n v="2000019"/>
    <x v="498"/>
    <s v="4T1BD1FK9EU623642"/>
    <x v="38"/>
    <x v="1"/>
    <x v="6"/>
    <x v="2"/>
    <s v="Automatica"/>
    <x v="44"/>
    <x v="22"/>
    <n v="3"/>
    <s v="PJTQVI42U39F924P"/>
    <x v="79"/>
    <s v="CU"/>
    <n v="14663"/>
    <n v="1192479"/>
    <n v="-1177816"/>
  </r>
  <r>
    <x v="1"/>
    <n v="901598"/>
    <n v="2000047"/>
    <x v="14"/>
    <s v="4T1BD1FK9EU623642"/>
    <x v="38"/>
    <x v="1"/>
    <x v="6"/>
    <x v="2"/>
    <s v="Automatica"/>
    <x v="44"/>
    <x v="22"/>
    <n v="3"/>
    <s v="SGIJKK86Q13Q093Y"/>
    <x v="345"/>
    <s v="GX"/>
    <n v="80295"/>
    <n v="1192479"/>
    <n v="-1112184"/>
  </r>
  <r>
    <x v="1"/>
    <n v="900225"/>
    <n v="2000091"/>
    <x v="384"/>
    <s v="4T1BK3DBXAU369213"/>
    <x v="8"/>
    <x v="1"/>
    <x v="6"/>
    <x v="0"/>
    <s v="Automatica"/>
    <x v="35"/>
    <x v="18"/>
    <n v="3"/>
    <s v="QLFGBG14D97K963Z"/>
    <x v="84"/>
    <s v="CU"/>
    <n v="6797"/>
    <n v="61594"/>
    <n v="-54797"/>
  </r>
  <r>
    <x v="1"/>
    <n v="900555"/>
    <n v="2000179"/>
    <x v="559"/>
    <s v="4T1BK3DBXAU369213"/>
    <x v="8"/>
    <x v="1"/>
    <x v="6"/>
    <x v="0"/>
    <s v="Automatica"/>
    <x v="35"/>
    <x v="18"/>
    <n v="3"/>
    <s v="BGQMOS11P86Q149K"/>
    <x v="139"/>
    <s v="CX"/>
    <n v="19421"/>
    <n v="61594"/>
    <n v="-42173"/>
  </r>
  <r>
    <x v="1"/>
    <n v="901079"/>
    <n v="2000052"/>
    <x v="387"/>
    <s v="4T1BK3DBXAU369213"/>
    <x v="8"/>
    <x v="1"/>
    <x v="6"/>
    <x v="0"/>
    <s v="Automatica"/>
    <x v="35"/>
    <x v="18"/>
    <n v="3"/>
    <s v="CIZGWH45Q71V543Z"/>
    <x v="10"/>
    <s v="YS"/>
    <n v="77683"/>
    <n v="61594"/>
    <n v="16089"/>
  </r>
  <r>
    <x v="1"/>
    <n v="901601"/>
    <n v="2000045"/>
    <x v="325"/>
    <s v="4T1BK3DBXAU369213"/>
    <x v="8"/>
    <x v="1"/>
    <x v="6"/>
    <x v="0"/>
    <s v="Automatica"/>
    <x v="35"/>
    <x v="18"/>
    <n v="3"/>
    <s v="SYQFES47S49E221E"/>
    <x v="101"/>
    <s v="ZA"/>
    <n v="189353"/>
    <n v="61594"/>
    <n v="127759"/>
  </r>
  <r>
    <x v="1"/>
    <n v="900229"/>
    <n v="2000007"/>
    <x v="578"/>
    <s v="4USCN33472L268523"/>
    <x v="48"/>
    <x v="1"/>
    <x v="6"/>
    <x v="1"/>
    <s v="Manuale"/>
    <x v="37"/>
    <x v="10"/>
    <n v="6"/>
    <s v="QTMJOS21L55C778J"/>
    <x v="462"/>
    <s v="VG"/>
    <n v="5265"/>
    <n v="437901"/>
    <n v="-432636"/>
  </r>
  <r>
    <x v="1"/>
    <n v="900559"/>
    <n v="2000125"/>
    <x v="281"/>
    <s v="4USCN33472L268523"/>
    <x v="48"/>
    <x v="1"/>
    <x v="6"/>
    <x v="1"/>
    <s v="Manuale"/>
    <x v="37"/>
    <x v="10"/>
    <n v="6"/>
    <s v="BLVFUF67U35U133Q"/>
    <x v="425"/>
    <s v="HB"/>
    <n v="19035"/>
    <n v="437901"/>
    <n v="-418866"/>
  </r>
  <r>
    <x v="1"/>
    <n v="901083"/>
    <n v="2000098"/>
    <x v="126"/>
    <s v="4USCN33472L268523"/>
    <x v="48"/>
    <x v="1"/>
    <x v="6"/>
    <x v="1"/>
    <s v="Manuale"/>
    <x v="37"/>
    <x v="10"/>
    <n v="6"/>
    <s v="NZKDTB88N83Q628F"/>
    <x v="67"/>
    <s v="RU"/>
    <n v="31186"/>
    <n v="437901"/>
    <n v="-406715"/>
  </r>
  <r>
    <x v="1"/>
    <n v="901605"/>
    <n v="2000154"/>
    <x v="240"/>
    <s v="4USCN33472L268523"/>
    <x v="48"/>
    <x v="1"/>
    <x v="6"/>
    <x v="1"/>
    <s v="Manuale"/>
    <x v="37"/>
    <x v="10"/>
    <n v="6"/>
    <s v="ZQBZBE99H04M220C"/>
    <x v="314"/>
    <s v="NT"/>
    <n v="90722"/>
    <n v="437901"/>
    <n v="-347179"/>
  </r>
  <r>
    <x v="1"/>
    <n v="900231"/>
    <n v="2000083"/>
    <x v="162"/>
    <s v="5FRYD3H69EB485733"/>
    <x v="17"/>
    <x v="1"/>
    <x v="5"/>
    <x v="5"/>
    <s v="Automatica"/>
    <x v="27"/>
    <x v="10"/>
    <n v="4"/>
    <s v="RARJPS09X74W370I"/>
    <x v="89"/>
    <s v="LQ"/>
    <n v="2214"/>
    <n v="990566"/>
    <n v="-988352"/>
  </r>
  <r>
    <x v="1"/>
    <n v="900561"/>
    <n v="2000018"/>
    <x v="248"/>
    <s v="5FRYD3H69EB485733"/>
    <x v="17"/>
    <x v="1"/>
    <x v="5"/>
    <x v="5"/>
    <s v="Automatica"/>
    <x v="27"/>
    <x v="10"/>
    <n v="4"/>
    <s v="VEQHRA46A40O587I"/>
    <x v="418"/>
    <s v="QS"/>
    <n v="4112"/>
    <n v="990566"/>
    <n v="-986454"/>
  </r>
  <r>
    <x v="1"/>
    <n v="901085"/>
    <n v="2000088"/>
    <x v="88"/>
    <s v="5FRYD3H69EB485733"/>
    <x v="17"/>
    <x v="1"/>
    <x v="5"/>
    <x v="5"/>
    <s v="Automatica"/>
    <x v="27"/>
    <x v="10"/>
    <n v="4"/>
    <s v="TQBHGN77Q28H260C"/>
    <x v="447"/>
    <s v="UO"/>
    <n v="4428"/>
    <n v="990566"/>
    <n v="-986138"/>
  </r>
  <r>
    <x v="1"/>
    <n v="901607"/>
    <n v="2000176"/>
    <x v="481"/>
    <s v="5FRYD3H69EB485733"/>
    <x v="17"/>
    <x v="1"/>
    <x v="5"/>
    <x v="5"/>
    <s v="Automatica"/>
    <x v="27"/>
    <x v="10"/>
    <n v="4"/>
    <s v="AQSQOK88B98U130Z"/>
    <x v="132"/>
    <s v="HZ"/>
    <n v="79700"/>
    <n v="990566"/>
    <n v="-910866"/>
  </r>
  <r>
    <x v="1"/>
    <n v="900233"/>
    <n v="2000021"/>
    <x v="443"/>
    <s v="5GADT13S952457138"/>
    <x v="53"/>
    <x v="1"/>
    <x v="3"/>
    <x v="4"/>
    <s v="Automatica"/>
    <x v="12"/>
    <x v="9"/>
    <n v="5"/>
    <s v="RDEBGZ87Q16Y538B"/>
    <x v="327"/>
    <s v="CU"/>
    <n v="15578"/>
    <n v="1681045"/>
    <n v="-1665467"/>
  </r>
  <r>
    <x v="1"/>
    <n v="900563"/>
    <n v="2000137"/>
    <x v="140"/>
    <s v="5GADT13S952457138"/>
    <x v="53"/>
    <x v="1"/>
    <x v="3"/>
    <x v="4"/>
    <s v="Automatica"/>
    <x v="12"/>
    <x v="9"/>
    <n v="5"/>
    <s v="RTXMLP84W56D464V"/>
    <x v="250"/>
    <s v="GQ"/>
    <n v="13847"/>
    <n v="1681045"/>
    <n v="-1667198"/>
  </r>
  <r>
    <x v="1"/>
    <n v="901087"/>
    <n v="2000134"/>
    <x v="556"/>
    <s v="5GADT13S952457138"/>
    <x v="53"/>
    <x v="1"/>
    <x v="3"/>
    <x v="4"/>
    <s v="Automatica"/>
    <x v="12"/>
    <x v="9"/>
    <n v="5"/>
    <s v="GHLCUT76D05E327U"/>
    <x v="29"/>
    <s v="VV"/>
    <n v="45869"/>
    <n v="1681045"/>
    <n v="-1635176"/>
  </r>
  <r>
    <x v="1"/>
    <n v="901609"/>
    <n v="2000007"/>
    <x v="395"/>
    <s v="5GADT13S952457138"/>
    <x v="53"/>
    <x v="1"/>
    <x v="3"/>
    <x v="4"/>
    <s v="Automatica"/>
    <x v="12"/>
    <x v="9"/>
    <n v="5"/>
    <s v="ZTDNHA00T76Z033H"/>
    <x v="130"/>
    <s v="LG"/>
    <n v="300315"/>
    <n v="1681045"/>
    <n v="-1380730"/>
  </r>
  <r>
    <x v="1"/>
    <n v="900234"/>
    <n v="2000024"/>
    <x v="335"/>
    <s v="5GADV23W87D438509"/>
    <x v="16"/>
    <x v="1"/>
    <x v="6"/>
    <x v="5"/>
    <s v="Automatica"/>
    <x v="19"/>
    <x v="13"/>
    <n v="2"/>
    <s v="RFOPIM00M55G831P"/>
    <x v="313"/>
    <s v="PP"/>
    <n v="3909"/>
    <n v="619714"/>
    <n v="-615805"/>
  </r>
  <r>
    <x v="1"/>
    <n v="900564"/>
    <n v="2000160"/>
    <x v="520"/>
    <s v="5GADV23W87D438509"/>
    <x v="16"/>
    <x v="1"/>
    <x v="6"/>
    <x v="5"/>
    <s v="Automatica"/>
    <x v="19"/>
    <x v="13"/>
    <n v="2"/>
    <s v="EHFCZR29V05E294F"/>
    <x v="351"/>
    <s v="YN"/>
    <n v="31829"/>
    <n v="619714"/>
    <n v="-587885"/>
  </r>
  <r>
    <x v="1"/>
    <n v="901088"/>
    <n v="2000088"/>
    <x v="551"/>
    <s v="5GADV23W87D438509"/>
    <x v="16"/>
    <x v="1"/>
    <x v="6"/>
    <x v="5"/>
    <s v="Automatica"/>
    <x v="19"/>
    <x v="13"/>
    <n v="2"/>
    <s v="GHYMLE53H34H114R"/>
    <x v="167"/>
    <s v="LG"/>
    <n v="78736"/>
    <n v="619714"/>
    <n v="-540978"/>
  </r>
  <r>
    <x v="1"/>
    <n v="901610"/>
    <n v="2000133"/>
    <x v="628"/>
    <s v="5GADV23W87D438509"/>
    <x v="16"/>
    <x v="1"/>
    <x v="6"/>
    <x v="5"/>
    <s v="Automatica"/>
    <x v="19"/>
    <x v="13"/>
    <n v="2"/>
    <s v="HKGSWS83V01P425N"/>
    <x v="33"/>
    <s v="WA"/>
    <n v="183158"/>
    <n v="619714"/>
    <n v="-436556"/>
  </r>
  <r>
    <x v="1"/>
    <n v="900235"/>
    <n v="2000003"/>
    <x v="280"/>
    <s v="5GAER13708J558304"/>
    <x v="3"/>
    <x v="1"/>
    <x v="4"/>
    <x v="4"/>
    <s v="Automatica"/>
    <x v="4"/>
    <x v="4"/>
    <n v="5"/>
    <s v="RGFIXV77C92K763N"/>
    <x v="248"/>
    <s v="YU"/>
    <n v="1676"/>
    <n v="1837277"/>
    <n v="-1835601"/>
  </r>
  <r>
    <x v="1"/>
    <n v="900565"/>
    <n v="2000043"/>
    <x v="84"/>
    <s v="5GAER13708J558304"/>
    <x v="3"/>
    <x v="1"/>
    <x v="4"/>
    <x v="4"/>
    <s v="Automatica"/>
    <x v="4"/>
    <x v="4"/>
    <n v="5"/>
    <s v="SSNURZ92T99H278W"/>
    <x v="344"/>
    <s v="GP"/>
    <n v="9216"/>
    <n v="1837277"/>
    <n v="-1828061"/>
  </r>
  <r>
    <x v="1"/>
    <n v="901089"/>
    <n v="2000072"/>
    <x v="203"/>
    <s v="5GAER13708J558304"/>
    <x v="3"/>
    <x v="1"/>
    <x v="4"/>
    <x v="4"/>
    <s v="Automatica"/>
    <x v="4"/>
    <x v="4"/>
    <n v="5"/>
    <s v="IGMUSX66C80A459K"/>
    <x v="186"/>
    <s v="BJ"/>
    <n v="23179"/>
    <n v="1837277"/>
    <n v="-1814098"/>
  </r>
  <r>
    <x v="1"/>
    <n v="901611"/>
    <n v="2000161"/>
    <x v="617"/>
    <s v="5GAER13708J558304"/>
    <x v="3"/>
    <x v="1"/>
    <x v="4"/>
    <x v="4"/>
    <s v="Automatica"/>
    <x v="4"/>
    <x v="4"/>
    <n v="5"/>
    <s v="XQKLOF03H62I351U"/>
    <x v="286"/>
    <s v="AU"/>
    <n v="53061"/>
    <n v="1837277"/>
    <n v="-1784216"/>
  </r>
  <r>
    <x v="1"/>
    <n v="900239"/>
    <n v="2000010"/>
    <x v="298"/>
    <s v="5GAKRCKD5EJ416242"/>
    <x v="2"/>
    <x v="1"/>
    <x v="4"/>
    <x v="4"/>
    <s v="Manuale"/>
    <x v="44"/>
    <x v="22"/>
    <n v="3"/>
    <s v="RTXMLP84W56D464V"/>
    <x v="250"/>
    <s v="GQ"/>
    <n v="2398"/>
    <n v="735056"/>
    <n v="-732658"/>
  </r>
  <r>
    <x v="1"/>
    <n v="900569"/>
    <n v="2000069"/>
    <x v="105"/>
    <s v="5GAKRCKD5EJ416242"/>
    <x v="2"/>
    <x v="1"/>
    <x v="4"/>
    <x v="4"/>
    <s v="Manuale"/>
    <x v="44"/>
    <x v="22"/>
    <n v="3"/>
    <s v="XALXDU25D36T806S"/>
    <x v="281"/>
    <s v="PR"/>
    <n v="2098"/>
    <n v="735056"/>
    <n v="-732958"/>
  </r>
  <r>
    <x v="1"/>
    <n v="901093"/>
    <n v="2000091"/>
    <x v="46"/>
    <s v="5GAKRCKD5EJ416242"/>
    <x v="2"/>
    <x v="1"/>
    <x v="4"/>
    <x v="4"/>
    <s v="Manuale"/>
    <x v="44"/>
    <x v="22"/>
    <n v="3"/>
    <s v="TVGKHY74T19H161L"/>
    <x v="421"/>
    <s v="YK"/>
    <n v="16938"/>
    <n v="735056"/>
    <n v="-718118"/>
  </r>
  <r>
    <x v="1"/>
    <n v="901615"/>
    <n v="2000130"/>
    <x v="587"/>
    <s v="5GAKRCKD5EJ416242"/>
    <x v="2"/>
    <x v="1"/>
    <x v="4"/>
    <x v="4"/>
    <s v="Manuale"/>
    <x v="44"/>
    <x v="22"/>
    <n v="3"/>
    <s v="FPYJIE60Z73E367L"/>
    <x v="162"/>
    <s v="QO"/>
    <n v="6295"/>
    <n v="735056"/>
    <n v="-728761"/>
  </r>
  <r>
    <x v="1"/>
    <n v="900240"/>
    <n v="2000008"/>
    <x v="519"/>
    <s v="5J6TF2H54EL172149"/>
    <x v="29"/>
    <x v="1"/>
    <x v="5"/>
    <x v="0"/>
    <s v="Automatica"/>
    <x v="6"/>
    <x v="4"/>
    <n v="3"/>
    <s v="RZCUNR76K90W458Y"/>
    <x v="93"/>
    <s v="MY"/>
    <n v="1549"/>
    <n v="1419734"/>
    <n v="-1418185"/>
  </r>
  <r>
    <x v="1"/>
    <n v="900570"/>
    <n v="2000025"/>
    <x v="445"/>
    <s v="5J6TF2H54EL172149"/>
    <x v="29"/>
    <x v="1"/>
    <x v="5"/>
    <x v="0"/>
    <s v="Automatica"/>
    <x v="6"/>
    <x v="4"/>
    <n v="3"/>
    <s v="VCTACE56Y22B363A"/>
    <x v="110"/>
    <s v="VQ"/>
    <n v="3189"/>
    <n v="1419734"/>
    <n v="-1416545"/>
  </r>
  <r>
    <x v="1"/>
    <n v="901094"/>
    <n v="2000054"/>
    <x v="629"/>
    <s v="5J6TF2H54EL172149"/>
    <x v="29"/>
    <x v="1"/>
    <x v="5"/>
    <x v="0"/>
    <s v="Automatica"/>
    <x v="6"/>
    <x v="4"/>
    <n v="3"/>
    <s v="GFGGEZ04H97E234R"/>
    <x v="165"/>
    <s v="LC"/>
    <n v="4920"/>
    <n v="1419734"/>
    <n v="-1414814"/>
  </r>
  <r>
    <x v="1"/>
    <n v="901616"/>
    <n v="2000116"/>
    <x v="542"/>
    <s v="5J6TF2H54EL172149"/>
    <x v="29"/>
    <x v="1"/>
    <x v="5"/>
    <x v="0"/>
    <s v="Automatica"/>
    <x v="6"/>
    <x v="4"/>
    <n v="3"/>
    <s v="IAFUPZ19J05E550G"/>
    <x v="386"/>
    <s v="VH"/>
    <n v="27427"/>
    <n v="1419734"/>
    <n v="-1392307"/>
  </r>
  <r>
    <x v="1"/>
    <n v="900242"/>
    <n v="2000074"/>
    <x v="396"/>
    <s v="5J6TF2H55DL704250"/>
    <x v="40"/>
    <x v="1"/>
    <x v="6"/>
    <x v="2"/>
    <s v="Automatica"/>
    <x v="36"/>
    <x v="10"/>
    <n v="6"/>
    <s v="SGIJKK86Q13Q093Y"/>
    <x v="345"/>
    <s v="GX"/>
    <n v="10495"/>
    <n v="1077802"/>
    <n v="-1067307"/>
  </r>
  <r>
    <x v="1"/>
    <n v="900572"/>
    <n v="2000073"/>
    <x v="268"/>
    <s v="5J6TF2H55DL704250"/>
    <x v="40"/>
    <x v="1"/>
    <x v="6"/>
    <x v="2"/>
    <s v="Automatica"/>
    <x v="36"/>
    <x v="10"/>
    <n v="6"/>
    <s v="KJALBE02P35I118P"/>
    <x v="397"/>
    <s v="MA"/>
    <n v="26986"/>
    <n v="1077802"/>
    <n v="-1050816"/>
  </r>
  <r>
    <x v="1"/>
    <n v="901096"/>
    <n v="2000169"/>
    <x v="309"/>
    <s v="5J6TF2H55DL704250"/>
    <x v="40"/>
    <x v="1"/>
    <x v="6"/>
    <x v="2"/>
    <s v="Automatica"/>
    <x v="36"/>
    <x v="10"/>
    <n v="6"/>
    <s v="PZXGEE19W85R063I"/>
    <x v="242"/>
    <s v="XO"/>
    <n v="87704"/>
    <n v="1077802"/>
    <n v="-990098"/>
  </r>
  <r>
    <x v="1"/>
    <n v="901618"/>
    <n v="2000026"/>
    <x v="630"/>
    <s v="5J6TF2H55DL704250"/>
    <x v="40"/>
    <x v="1"/>
    <x v="6"/>
    <x v="2"/>
    <s v="Automatica"/>
    <x v="36"/>
    <x v="10"/>
    <n v="6"/>
    <s v="ACKAOT28C54B747N"/>
    <x v="1"/>
    <s v="RC"/>
    <n v="122936"/>
    <n v="1077802"/>
    <n v="-954866"/>
  </r>
  <r>
    <x v="1"/>
    <n v="900245"/>
    <n v="2000139"/>
    <x v="509"/>
    <s v="5J8TB1H51CA643955"/>
    <x v="5"/>
    <x v="1"/>
    <x v="4"/>
    <x v="1"/>
    <s v="Automatica"/>
    <x v="33"/>
    <x v="3"/>
    <n v="2"/>
    <s v="SSNURZ92T99H278W"/>
    <x v="344"/>
    <s v="GP"/>
    <n v="16794"/>
    <n v="1780856"/>
    <n v="-1764062"/>
  </r>
  <r>
    <x v="1"/>
    <n v="900575"/>
    <n v="2000160"/>
    <x v="534"/>
    <s v="5J8TB1H51CA643955"/>
    <x v="5"/>
    <x v="1"/>
    <x v="4"/>
    <x v="1"/>
    <s v="Automatica"/>
    <x v="33"/>
    <x v="3"/>
    <n v="2"/>
    <s v="ASARGF63Q01H540M"/>
    <x v="133"/>
    <s v="OH"/>
    <n v="32600"/>
    <n v="1780856"/>
    <n v="-1748256"/>
  </r>
  <r>
    <x v="1"/>
    <n v="901099"/>
    <n v="2000087"/>
    <x v="573"/>
    <s v="5J8TB1H51CA643955"/>
    <x v="5"/>
    <x v="1"/>
    <x v="4"/>
    <x v="1"/>
    <s v="Automatica"/>
    <x v="33"/>
    <x v="3"/>
    <n v="2"/>
    <s v="KJALBE02P35I118P"/>
    <x v="397"/>
    <s v="MA"/>
    <n v="127437"/>
    <n v="1780856"/>
    <n v="-1653419"/>
  </r>
  <r>
    <x v="1"/>
    <n v="901621"/>
    <n v="2000019"/>
    <x v="631"/>
    <s v="5J8TB1H51CA643955"/>
    <x v="5"/>
    <x v="1"/>
    <x v="4"/>
    <x v="1"/>
    <s v="Automatica"/>
    <x v="33"/>
    <x v="3"/>
    <n v="2"/>
    <s v="UKOHGL66F67X078I"/>
    <x v="262"/>
    <s v="DJ"/>
    <n v="277594"/>
    <n v="1780856"/>
    <n v="-1503262"/>
  </r>
  <r>
    <x v="1"/>
    <n v="900246"/>
    <n v="2000047"/>
    <x v="286"/>
    <s v="5J8TB3H3XEL560929"/>
    <x v="14"/>
    <x v="1"/>
    <x v="4"/>
    <x v="1"/>
    <s v="Manuale"/>
    <x v="21"/>
    <x v="4"/>
    <n v="4"/>
    <s v="STCIBL40F07P793Z"/>
    <x v="384"/>
    <s v="HF"/>
    <n v="2483"/>
    <n v="2144504"/>
    <n v="-2142021"/>
  </r>
  <r>
    <x v="1"/>
    <n v="900576"/>
    <n v="2000095"/>
    <x v="445"/>
    <s v="5J8TB3H3XEL560929"/>
    <x v="14"/>
    <x v="1"/>
    <x v="4"/>
    <x v="1"/>
    <s v="Manuale"/>
    <x v="21"/>
    <x v="4"/>
    <n v="4"/>
    <s v="NGXVWJ83M26A237B"/>
    <x v="403"/>
    <s v="HW"/>
    <n v="8070"/>
    <n v="2144504"/>
    <n v="-2136434"/>
  </r>
  <r>
    <x v="1"/>
    <n v="901100"/>
    <n v="2000122"/>
    <x v="560"/>
    <s v="5J8TB3H3XEL560929"/>
    <x v="14"/>
    <x v="1"/>
    <x v="4"/>
    <x v="1"/>
    <s v="Manuale"/>
    <x v="21"/>
    <x v="4"/>
    <n v="4"/>
    <s v="GRKZME57G97Z477W"/>
    <x v="302"/>
    <s v="UY"/>
    <n v="28554"/>
    <n v="2144504"/>
    <n v="-2115950"/>
  </r>
  <r>
    <x v="1"/>
    <n v="901622"/>
    <n v="2000037"/>
    <x v="180"/>
    <s v="5J8TB3H3XEL560929"/>
    <x v="14"/>
    <x v="1"/>
    <x v="4"/>
    <x v="1"/>
    <s v="Manuale"/>
    <x v="21"/>
    <x v="4"/>
    <n v="4"/>
    <s v="VKYFKX89T44T765R"/>
    <x v="112"/>
    <s v="OQ"/>
    <n v="20795"/>
    <n v="2144504"/>
    <n v="-2123709"/>
  </r>
  <r>
    <x v="1"/>
    <n v="900248"/>
    <n v="2000156"/>
    <x v="632"/>
    <s v="5LMJJ2H56CE707276"/>
    <x v="34"/>
    <x v="1"/>
    <x v="5"/>
    <x v="1"/>
    <s v="Automatica"/>
    <x v="15"/>
    <x v="11"/>
    <n v="3"/>
    <s v="SYASOT83C73T570I"/>
    <x v="451"/>
    <s v="GW"/>
    <n v="9756"/>
    <n v="2057213"/>
    <n v="-2047457"/>
  </r>
  <r>
    <x v="1"/>
    <n v="900578"/>
    <n v="2000022"/>
    <x v="472"/>
    <s v="5LMJJ2H56CE707276"/>
    <x v="34"/>
    <x v="1"/>
    <x v="5"/>
    <x v="1"/>
    <s v="Automatica"/>
    <x v="15"/>
    <x v="11"/>
    <n v="3"/>
    <s v="SUSVGO64J87A639T"/>
    <x v="254"/>
    <s v="WV"/>
    <n v="21808"/>
    <n v="2057213"/>
    <n v="-2035405"/>
  </r>
  <r>
    <x v="1"/>
    <n v="901102"/>
    <n v="2000023"/>
    <x v="560"/>
    <s v="5LMJJ2H56CE707276"/>
    <x v="34"/>
    <x v="1"/>
    <x v="5"/>
    <x v="1"/>
    <s v="Automatica"/>
    <x v="15"/>
    <x v="11"/>
    <n v="3"/>
    <s v="GRKZME57G97Z477W"/>
    <x v="302"/>
    <s v="UY"/>
    <n v="3443"/>
    <n v="2057213"/>
    <n v="-2053770"/>
  </r>
  <r>
    <x v="1"/>
    <n v="901624"/>
    <n v="2000127"/>
    <x v="375"/>
    <s v="5LMJJ2H56CE707276"/>
    <x v="34"/>
    <x v="1"/>
    <x v="5"/>
    <x v="1"/>
    <s v="Automatica"/>
    <x v="15"/>
    <x v="11"/>
    <n v="3"/>
    <s v="BKYKNJ91X85R587T"/>
    <x v="7"/>
    <s v="CI"/>
    <n v="6887"/>
    <n v="2057213"/>
    <n v="-2050326"/>
  </r>
  <r>
    <x v="1"/>
    <n v="900250"/>
    <n v="2000054"/>
    <x v="162"/>
    <s v="5N1AA0ND6FN478489"/>
    <x v="2"/>
    <x v="1"/>
    <x v="4"/>
    <x v="3"/>
    <s v="Automatica"/>
    <x v="12"/>
    <x v="9"/>
    <n v="5"/>
    <s v="SZEDZP56T60P822U"/>
    <x v="343"/>
    <s v="FC"/>
    <n v="5635"/>
    <n v="776762"/>
    <n v="-771127"/>
  </r>
  <r>
    <x v="1"/>
    <n v="900580"/>
    <n v="2000023"/>
    <x v="441"/>
    <s v="5N1AA0ND6FN478489"/>
    <x v="2"/>
    <x v="1"/>
    <x v="4"/>
    <x v="3"/>
    <s v="Automatica"/>
    <x v="12"/>
    <x v="9"/>
    <n v="5"/>
    <s v="VHXZZO73T52A529F"/>
    <x v="111"/>
    <s v="SH"/>
    <n v="25099"/>
    <n v="776762"/>
    <n v="-751663"/>
  </r>
  <r>
    <x v="1"/>
    <n v="901104"/>
    <n v="2000127"/>
    <x v="327"/>
    <s v="5N1AA0ND6FN478489"/>
    <x v="2"/>
    <x v="1"/>
    <x v="4"/>
    <x v="3"/>
    <s v="Automatica"/>
    <x v="12"/>
    <x v="9"/>
    <n v="5"/>
    <s v="TBEBAP55P08P773A"/>
    <x v="303"/>
    <s v="PE"/>
    <n v="30222"/>
    <n v="776762"/>
    <n v="-746540"/>
  </r>
  <r>
    <x v="1"/>
    <n v="901626"/>
    <n v="2000154"/>
    <x v="344"/>
    <s v="5N1AA0ND6FN478489"/>
    <x v="2"/>
    <x v="1"/>
    <x v="4"/>
    <x v="3"/>
    <s v="Automatica"/>
    <x v="12"/>
    <x v="9"/>
    <n v="5"/>
    <s v="CAQAWO75M36T173Q"/>
    <x v="405"/>
    <s v="UN"/>
    <n v="99885"/>
    <n v="776762"/>
    <n v="-676877"/>
  </r>
  <r>
    <x v="1"/>
    <n v="900252"/>
    <n v="2000145"/>
    <x v="28"/>
    <s v="5N1AT2ML0FC720218"/>
    <x v="10"/>
    <x v="1"/>
    <x v="6"/>
    <x v="2"/>
    <s v="Manuale"/>
    <x v="47"/>
    <x v="23"/>
    <n v="6"/>
    <s v="TAJZDS37Y76W010G"/>
    <x v="461"/>
    <s v="AG"/>
    <n v="443"/>
    <n v="1996030"/>
    <n v="-1995587"/>
  </r>
  <r>
    <x v="1"/>
    <n v="900582"/>
    <n v="2000160"/>
    <x v="418"/>
    <s v="5N1AT2ML0FC720218"/>
    <x v="10"/>
    <x v="1"/>
    <x v="6"/>
    <x v="2"/>
    <s v="Manuale"/>
    <x v="47"/>
    <x v="23"/>
    <n v="6"/>
    <s v="PVWTOM06S63Y755D"/>
    <x v="445"/>
    <s v="AV"/>
    <n v="1770"/>
    <n v="1996030"/>
    <n v="-1994260"/>
  </r>
  <r>
    <x v="1"/>
    <n v="901106"/>
    <n v="2000152"/>
    <x v="633"/>
    <s v="5N1AT2ML0FC720218"/>
    <x v="10"/>
    <x v="1"/>
    <x v="6"/>
    <x v="2"/>
    <s v="Manuale"/>
    <x v="47"/>
    <x v="23"/>
    <n v="6"/>
    <s v="LXRAQZ48V67E614N"/>
    <x v="301"/>
    <s v="BE"/>
    <n v="5643"/>
    <n v="1996030"/>
    <n v="-1990387"/>
  </r>
  <r>
    <x v="1"/>
    <n v="901628"/>
    <n v="2000086"/>
    <x v="634"/>
    <s v="5N1AT2ML0FC720218"/>
    <x v="10"/>
    <x v="1"/>
    <x v="6"/>
    <x v="2"/>
    <s v="Manuale"/>
    <x v="47"/>
    <x v="23"/>
    <n v="6"/>
    <s v="GHYMLE53H34H114R"/>
    <x v="167"/>
    <s v="LG"/>
    <n v="28988"/>
    <n v="1996030"/>
    <n v="-1967042"/>
  </r>
  <r>
    <x v="1"/>
    <n v="900256"/>
    <n v="2000103"/>
    <x v="635"/>
    <s v="5N1AT2ML7EC943886"/>
    <x v="54"/>
    <x v="1"/>
    <x v="3"/>
    <x v="0"/>
    <s v="Automatica"/>
    <x v="5"/>
    <x v="5"/>
    <n v="4"/>
    <s v="TEBXPV51K12D255F"/>
    <x v="104"/>
    <s v="AR"/>
    <n v="1758"/>
    <n v="2128096"/>
    <n v="-2126338"/>
  </r>
  <r>
    <x v="1"/>
    <n v="900586"/>
    <n v="2000017"/>
    <x v="483"/>
    <s v="5N1AT2ML7EC943886"/>
    <x v="54"/>
    <x v="1"/>
    <x v="3"/>
    <x v="0"/>
    <s v="Automatica"/>
    <x v="5"/>
    <x v="5"/>
    <n v="4"/>
    <s v="WCVBES61W63P495Q"/>
    <x v="452"/>
    <s v="XE"/>
    <n v="23727"/>
    <n v="2128096"/>
    <n v="-2104369"/>
  </r>
  <r>
    <x v="1"/>
    <n v="901110"/>
    <n v="2000158"/>
    <x v="636"/>
    <s v="5N1AT2ML7EC943886"/>
    <x v="54"/>
    <x v="1"/>
    <x v="3"/>
    <x v="0"/>
    <s v="Automatica"/>
    <x v="5"/>
    <x v="5"/>
    <n v="4"/>
    <s v="HTTUBV34H99Z729I"/>
    <x v="309"/>
    <s v="UN"/>
    <n v="44817"/>
    <n v="2128096"/>
    <n v="-2083279"/>
  </r>
  <r>
    <x v="1"/>
    <n v="901632"/>
    <n v="2000060"/>
    <x v="617"/>
    <s v="5N1AT2ML7EC943886"/>
    <x v="54"/>
    <x v="1"/>
    <x v="3"/>
    <x v="0"/>
    <s v="Automatica"/>
    <x v="5"/>
    <x v="5"/>
    <n v="4"/>
    <s v="ASARGF63Q01H540M"/>
    <x v="133"/>
    <s v="OH"/>
    <n v="73816"/>
    <n v="2128096"/>
    <n v="-2054280"/>
  </r>
  <r>
    <x v="1"/>
    <n v="900258"/>
    <n v="2000079"/>
    <x v="432"/>
    <s v="5N1BA0NC2FN751004"/>
    <x v="40"/>
    <x v="1"/>
    <x v="5"/>
    <x v="1"/>
    <s v="Manuale"/>
    <x v="15"/>
    <x v="11"/>
    <n v="3"/>
    <s v="THCWHR18P38J711N"/>
    <x v="257"/>
    <s v="ML"/>
    <n v="2053"/>
    <n v="1786257"/>
    <n v="-1784204"/>
  </r>
  <r>
    <x v="1"/>
    <n v="900588"/>
    <n v="2000128"/>
    <x v="308"/>
    <s v="5N1BA0NC2FN751004"/>
    <x v="40"/>
    <x v="1"/>
    <x v="5"/>
    <x v="1"/>
    <s v="Manuale"/>
    <x v="15"/>
    <x v="11"/>
    <n v="3"/>
    <s v="TIXXUP92K11F878S"/>
    <x v="258"/>
    <s v="EE"/>
    <n v="20014"/>
    <n v="1786257"/>
    <n v="-1766243"/>
  </r>
  <r>
    <x v="1"/>
    <n v="901112"/>
    <n v="2000074"/>
    <x v="523"/>
    <s v="5N1BA0NC2FN751004"/>
    <x v="40"/>
    <x v="1"/>
    <x v="5"/>
    <x v="1"/>
    <s v="Manuale"/>
    <x v="15"/>
    <x v="11"/>
    <n v="3"/>
    <s v="CPULBG17D63F210P"/>
    <x v="456"/>
    <s v="DS"/>
    <n v="28738"/>
    <n v="1786257"/>
    <n v="-1757519"/>
  </r>
  <r>
    <x v="1"/>
    <n v="901634"/>
    <n v="2000149"/>
    <x v="605"/>
    <s v="5N1BA0NC2FN751004"/>
    <x v="40"/>
    <x v="1"/>
    <x v="5"/>
    <x v="1"/>
    <s v="Manuale"/>
    <x v="15"/>
    <x v="11"/>
    <n v="3"/>
    <s v="KGWCCR64N20M371K"/>
    <x v="194"/>
    <s v="PF"/>
    <n v="15395"/>
    <n v="1786257"/>
    <n v="-1770862"/>
  </r>
  <r>
    <x v="1"/>
    <n v="900260"/>
    <n v="2000027"/>
    <x v="123"/>
    <s v="5NPDH4AE3BH883142"/>
    <x v="15"/>
    <x v="1"/>
    <x v="6"/>
    <x v="2"/>
    <s v="Automatica"/>
    <x v="13"/>
    <x v="10"/>
    <n v="5"/>
    <s v="TIIEGQ69P24E773D"/>
    <x v="358"/>
    <s v="YA"/>
    <n v="10329"/>
    <n v="865813"/>
    <n v="-855484"/>
  </r>
  <r>
    <x v="1"/>
    <n v="900590"/>
    <n v="2000102"/>
    <x v="501"/>
    <s v="5NPDH4AE3BH883142"/>
    <x v="15"/>
    <x v="1"/>
    <x v="6"/>
    <x v="2"/>
    <s v="Automatica"/>
    <x v="13"/>
    <x v="10"/>
    <n v="5"/>
    <s v="TKLIFJ20R39A850O"/>
    <x v="435"/>
    <s v="EN"/>
    <n v="34677"/>
    <n v="865813"/>
    <n v="-831136"/>
  </r>
  <r>
    <x v="1"/>
    <n v="901114"/>
    <n v="2000076"/>
    <x v="549"/>
    <s v="5NPDH4AE3BH883142"/>
    <x v="15"/>
    <x v="1"/>
    <x v="6"/>
    <x v="2"/>
    <s v="Automatica"/>
    <x v="13"/>
    <x v="10"/>
    <n v="5"/>
    <s v="TVGKHY74T19H161L"/>
    <x v="421"/>
    <s v="YK"/>
    <n v="57549"/>
    <n v="865813"/>
    <n v="-808264"/>
  </r>
  <r>
    <x v="1"/>
    <n v="901636"/>
    <n v="2000167"/>
    <x v="637"/>
    <s v="5NPDH4AE3BH883142"/>
    <x v="15"/>
    <x v="1"/>
    <x v="6"/>
    <x v="2"/>
    <s v="Automatica"/>
    <x v="13"/>
    <x v="10"/>
    <n v="5"/>
    <s v="GHYMLE53H34H114R"/>
    <x v="167"/>
    <s v="LG"/>
    <n v="50171"/>
    <n v="865813"/>
    <n v="-815642"/>
  </r>
  <r>
    <x v="1"/>
    <n v="900263"/>
    <n v="2000068"/>
    <x v="162"/>
    <s v="5TDBCRFH1FS298887"/>
    <x v="35"/>
    <x v="1"/>
    <x v="4"/>
    <x v="3"/>
    <s v="Manuale"/>
    <x v="41"/>
    <x v="3"/>
    <n v="4"/>
    <s v="TMFZGP00H76G207L"/>
    <x v="93"/>
    <s v="XL"/>
    <n v="8694"/>
    <n v="1165294"/>
    <n v="-1156600"/>
  </r>
  <r>
    <x v="1"/>
    <n v="900593"/>
    <n v="2000161"/>
    <x v="268"/>
    <s v="5TDBCRFH1FS298887"/>
    <x v="35"/>
    <x v="1"/>
    <x v="4"/>
    <x v="3"/>
    <s v="Manuale"/>
    <x v="41"/>
    <x v="3"/>
    <n v="4"/>
    <s v="ZGGSBO79K14D452O"/>
    <x v="326"/>
    <s v="BU"/>
    <n v="46632"/>
    <n v="1165294"/>
    <n v="-1118662"/>
  </r>
  <r>
    <x v="1"/>
    <n v="901117"/>
    <n v="2000036"/>
    <x v="23"/>
    <s v="5TDBCRFH1FS298887"/>
    <x v="35"/>
    <x v="1"/>
    <x v="4"/>
    <x v="3"/>
    <s v="Manuale"/>
    <x v="41"/>
    <x v="3"/>
    <n v="4"/>
    <s v="NBBTJR38Y98P820S"/>
    <x v="340"/>
    <s v="MR"/>
    <n v="18179"/>
    <n v="1165294"/>
    <n v="-1147115"/>
  </r>
  <r>
    <x v="1"/>
    <n v="901639"/>
    <n v="2000135"/>
    <x v="135"/>
    <s v="5TDBCRFH1FS298887"/>
    <x v="35"/>
    <x v="1"/>
    <x v="4"/>
    <x v="3"/>
    <s v="Manuale"/>
    <x v="41"/>
    <x v="3"/>
    <n v="4"/>
    <s v="EUFYNR16X90S631F"/>
    <x v="25"/>
    <s v="WU"/>
    <n v="147801"/>
    <n v="1165294"/>
    <n v="-1017493"/>
  </r>
  <r>
    <x v="1"/>
    <n v="900265"/>
    <n v="2000037"/>
    <x v="5"/>
    <s v="5TDDK3DCXBS594940"/>
    <x v="55"/>
    <x v="1"/>
    <x v="3"/>
    <x v="4"/>
    <s v="Manuale"/>
    <x v="20"/>
    <x v="6"/>
    <n v="3"/>
    <s v="TPTEOO62T90L401U"/>
    <x v="458"/>
    <s v="MS"/>
    <n v="3016"/>
    <n v="2408262"/>
    <n v="-2405246"/>
  </r>
  <r>
    <x v="1"/>
    <n v="900595"/>
    <n v="2000159"/>
    <x v="536"/>
    <s v="5TDDK3DCXBS594940"/>
    <x v="55"/>
    <x v="1"/>
    <x v="3"/>
    <x v="4"/>
    <s v="Manuale"/>
    <x v="20"/>
    <x v="6"/>
    <n v="3"/>
    <s v="BKYKNJ91X85R587T"/>
    <x v="7"/>
    <s v="CI"/>
    <n v="5322"/>
    <n v="2408262"/>
    <n v="-2402940"/>
  </r>
  <r>
    <x v="1"/>
    <n v="901119"/>
    <n v="2000171"/>
    <x v="211"/>
    <s v="5TDDK3DCXBS594940"/>
    <x v="55"/>
    <x v="1"/>
    <x v="3"/>
    <x v="4"/>
    <s v="Manuale"/>
    <x v="20"/>
    <x v="6"/>
    <n v="3"/>
    <s v="QKMGNG24P69G852U"/>
    <x v="419"/>
    <s v="CN"/>
    <n v="7273"/>
    <n v="2408262"/>
    <n v="-2400989"/>
  </r>
  <r>
    <x v="1"/>
    <n v="901641"/>
    <n v="2000044"/>
    <x v="321"/>
    <s v="5TDDK3DCXBS594940"/>
    <x v="55"/>
    <x v="1"/>
    <x v="3"/>
    <x v="4"/>
    <s v="Manuale"/>
    <x v="20"/>
    <x v="6"/>
    <n v="3"/>
    <s v="CSLOLY28G46O506M"/>
    <x v="11"/>
    <s v="XY"/>
    <n v="31932"/>
    <n v="2408262"/>
    <n v="-2376330"/>
  </r>
  <r>
    <x v="1"/>
    <n v="900266"/>
    <n v="2000081"/>
    <x v="322"/>
    <s v="5TFAW5F11EX037248"/>
    <x v="7"/>
    <x v="1"/>
    <x v="5"/>
    <x v="0"/>
    <s v="Manuale"/>
    <x v="15"/>
    <x v="11"/>
    <n v="3"/>
    <s v="TQBHGN77Q28H260C"/>
    <x v="447"/>
    <s v="UO"/>
    <n v="9382"/>
    <n v="1873416"/>
    <n v="-1864034"/>
  </r>
  <r>
    <x v="1"/>
    <n v="900596"/>
    <n v="2000151"/>
    <x v="576"/>
    <s v="5TFAW5F11EX037248"/>
    <x v="7"/>
    <x v="1"/>
    <x v="5"/>
    <x v="0"/>
    <s v="Manuale"/>
    <x v="15"/>
    <x v="11"/>
    <n v="3"/>
    <s v="TAJZDS37Y76W010G"/>
    <x v="461"/>
    <s v="AG"/>
    <n v="17058"/>
    <n v="1873416"/>
    <n v="-1856358"/>
  </r>
  <r>
    <x v="1"/>
    <n v="901120"/>
    <n v="2000083"/>
    <x v="513"/>
    <s v="5TFAW5F11EX037248"/>
    <x v="7"/>
    <x v="1"/>
    <x v="5"/>
    <x v="0"/>
    <s v="Manuale"/>
    <x v="15"/>
    <x v="11"/>
    <n v="3"/>
    <s v="FILXNU71F40Y532I"/>
    <x v="161"/>
    <s v="GE"/>
    <n v="88701"/>
    <n v="1873416"/>
    <n v="-1784715"/>
  </r>
  <r>
    <x v="1"/>
    <n v="901642"/>
    <n v="2000008"/>
    <x v="163"/>
    <s v="5TFAW5F11EX037248"/>
    <x v="7"/>
    <x v="1"/>
    <x v="5"/>
    <x v="0"/>
    <s v="Manuale"/>
    <x v="15"/>
    <x v="11"/>
    <n v="3"/>
    <s v="BTLCNU38B77A480P"/>
    <x v="8"/>
    <s v="YH"/>
    <n v="197870"/>
    <n v="1873416"/>
    <n v="-1675546"/>
  </r>
  <r>
    <x v="1"/>
    <n v="900267"/>
    <n v="2000015"/>
    <x v="596"/>
    <s v="5UXFA53573L424692"/>
    <x v="38"/>
    <x v="1"/>
    <x v="6"/>
    <x v="2"/>
    <s v="Manuale"/>
    <x v="9"/>
    <x v="6"/>
    <n v="4"/>
    <s v="TVGKHY74T19H161L"/>
    <x v="421"/>
    <s v="YK"/>
    <n v="4598"/>
    <n v="840153"/>
    <n v="-835556"/>
  </r>
  <r>
    <x v="1"/>
    <n v="900597"/>
    <n v="2000066"/>
    <x v="404"/>
    <s v="5UXFA53573L424692"/>
    <x v="38"/>
    <x v="1"/>
    <x v="6"/>
    <x v="2"/>
    <s v="Manuale"/>
    <x v="9"/>
    <x v="6"/>
    <n v="4"/>
    <s v="NUXFNE88B80P060K"/>
    <x v="391"/>
    <s v="SV"/>
    <n v="22068"/>
    <n v="840153"/>
    <n v="-818085"/>
  </r>
  <r>
    <x v="1"/>
    <n v="901121"/>
    <n v="2000168"/>
    <x v="277"/>
    <s v="5UXFA53573L424692"/>
    <x v="38"/>
    <x v="1"/>
    <x v="6"/>
    <x v="2"/>
    <s v="Manuale"/>
    <x v="9"/>
    <x v="6"/>
    <n v="4"/>
    <s v="ASDSAA65O82W048O"/>
    <x v="312"/>
    <s v="LE"/>
    <n v="59308"/>
    <n v="840153"/>
    <n v="-780845"/>
  </r>
  <r>
    <x v="1"/>
    <n v="901643"/>
    <n v="2000056"/>
    <x v="419"/>
    <s v="5UXFA53573L424692"/>
    <x v="38"/>
    <x v="1"/>
    <x v="6"/>
    <x v="2"/>
    <s v="Manuale"/>
    <x v="9"/>
    <x v="6"/>
    <n v="4"/>
    <s v="VIKBBV10M07P859J"/>
    <x v="438"/>
    <s v="KH"/>
    <n v="94249"/>
    <n v="840153"/>
    <n v="-745904"/>
  </r>
  <r>
    <x v="1"/>
    <n v="900272"/>
    <n v="2000054"/>
    <x v="596"/>
    <s v="5UXZW0C53CL218397"/>
    <x v="3"/>
    <x v="1"/>
    <x v="6"/>
    <x v="3"/>
    <s v="Automatica"/>
    <x v="48"/>
    <x v="10"/>
    <n v="4"/>
    <s v="UKCJHL22E79A559M"/>
    <x v="409"/>
    <s v="YM"/>
    <n v="9363"/>
    <n v="1290373"/>
    <n v="-1281010"/>
  </r>
  <r>
    <x v="1"/>
    <n v="900602"/>
    <n v="2000071"/>
    <x v="75"/>
    <s v="5UXZW0C53CL218397"/>
    <x v="3"/>
    <x v="1"/>
    <x v="6"/>
    <x v="3"/>
    <s v="Automatica"/>
    <x v="48"/>
    <x v="10"/>
    <n v="4"/>
    <s v="IUAUCC59K14V403A"/>
    <x v="189"/>
    <s v="CT"/>
    <n v="7392"/>
    <n v="1290373"/>
    <n v="-1282981"/>
  </r>
  <r>
    <x v="1"/>
    <n v="901126"/>
    <n v="2000117"/>
    <x v="564"/>
    <s v="5UXZW0C53CL218397"/>
    <x v="3"/>
    <x v="1"/>
    <x v="6"/>
    <x v="3"/>
    <s v="Automatica"/>
    <x v="48"/>
    <x v="10"/>
    <n v="4"/>
    <s v="KDHSXC24K95N963X"/>
    <x v="49"/>
    <s v="GX"/>
    <n v="33510"/>
    <n v="1290373"/>
    <n v="-1256863"/>
  </r>
  <r>
    <x v="1"/>
    <n v="901648"/>
    <n v="2000078"/>
    <x v="166"/>
    <s v="5UXZW0C53CL218397"/>
    <x v="3"/>
    <x v="1"/>
    <x v="6"/>
    <x v="3"/>
    <s v="Automatica"/>
    <x v="48"/>
    <x v="10"/>
    <n v="4"/>
    <s v="WTYTET78D52E919H"/>
    <x v="279"/>
    <s v="NT"/>
    <n v="145373"/>
    <n v="1290373"/>
    <n v="-1145000"/>
  </r>
  <r>
    <x v="1"/>
    <n v="900273"/>
    <n v="2000005"/>
    <x v="217"/>
    <s v="5XYKT3A67EG671235"/>
    <x v="0"/>
    <x v="1"/>
    <x v="5"/>
    <x v="3"/>
    <s v="Automatica"/>
    <x v="14"/>
    <x v="3"/>
    <n v="6"/>
    <s v="UKOHGL66F67X078I"/>
    <x v="262"/>
    <s v="DJ"/>
    <n v="4405"/>
    <n v="1029689"/>
    <n v="-1025284"/>
  </r>
  <r>
    <x v="1"/>
    <n v="900603"/>
    <n v="2000136"/>
    <x v="512"/>
    <s v="5XYKT3A67EG671235"/>
    <x v="0"/>
    <x v="1"/>
    <x v="5"/>
    <x v="3"/>
    <s v="Automatica"/>
    <x v="14"/>
    <x v="3"/>
    <n v="6"/>
    <s v="UMOFLD97Z40G646N"/>
    <x v="264"/>
    <s v="GA"/>
    <n v="31468"/>
    <n v="1029689"/>
    <n v="-998222"/>
  </r>
  <r>
    <x v="1"/>
    <n v="901127"/>
    <n v="2000173"/>
    <x v="452"/>
    <s v="5XYKT3A67EG671235"/>
    <x v="0"/>
    <x v="1"/>
    <x v="5"/>
    <x v="3"/>
    <s v="Automatica"/>
    <x v="14"/>
    <x v="3"/>
    <n v="6"/>
    <s v="JDIHAJ88T19B837X"/>
    <x v="43"/>
    <s v="VV"/>
    <n v="83074"/>
    <n v="1029689"/>
    <n v="-946615"/>
  </r>
  <r>
    <x v="1"/>
    <n v="901649"/>
    <n v="2000005"/>
    <x v="638"/>
    <s v="5XYKT3A67EG671235"/>
    <x v="0"/>
    <x v="1"/>
    <x v="5"/>
    <x v="3"/>
    <s v="Automatica"/>
    <x v="14"/>
    <x v="3"/>
    <n v="6"/>
    <s v="GZEHLR76D39C543A"/>
    <x v="172"/>
    <s v="EQ"/>
    <n v="189434"/>
    <n v="1029689"/>
    <n v="-840255"/>
  </r>
  <r>
    <x v="1"/>
    <n v="900274"/>
    <n v="2000096"/>
    <x v="458"/>
    <s v="5XYKT3A67FG552134"/>
    <x v="2"/>
    <x v="1"/>
    <x v="6"/>
    <x v="3"/>
    <s v="Manuale"/>
    <x v="1"/>
    <x v="1"/>
    <n v="2"/>
    <s v="ULZOOK13E53Z846G"/>
    <x v="331"/>
    <s v="UY"/>
    <n v="12258"/>
    <n v="244418"/>
    <n v="-232160"/>
  </r>
  <r>
    <x v="1"/>
    <n v="900604"/>
    <n v="2000171"/>
    <x v="381"/>
    <s v="5XYKT3A67FG552134"/>
    <x v="2"/>
    <x v="1"/>
    <x v="6"/>
    <x v="3"/>
    <s v="Manuale"/>
    <x v="1"/>
    <x v="1"/>
    <n v="2"/>
    <s v="LHSULI77T62O389B"/>
    <x v="199"/>
    <s v="YC"/>
    <n v="31521"/>
    <n v="244418"/>
    <n v="-212897"/>
  </r>
  <r>
    <x v="1"/>
    <n v="901128"/>
    <n v="2000088"/>
    <x v="215"/>
    <s v="5XYKT3A67FG552134"/>
    <x v="2"/>
    <x v="1"/>
    <x v="6"/>
    <x v="3"/>
    <s v="Manuale"/>
    <x v="1"/>
    <x v="1"/>
    <n v="2"/>
    <s v="LSFPBQ10U09G931S"/>
    <x v="204"/>
    <s v="TO"/>
    <n v="102444"/>
    <n v="244418"/>
    <n v="-141974"/>
  </r>
  <r>
    <x v="1"/>
    <n v="901650"/>
    <n v="2000030"/>
    <x v="474"/>
    <s v="5XYKT3A67FG552134"/>
    <x v="2"/>
    <x v="1"/>
    <x v="6"/>
    <x v="3"/>
    <s v="Manuale"/>
    <x v="1"/>
    <x v="1"/>
    <n v="2"/>
    <s v="RDEBGZ87Q16Y538B"/>
    <x v="327"/>
    <s v="CU"/>
    <n v="211017"/>
    <n v="244418"/>
    <n v="-33401"/>
  </r>
  <r>
    <x v="1"/>
    <n v="900276"/>
    <n v="2000156"/>
    <x v="589"/>
    <s v="5YMGZ0C54E0628752"/>
    <x v="31"/>
    <x v="1"/>
    <x v="3"/>
    <x v="0"/>
    <s v="Automatica"/>
    <x v="33"/>
    <x v="3"/>
    <n v="2"/>
    <s v="UMOFLD97Z40G646N"/>
    <x v="264"/>
    <s v="GA"/>
    <n v="8715"/>
    <n v="1254547"/>
    <n v="-1245832"/>
  </r>
  <r>
    <x v="1"/>
    <n v="900606"/>
    <n v="2000110"/>
    <x v="386"/>
    <s v="5YMGZ0C54E0628752"/>
    <x v="31"/>
    <x v="1"/>
    <x v="3"/>
    <x v="0"/>
    <s v="Automatica"/>
    <x v="33"/>
    <x v="3"/>
    <n v="2"/>
    <s v="LPXVQB71D50J378L"/>
    <x v="336"/>
    <s v="ER"/>
    <n v="36603"/>
    <n v="1254547"/>
    <n v="-1217944"/>
  </r>
  <r>
    <x v="1"/>
    <n v="901130"/>
    <n v="2000071"/>
    <x v="478"/>
    <s v="5YMGZ0C54E0628752"/>
    <x v="31"/>
    <x v="1"/>
    <x v="3"/>
    <x v="0"/>
    <s v="Automatica"/>
    <x v="33"/>
    <x v="3"/>
    <n v="2"/>
    <s v="GQPZUP25I29C293C"/>
    <x v="170"/>
    <s v="BL"/>
    <n v="108938"/>
    <n v="1254547"/>
    <n v="-1145610"/>
  </r>
  <r>
    <x v="1"/>
    <n v="901652"/>
    <n v="2000145"/>
    <x v="315"/>
    <s v="5YMGZ0C54E0628752"/>
    <x v="31"/>
    <x v="1"/>
    <x v="3"/>
    <x v="0"/>
    <s v="Automatica"/>
    <x v="33"/>
    <x v="3"/>
    <n v="2"/>
    <s v="QKMGNG24P69G852U"/>
    <x v="419"/>
    <s v="CN"/>
    <n v="127239"/>
    <n v="1254547"/>
    <n v="-1127308"/>
  </r>
  <r>
    <x v="1"/>
    <n v="900284"/>
    <n v="2000032"/>
    <x v="301"/>
    <s v="JHMFA3F29BS815563"/>
    <x v="45"/>
    <x v="1"/>
    <x v="4"/>
    <x v="5"/>
    <s v="Manuale"/>
    <x v="41"/>
    <x v="3"/>
    <n v="4"/>
    <s v="VEQHRA46A40O587I"/>
    <x v="418"/>
    <s v="QS"/>
    <n v="3544"/>
    <n v="1022000"/>
    <n v="-1018456"/>
  </r>
  <r>
    <x v="1"/>
    <n v="900614"/>
    <n v="2000098"/>
    <x v="565"/>
    <s v="JHMFA3F29BS815563"/>
    <x v="45"/>
    <x v="1"/>
    <x v="4"/>
    <x v="5"/>
    <s v="Manuale"/>
    <x v="41"/>
    <x v="3"/>
    <n v="4"/>
    <s v="KNQBZU56W79E359J"/>
    <x v="454"/>
    <s v="EH"/>
    <n v="5907"/>
    <n v="1022000"/>
    <n v="-1016093"/>
  </r>
  <r>
    <x v="1"/>
    <n v="901138"/>
    <n v="2000055"/>
    <x v="639"/>
    <s v="JHMFA3F29BS815563"/>
    <x v="45"/>
    <x v="1"/>
    <x v="4"/>
    <x v="5"/>
    <s v="Manuale"/>
    <x v="41"/>
    <x v="3"/>
    <n v="4"/>
    <s v="WEWUCC84A08P226O"/>
    <x v="329"/>
    <s v="AD"/>
    <n v="25204"/>
    <n v="1022000"/>
    <n v="-996796"/>
  </r>
  <r>
    <x v="1"/>
    <n v="901660"/>
    <n v="2000104"/>
    <x v="630"/>
    <s v="JHMFA3F29BS815563"/>
    <x v="45"/>
    <x v="1"/>
    <x v="4"/>
    <x v="5"/>
    <s v="Manuale"/>
    <x v="41"/>
    <x v="3"/>
    <n v="4"/>
    <s v="CRIAYT32Y63Y307L"/>
    <x v="146"/>
    <s v="JZ"/>
    <n v="65965"/>
    <n v="1022000"/>
    <n v="-956035"/>
  </r>
  <r>
    <x v="1"/>
    <n v="900289"/>
    <n v="2000179"/>
    <x v="329"/>
    <s v="JM1NC2EF1A0609895"/>
    <x v="23"/>
    <x v="1"/>
    <x v="6"/>
    <x v="0"/>
    <s v="Automatica"/>
    <x v="44"/>
    <x v="22"/>
    <n v="3"/>
    <s v="VJSQXL82P48Q103R"/>
    <x v="453"/>
    <s v="CO"/>
    <n v="13137"/>
    <n v="2421624"/>
    <n v="-2408487"/>
  </r>
  <r>
    <x v="1"/>
    <n v="900619"/>
    <n v="2000086"/>
    <x v="529"/>
    <s v="JM1NC2EF1A0609895"/>
    <x v="23"/>
    <x v="1"/>
    <x v="6"/>
    <x v="0"/>
    <s v="Automatica"/>
    <x v="44"/>
    <x v="22"/>
    <n v="3"/>
    <s v="NUOJUU31A45U320R"/>
    <x v="225"/>
    <s v="ZT"/>
    <n v="32405"/>
    <n v="2421624"/>
    <n v="-2389219"/>
  </r>
  <r>
    <x v="1"/>
    <n v="901143"/>
    <n v="2000000"/>
    <x v="556"/>
    <s v="JM1NC2EF1A0609895"/>
    <x v="23"/>
    <x v="1"/>
    <x v="6"/>
    <x v="0"/>
    <s v="Automatica"/>
    <x v="44"/>
    <x v="22"/>
    <n v="3"/>
    <s v="QTMJOS21L55C778J"/>
    <x v="462"/>
    <s v="VG"/>
    <n v="14013"/>
    <n v="2421624"/>
    <n v="-2407611"/>
  </r>
  <r>
    <x v="1"/>
    <n v="901665"/>
    <n v="2000071"/>
    <x v="78"/>
    <s v="JM1NC2EF1A0609895"/>
    <x v="23"/>
    <x v="1"/>
    <x v="6"/>
    <x v="0"/>
    <s v="Automatica"/>
    <x v="44"/>
    <x v="22"/>
    <n v="3"/>
    <s v="KUYMGU73Q91J876N"/>
    <x v="359"/>
    <s v="DO"/>
    <n v="192678"/>
    <n v="2421624"/>
    <n v="-2228946"/>
  </r>
  <r>
    <x v="1"/>
    <n v="900290"/>
    <n v="2000047"/>
    <x v="384"/>
    <s v="JM1NC2LF2E0871398"/>
    <x v="33"/>
    <x v="1"/>
    <x v="6"/>
    <x v="5"/>
    <s v="Automatica"/>
    <x v="30"/>
    <x v="3"/>
    <n v="4"/>
    <s v="VKYFKX89T44T765R"/>
    <x v="112"/>
    <s v="OQ"/>
    <n v="5579"/>
    <n v="138396"/>
    <n v="-132817"/>
  </r>
  <r>
    <x v="1"/>
    <n v="900620"/>
    <n v="2000033"/>
    <x v="570"/>
    <s v="JM1NC2LF2E0871398"/>
    <x v="33"/>
    <x v="1"/>
    <x v="6"/>
    <x v="5"/>
    <s v="Automatica"/>
    <x v="30"/>
    <x v="3"/>
    <n v="4"/>
    <s v="OBMZOY88C44Z114M"/>
    <x v="348"/>
    <s v="EM"/>
    <n v="18131"/>
    <n v="138396"/>
    <n v="-120265"/>
  </r>
  <r>
    <x v="1"/>
    <n v="901144"/>
    <n v="2000074"/>
    <x v="122"/>
    <s v="JM1NC2LF2E0871398"/>
    <x v="33"/>
    <x v="1"/>
    <x v="6"/>
    <x v="5"/>
    <s v="Automatica"/>
    <x v="30"/>
    <x v="3"/>
    <n v="4"/>
    <s v="TBTJKN77A74W383V"/>
    <x v="255"/>
    <s v="JE"/>
    <n v="56718"/>
    <n v="138396"/>
    <n v="-81678"/>
  </r>
  <r>
    <x v="1"/>
    <n v="901666"/>
    <n v="2000126"/>
    <x v="506"/>
    <s v="JM1NC2LF2E0871398"/>
    <x v="33"/>
    <x v="1"/>
    <x v="6"/>
    <x v="5"/>
    <s v="Automatica"/>
    <x v="30"/>
    <x v="3"/>
    <n v="4"/>
    <s v="MCIUZQ98N67S561P"/>
    <x v="210"/>
    <s v="XP"/>
    <n v="138075"/>
    <n v="138396"/>
    <n v="-321"/>
  </r>
  <r>
    <x v="1"/>
    <n v="900291"/>
    <n v="2000069"/>
    <x v="490"/>
    <s v="JM1NC2LF5F0827929"/>
    <x v="8"/>
    <x v="1"/>
    <x v="3"/>
    <x v="0"/>
    <s v="Automatica"/>
    <x v="22"/>
    <x v="14"/>
    <n v="3"/>
    <s v="VOVBZB27E27D650G"/>
    <x v="317"/>
    <s v="JA"/>
    <n v="817"/>
    <n v="1475243"/>
    <n v="-1474426"/>
  </r>
  <r>
    <x v="1"/>
    <n v="900621"/>
    <n v="2000124"/>
    <x v="358"/>
    <s v="JM1NC2LF5F0827929"/>
    <x v="8"/>
    <x v="1"/>
    <x v="3"/>
    <x v="0"/>
    <s v="Automatica"/>
    <x v="22"/>
    <x v="14"/>
    <n v="3"/>
    <s v="TMKVSM45P14O544K"/>
    <x v="259"/>
    <s v="AN"/>
    <n v="7352"/>
    <n v="1475243"/>
    <n v="-1467891"/>
  </r>
  <r>
    <x v="1"/>
    <n v="901145"/>
    <n v="2000040"/>
    <x v="439"/>
    <s v="JM1NC2LF5F0827929"/>
    <x v="8"/>
    <x v="1"/>
    <x v="3"/>
    <x v="0"/>
    <s v="Automatica"/>
    <x v="22"/>
    <x v="14"/>
    <n v="3"/>
    <s v="CIZGWH45Q71V543Z"/>
    <x v="10"/>
    <s v="YS"/>
    <n v="26139"/>
    <n v="1475243"/>
    <n v="-1449104"/>
  </r>
  <r>
    <x v="1"/>
    <n v="901667"/>
    <n v="2000028"/>
    <x v="609"/>
    <s v="JM1NC2LF5F0827929"/>
    <x v="8"/>
    <x v="1"/>
    <x v="3"/>
    <x v="0"/>
    <s v="Automatica"/>
    <x v="22"/>
    <x v="14"/>
    <n v="3"/>
    <s v="CAQAWO75M36T173Q"/>
    <x v="405"/>
    <s v="UN"/>
    <n v="8168"/>
    <n v="1475243"/>
    <n v="-1467075"/>
  </r>
  <r>
    <x v="1"/>
    <n v="900292"/>
    <n v="2000142"/>
    <x v="329"/>
    <s v="JM1NC2PF9F0554861"/>
    <x v="8"/>
    <x v="1"/>
    <x v="4"/>
    <x v="5"/>
    <s v="Manuale"/>
    <x v="38"/>
    <x v="19"/>
    <n v="3"/>
    <s v="VQPIKP86D50W608G"/>
    <x v="375"/>
    <s v="XC"/>
    <n v="4516"/>
    <n v="927474"/>
    <n v="-922958"/>
  </r>
  <r>
    <x v="1"/>
    <n v="900622"/>
    <n v="2000027"/>
    <x v="318"/>
    <s v="JM1NC2PF9F0554861"/>
    <x v="8"/>
    <x v="1"/>
    <x v="4"/>
    <x v="5"/>
    <s v="Manuale"/>
    <x v="38"/>
    <x v="19"/>
    <n v="3"/>
    <s v="LXRAQZ48V67E614N"/>
    <x v="301"/>
    <s v="BE"/>
    <n v="8531"/>
    <n v="927474"/>
    <n v="-918943"/>
  </r>
  <r>
    <x v="1"/>
    <n v="901146"/>
    <n v="2000132"/>
    <x v="640"/>
    <s v="JM1NC2PF9F0554861"/>
    <x v="8"/>
    <x v="1"/>
    <x v="4"/>
    <x v="5"/>
    <s v="Manuale"/>
    <x v="38"/>
    <x v="19"/>
    <n v="3"/>
    <s v="MSSUCT96G05K517C"/>
    <x v="62"/>
    <s v="JD"/>
    <n v="34124"/>
    <n v="927474"/>
    <n v="-893350"/>
  </r>
  <r>
    <x v="1"/>
    <n v="901668"/>
    <n v="2000027"/>
    <x v="274"/>
    <s v="JM1NC2PF9F0554861"/>
    <x v="8"/>
    <x v="1"/>
    <x v="4"/>
    <x v="5"/>
    <s v="Manuale"/>
    <x v="38"/>
    <x v="19"/>
    <n v="3"/>
    <s v="HAJUYE51Y25H475B"/>
    <x v="360"/>
    <s v="TH"/>
    <n v="62226"/>
    <n v="927474"/>
    <n v="-865248"/>
  </r>
  <r>
    <x v="1"/>
    <n v="900293"/>
    <n v="2000087"/>
    <x v="341"/>
    <s v="JN1AJ0HP7BM077532"/>
    <x v="19"/>
    <x v="1"/>
    <x v="3"/>
    <x v="5"/>
    <s v="Automatica"/>
    <x v="3"/>
    <x v="3"/>
    <n v="4"/>
    <s v="VUXPQA60J61Z542J"/>
    <x v="357"/>
    <s v="BT"/>
    <n v="2402"/>
    <n v="2068816"/>
    <n v="-2066414"/>
  </r>
  <r>
    <x v="1"/>
    <n v="900623"/>
    <n v="2000086"/>
    <x v="368"/>
    <s v="JN1AJ0HP7BM077532"/>
    <x v="19"/>
    <x v="1"/>
    <x v="3"/>
    <x v="5"/>
    <s v="Automatica"/>
    <x v="3"/>
    <x v="3"/>
    <n v="4"/>
    <s v="ZUAHGT40I70M001N"/>
    <x v="444"/>
    <s v="GT"/>
    <n v="6692"/>
    <n v="2068816"/>
    <n v="-2062124"/>
  </r>
  <r>
    <x v="1"/>
    <n v="901147"/>
    <n v="2000121"/>
    <x v="411"/>
    <s v="JN1AJ0HP7BM077532"/>
    <x v="19"/>
    <x v="1"/>
    <x v="3"/>
    <x v="5"/>
    <s v="Automatica"/>
    <x v="3"/>
    <x v="3"/>
    <n v="4"/>
    <s v="RCKEZK69Q49V464N"/>
    <x v="422"/>
    <s v="FD"/>
    <n v="16472"/>
    <n v="2068816"/>
    <n v="-2052344"/>
  </r>
  <r>
    <x v="1"/>
    <n v="901669"/>
    <n v="2000065"/>
    <x v="457"/>
    <s v="JN1AJ0HP7BM077532"/>
    <x v="19"/>
    <x v="1"/>
    <x v="3"/>
    <x v="5"/>
    <s v="Automatica"/>
    <x v="3"/>
    <x v="3"/>
    <n v="4"/>
    <s v="NQBBGM31A89H759B"/>
    <x v="424"/>
    <s v="TC"/>
    <n v="21619"/>
    <n v="2068816"/>
    <n v="-2047197"/>
  </r>
  <r>
    <x v="1"/>
    <n v="900294"/>
    <n v="2000112"/>
    <x v="596"/>
    <s v="JN1AV7AR7FM259942"/>
    <x v="38"/>
    <x v="1"/>
    <x v="6"/>
    <x v="4"/>
    <s v="Manuale"/>
    <x v="9"/>
    <x v="6"/>
    <n v="4"/>
    <s v="VXLGLW19Y11S203F"/>
    <x v="439"/>
    <s v="WV"/>
    <n v="8469"/>
    <n v="2323361"/>
    <n v="-2314892"/>
  </r>
  <r>
    <x v="1"/>
    <n v="900624"/>
    <n v="2000170"/>
    <x v="527"/>
    <s v="JN1AV7AR7FM259942"/>
    <x v="38"/>
    <x v="1"/>
    <x v="6"/>
    <x v="4"/>
    <s v="Manuale"/>
    <x v="9"/>
    <x v="6"/>
    <n v="4"/>
    <s v="MMXLUZ88S71D170B"/>
    <x v="324"/>
    <s v="MT"/>
    <n v="32338"/>
    <n v="2323361"/>
    <n v="-2291023"/>
  </r>
  <r>
    <x v="1"/>
    <n v="901148"/>
    <n v="2000173"/>
    <x v="620"/>
    <s v="JN1AV7AR7FM259942"/>
    <x v="38"/>
    <x v="1"/>
    <x v="6"/>
    <x v="4"/>
    <s v="Manuale"/>
    <x v="9"/>
    <x v="6"/>
    <n v="4"/>
    <s v="MXZDCD63C48U147N"/>
    <x v="219"/>
    <s v="BF"/>
    <n v="88544"/>
    <n v="2323361"/>
    <n v="-2234817"/>
  </r>
  <r>
    <x v="1"/>
    <n v="901670"/>
    <n v="2000008"/>
    <x v="631"/>
    <s v="JN1AV7AR7FM259942"/>
    <x v="38"/>
    <x v="1"/>
    <x v="6"/>
    <x v="4"/>
    <s v="Manuale"/>
    <x v="9"/>
    <x v="6"/>
    <n v="4"/>
    <s v="RCKEZK69Q49V464N"/>
    <x v="422"/>
    <s v="FD"/>
    <n v="264863"/>
    <n v="2323361"/>
    <n v="-2058498"/>
  </r>
  <r>
    <x v="1"/>
    <n v="900295"/>
    <n v="2000083"/>
    <x v="271"/>
    <s v="JN1AZ4EH6BM720255"/>
    <x v="24"/>
    <x v="1"/>
    <x v="5"/>
    <x v="1"/>
    <s v="Automatica"/>
    <x v="35"/>
    <x v="18"/>
    <n v="3"/>
    <s v="WCVBES61W63P495Q"/>
    <x v="452"/>
    <s v="XE"/>
    <n v="9072"/>
    <n v="1921606"/>
    <n v="-1912534"/>
  </r>
  <r>
    <x v="1"/>
    <n v="900625"/>
    <n v="2000047"/>
    <x v="336"/>
    <s v="JN1AZ4EH6BM720255"/>
    <x v="24"/>
    <x v="1"/>
    <x v="5"/>
    <x v="1"/>
    <s v="Automatica"/>
    <x v="35"/>
    <x v="18"/>
    <n v="3"/>
    <s v="TMKVSM45P14O544K"/>
    <x v="259"/>
    <s v="AN"/>
    <n v="5730"/>
    <n v="1921606"/>
    <n v="-1915876"/>
  </r>
  <r>
    <x v="1"/>
    <n v="901149"/>
    <n v="2000044"/>
    <x v="575"/>
    <s v="JN1AZ4EH6BM720255"/>
    <x v="24"/>
    <x v="1"/>
    <x v="5"/>
    <x v="1"/>
    <s v="Automatica"/>
    <x v="35"/>
    <x v="18"/>
    <n v="3"/>
    <s v="UNDOAO64D63B838T"/>
    <x v="107"/>
    <s v="AJ"/>
    <n v="33900"/>
    <n v="1921606"/>
    <n v="-1887706"/>
  </r>
  <r>
    <x v="1"/>
    <n v="901671"/>
    <n v="2000085"/>
    <x v="132"/>
    <s v="JN1AZ4EH6BM720255"/>
    <x v="24"/>
    <x v="1"/>
    <x v="5"/>
    <x v="1"/>
    <s v="Automatica"/>
    <x v="35"/>
    <x v="18"/>
    <n v="3"/>
    <s v="SZEDZP56T60P822U"/>
    <x v="343"/>
    <s v="FC"/>
    <n v="69711"/>
    <n v="1921606"/>
    <n v="-1851895"/>
  </r>
  <r>
    <x v="1"/>
    <n v="900296"/>
    <n v="2000080"/>
    <x v="292"/>
    <s v="JN1AZ4EH7DM369584"/>
    <x v="10"/>
    <x v="1"/>
    <x v="6"/>
    <x v="2"/>
    <s v="Manuale"/>
    <x v="22"/>
    <x v="14"/>
    <n v="3"/>
    <s v="WDCWSV95I82L856W"/>
    <x v="377"/>
    <s v="TK"/>
    <n v="4771"/>
    <n v="940635"/>
    <n v="-935864"/>
  </r>
  <r>
    <x v="1"/>
    <n v="900626"/>
    <n v="2000080"/>
    <x v="105"/>
    <s v="JN1AZ4EH7DM369584"/>
    <x v="10"/>
    <x v="1"/>
    <x v="6"/>
    <x v="2"/>
    <s v="Manuale"/>
    <x v="22"/>
    <x v="14"/>
    <n v="3"/>
    <s v="TZDZUO48N96A083Y"/>
    <x v="411"/>
    <s v="XB"/>
    <n v="9108"/>
    <n v="940635"/>
    <n v="-931527"/>
  </r>
  <r>
    <x v="1"/>
    <n v="901150"/>
    <n v="2000061"/>
    <x v="518"/>
    <s v="JN1AZ4EH7DM369584"/>
    <x v="10"/>
    <x v="1"/>
    <x v="6"/>
    <x v="2"/>
    <s v="Manuale"/>
    <x v="22"/>
    <x v="14"/>
    <n v="3"/>
    <s v="EKTWSF47Q88T113S"/>
    <x v="157"/>
    <s v="QO"/>
    <n v="26889"/>
    <n v="940635"/>
    <n v="-913746"/>
  </r>
  <r>
    <x v="1"/>
    <n v="901672"/>
    <n v="2000127"/>
    <x v="641"/>
    <s v="JN1AZ4EH7DM369584"/>
    <x v="10"/>
    <x v="1"/>
    <x v="6"/>
    <x v="2"/>
    <s v="Manuale"/>
    <x v="22"/>
    <x v="14"/>
    <n v="3"/>
    <s v="AYYGFF86S30M223A"/>
    <x v="137"/>
    <s v="XM"/>
    <n v="110160"/>
    <n v="940635"/>
    <n v="-830475"/>
  </r>
  <r>
    <x v="1"/>
    <n v="900297"/>
    <n v="2000124"/>
    <x v="123"/>
    <s v="JN1BJ0HP9DM689111"/>
    <x v="8"/>
    <x v="1"/>
    <x v="5"/>
    <x v="5"/>
    <s v="Manuale"/>
    <x v="29"/>
    <x v="16"/>
    <n v="6"/>
    <s v="WEWUCC84A08P226O"/>
    <x v="329"/>
    <s v="AD"/>
    <n v="14415"/>
    <n v="11063"/>
    <n v="3352"/>
  </r>
  <r>
    <x v="1"/>
    <n v="900627"/>
    <n v="2000110"/>
    <x v="268"/>
    <s v="JN1BJ0HP9DM689111"/>
    <x v="8"/>
    <x v="1"/>
    <x v="5"/>
    <x v="5"/>
    <s v="Manuale"/>
    <x v="29"/>
    <x v="16"/>
    <n v="6"/>
    <s v="VHXZZO73T52A529F"/>
    <x v="111"/>
    <s v="SH"/>
    <n v="24590"/>
    <n v="11063"/>
    <n v="13527"/>
  </r>
  <r>
    <x v="1"/>
    <n v="901151"/>
    <n v="2000057"/>
    <x v="629"/>
    <s v="JN1BJ0HP9DM689111"/>
    <x v="8"/>
    <x v="1"/>
    <x v="5"/>
    <x v="5"/>
    <s v="Manuale"/>
    <x v="29"/>
    <x v="16"/>
    <n v="6"/>
    <s v="OBMZOY88C44Z114M"/>
    <x v="348"/>
    <s v="EM"/>
    <n v="37309"/>
    <n v="11063"/>
    <n v="26246"/>
  </r>
  <r>
    <x v="1"/>
    <n v="901673"/>
    <n v="2000012"/>
    <x v="54"/>
    <s v="JN1BJ0HP9DM689111"/>
    <x v="8"/>
    <x v="1"/>
    <x v="5"/>
    <x v="5"/>
    <s v="Manuale"/>
    <x v="29"/>
    <x v="16"/>
    <n v="6"/>
    <s v="NUXFNE88B80P060K"/>
    <x v="391"/>
    <s v="SV"/>
    <n v="62748"/>
    <n v="11063"/>
    <n v="51685"/>
  </r>
  <r>
    <x v="1"/>
    <n v="900298"/>
    <n v="2000065"/>
    <x v="468"/>
    <s v="JN1CV6AP9AM414081"/>
    <x v="19"/>
    <x v="1"/>
    <x v="5"/>
    <x v="2"/>
    <s v="Manuale"/>
    <x v="44"/>
    <x v="22"/>
    <n v="3"/>
    <s v="WNWRCY32P99H912J"/>
    <x v="274"/>
    <s v="GB"/>
    <n v="2481"/>
    <n v="315946"/>
    <n v="-313465"/>
  </r>
  <r>
    <x v="1"/>
    <n v="900628"/>
    <n v="2000017"/>
    <x v="435"/>
    <s v="JN1CV6AP9AM414081"/>
    <x v="19"/>
    <x v="1"/>
    <x v="5"/>
    <x v="2"/>
    <s v="Manuale"/>
    <x v="44"/>
    <x v="22"/>
    <n v="3"/>
    <s v="XXWKAS57J16D953M"/>
    <x v="376"/>
    <s v="XD"/>
    <n v="8269"/>
    <n v="315946"/>
    <n v="-307677"/>
  </r>
  <r>
    <x v="1"/>
    <n v="901152"/>
    <n v="2000145"/>
    <x v="71"/>
    <s v="JN1CV6AP9AM414081"/>
    <x v="19"/>
    <x v="1"/>
    <x v="5"/>
    <x v="2"/>
    <s v="Manuale"/>
    <x v="44"/>
    <x v="22"/>
    <n v="3"/>
    <s v="AUDNZH53D26Q374U"/>
    <x v="306"/>
    <s v="OB"/>
    <n v="15711"/>
    <n v="315946"/>
    <n v="-300235"/>
  </r>
  <r>
    <x v="1"/>
    <n v="901674"/>
    <n v="2000091"/>
    <x v="479"/>
    <s v="JN1CV6AP9AM414081"/>
    <x v="19"/>
    <x v="1"/>
    <x v="5"/>
    <x v="2"/>
    <s v="Manuale"/>
    <x v="44"/>
    <x v="22"/>
    <n v="3"/>
    <s v="KUYMGU73Q91J876N"/>
    <x v="359"/>
    <s v="DO"/>
    <n v="121968"/>
    <n v="315946"/>
    <n v="-193978"/>
  </r>
  <r>
    <x v="1"/>
    <n v="900299"/>
    <n v="2000118"/>
    <x v="322"/>
    <s v="JN1CV6EKXDM488287"/>
    <x v="26"/>
    <x v="1"/>
    <x v="4"/>
    <x v="4"/>
    <s v="Manuale"/>
    <x v="6"/>
    <x v="4"/>
    <n v="3"/>
    <s v="WQCTUM54B14A981H"/>
    <x v="275"/>
    <s v="AC"/>
    <n v="1867"/>
    <n v="1546416"/>
    <n v="-1544549"/>
  </r>
  <r>
    <x v="1"/>
    <n v="900629"/>
    <n v="2000092"/>
    <x v="568"/>
    <s v="JN1CV6EKXDM488287"/>
    <x v="26"/>
    <x v="1"/>
    <x v="4"/>
    <x v="4"/>
    <s v="Manuale"/>
    <x v="6"/>
    <x v="4"/>
    <n v="3"/>
    <s v="CIZGWH45Q71V543Z"/>
    <x v="10"/>
    <s v="YS"/>
    <n v="1977"/>
    <n v="1546416"/>
    <n v="-1544439"/>
  </r>
  <r>
    <x v="1"/>
    <n v="901153"/>
    <n v="2000148"/>
    <x v="353"/>
    <s v="JN1CV6EKXDM488287"/>
    <x v="26"/>
    <x v="1"/>
    <x v="4"/>
    <x v="4"/>
    <s v="Manuale"/>
    <x v="6"/>
    <x v="4"/>
    <n v="3"/>
    <s v="ETXEQZ63M57Y944B"/>
    <x v="354"/>
    <s v="SE"/>
    <n v="3294"/>
    <n v="1546416"/>
    <n v="-1543122"/>
  </r>
  <r>
    <x v="1"/>
    <n v="901675"/>
    <n v="2000012"/>
    <x v="225"/>
    <s v="JN1CV6EKXDM488287"/>
    <x v="26"/>
    <x v="1"/>
    <x v="4"/>
    <x v="4"/>
    <s v="Manuale"/>
    <x v="6"/>
    <x v="4"/>
    <n v="3"/>
    <s v="ENEGRD73I87H140X"/>
    <x v="23"/>
    <s v="NM"/>
    <n v="20315"/>
    <n v="1546416"/>
    <n v="-1526101"/>
  </r>
  <r>
    <x v="1"/>
    <n v="900301"/>
    <n v="2000033"/>
    <x v="267"/>
    <s v="JN1CV6FEXDM156536"/>
    <x v="24"/>
    <x v="1"/>
    <x v="4"/>
    <x v="3"/>
    <s v="Automatica"/>
    <x v="31"/>
    <x v="10"/>
    <n v="7"/>
    <s v="WVJGKB82T57E302J"/>
    <x v="280"/>
    <s v="PF"/>
    <n v="12314"/>
    <n v="558528"/>
    <n v="-546214"/>
  </r>
  <r>
    <x v="1"/>
    <n v="900631"/>
    <n v="2000043"/>
    <x v="555"/>
    <s v="JN1CV6FEXDM156536"/>
    <x v="24"/>
    <x v="1"/>
    <x v="4"/>
    <x v="3"/>
    <s v="Automatica"/>
    <x v="31"/>
    <x v="10"/>
    <n v="7"/>
    <s v="TVGKHY74T19H161L"/>
    <x v="421"/>
    <s v="YK"/>
    <n v="21989"/>
    <n v="558528"/>
    <n v="-536539"/>
  </r>
  <r>
    <x v="1"/>
    <n v="901155"/>
    <n v="2000135"/>
    <x v="448"/>
    <s v="JN1CV6FEXDM156536"/>
    <x v="24"/>
    <x v="1"/>
    <x v="4"/>
    <x v="3"/>
    <s v="Automatica"/>
    <x v="31"/>
    <x v="10"/>
    <n v="7"/>
    <s v="EDBUTE39P82O708W"/>
    <x v="415"/>
    <s v="VZ"/>
    <n v="70364"/>
    <n v="558528"/>
    <n v="-488164"/>
  </r>
  <r>
    <x v="1"/>
    <n v="901677"/>
    <n v="2000143"/>
    <x v="291"/>
    <s v="JN1CV6FEXDM156536"/>
    <x v="24"/>
    <x v="1"/>
    <x v="4"/>
    <x v="3"/>
    <s v="Automatica"/>
    <x v="31"/>
    <x v="10"/>
    <n v="7"/>
    <s v="EUFYNR16X90S631F"/>
    <x v="25"/>
    <s v="WU"/>
    <n v="259467"/>
    <n v="558528"/>
    <n v="-299061"/>
  </r>
  <r>
    <x v="1"/>
    <n v="900302"/>
    <n v="2000055"/>
    <x v="217"/>
    <s v="JN8AE2KP8D9497932"/>
    <x v="14"/>
    <x v="1"/>
    <x v="5"/>
    <x v="4"/>
    <s v="Manuale"/>
    <x v="5"/>
    <x v="5"/>
    <n v="4"/>
    <s v="WZIIJL35R51D592O"/>
    <x v="460"/>
    <s v="HP"/>
    <n v="1224"/>
    <n v="1498666"/>
    <n v="-1497442"/>
  </r>
  <r>
    <x v="1"/>
    <n v="900632"/>
    <n v="2000013"/>
    <x v="338"/>
    <s v="JN8AE2KP8D9497932"/>
    <x v="14"/>
    <x v="1"/>
    <x v="5"/>
    <x v="4"/>
    <s v="Manuale"/>
    <x v="5"/>
    <x v="5"/>
    <n v="4"/>
    <s v="MCIUZQ98N67S561P"/>
    <x v="210"/>
    <s v="XP"/>
    <n v="1835"/>
    <n v="1498666"/>
    <n v="-1496831"/>
  </r>
  <r>
    <x v="1"/>
    <n v="901156"/>
    <n v="2000046"/>
    <x v="642"/>
    <s v="JN8AE2KP8D9497932"/>
    <x v="14"/>
    <x v="1"/>
    <x v="5"/>
    <x v="4"/>
    <s v="Manuale"/>
    <x v="5"/>
    <x v="5"/>
    <n v="4"/>
    <s v="VJSQXL82P48Q103R"/>
    <x v="453"/>
    <s v="CO"/>
    <n v="14928"/>
    <n v="1498666"/>
    <n v="-1483738"/>
  </r>
  <r>
    <x v="1"/>
    <n v="901678"/>
    <n v="2000088"/>
    <x v="631"/>
    <s v="JN8AE2KP8D9497932"/>
    <x v="14"/>
    <x v="1"/>
    <x v="5"/>
    <x v="4"/>
    <s v="Manuale"/>
    <x v="5"/>
    <x v="5"/>
    <n v="4"/>
    <s v="COYIRX31P49G975F"/>
    <x v="145"/>
    <s v="TG"/>
    <n v="30835"/>
    <n v="1498666"/>
    <n v="-1467831"/>
  </r>
  <r>
    <x v="1"/>
    <n v="900303"/>
    <n v="2000072"/>
    <x v="364"/>
    <s v="JN8AE2KP9D9424794"/>
    <x v="32"/>
    <x v="1"/>
    <x v="5"/>
    <x v="3"/>
    <s v="Automatica"/>
    <x v="41"/>
    <x v="3"/>
    <n v="4"/>
    <s v="XALXDU25D36T806S"/>
    <x v="281"/>
    <s v="PR"/>
    <n v="2046"/>
    <n v="300836"/>
    <n v="-298790"/>
  </r>
  <r>
    <x v="1"/>
    <n v="900633"/>
    <n v="2000133"/>
    <x v="252"/>
    <s v="JN8AE2KP9D9424794"/>
    <x v="32"/>
    <x v="1"/>
    <x v="5"/>
    <x v="3"/>
    <s v="Automatica"/>
    <x v="41"/>
    <x v="3"/>
    <n v="4"/>
    <s v="KYDNFZ29V38P640C"/>
    <x v="396"/>
    <s v="ZX"/>
    <n v="28645"/>
    <n v="300836"/>
    <n v="-272191"/>
  </r>
  <r>
    <x v="1"/>
    <n v="901157"/>
    <n v="2000129"/>
    <x v="643"/>
    <s v="JN8AE2KP9D9424794"/>
    <x v="32"/>
    <x v="1"/>
    <x v="5"/>
    <x v="3"/>
    <s v="Automatica"/>
    <x v="41"/>
    <x v="3"/>
    <n v="4"/>
    <s v="COYIRX31P49G975F"/>
    <x v="145"/>
    <s v="TG"/>
    <n v="17903"/>
    <n v="300836"/>
    <n v="-282933"/>
  </r>
  <r>
    <x v="1"/>
    <n v="901679"/>
    <n v="2000037"/>
    <x v="614"/>
    <s v="JN8AE2KP9D9424794"/>
    <x v="32"/>
    <x v="1"/>
    <x v="5"/>
    <x v="3"/>
    <s v="Automatica"/>
    <x v="41"/>
    <x v="3"/>
    <n v="4"/>
    <s v="VAZJSE96H09D817P"/>
    <x v="267"/>
    <s v="KG"/>
    <n v="125320"/>
    <n v="300836"/>
    <n v="-175516"/>
  </r>
  <r>
    <x v="1"/>
    <n v="900304"/>
    <n v="2000115"/>
    <x v="364"/>
    <s v="JN8AF5MR9DT106240"/>
    <x v="38"/>
    <x v="1"/>
    <x v="6"/>
    <x v="1"/>
    <s v="Automatica"/>
    <x v="48"/>
    <x v="10"/>
    <n v="4"/>
    <s v="XAURFY59M37W995X"/>
    <x v="408"/>
    <s v="EV"/>
    <n v="1125"/>
    <n v="746822"/>
    <n v="-745697"/>
  </r>
  <r>
    <x v="1"/>
    <n v="900634"/>
    <n v="2000035"/>
    <x v="568"/>
    <s v="JN8AF5MR9DT106240"/>
    <x v="38"/>
    <x v="1"/>
    <x v="6"/>
    <x v="1"/>
    <s v="Automatica"/>
    <x v="48"/>
    <x v="10"/>
    <n v="4"/>
    <s v="UWTSXM29L21A132Y"/>
    <x v="108"/>
    <s v="XS"/>
    <n v="3561"/>
    <n v="746822"/>
    <n v="-743261"/>
  </r>
  <r>
    <x v="1"/>
    <n v="901158"/>
    <n v="2000026"/>
    <x v="446"/>
    <s v="JN8AF5MR9DT106240"/>
    <x v="38"/>
    <x v="1"/>
    <x v="6"/>
    <x v="1"/>
    <s v="Automatica"/>
    <x v="48"/>
    <x v="10"/>
    <n v="4"/>
    <s v="NUXFNE88B80P060K"/>
    <x v="391"/>
    <s v="SV"/>
    <n v="11620"/>
    <n v="746822"/>
    <n v="-735202"/>
  </r>
  <r>
    <x v="1"/>
    <n v="901680"/>
    <n v="2000102"/>
    <x v="56"/>
    <s v="JN8AF5MR9DT106240"/>
    <x v="38"/>
    <x v="1"/>
    <x v="6"/>
    <x v="1"/>
    <s v="Automatica"/>
    <x v="48"/>
    <x v="10"/>
    <n v="4"/>
    <s v="ICXBOO62C46X083E"/>
    <x v="37"/>
    <s v="XS"/>
    <n v="36734"/>
    <n v="746822"/>
    <n v="-710088"/>
  </r>
  <r>
    <x v="1"/>
    <n v="900308"/>
    <n v="2000053"/>
    <x v="30"/>
    <s v="JN8AZ2KR7AT284894"/>
    <x v="7"/>
    <x v="1"/>
    <x v="3"/>
    <x v="0"/>
    <s v="Automatica"/>
    <x v="6"/>
    <x v="4"/>
    <n v="3"/>
    <s v="XHKOVB62I60E869Q"/>
    <x v="121"/>
    <s v="BJ"/>
    <n v="2334"/>
    <n v="2169202"/>
    <n v="-2166868"/>
  </r>
  <r>
    <x v="1"/>
    <n v="900638"/>
    <n v="2000071"/>
    <x v="210"/>
    <s v="JN8AZ2KR7AT284894"/>
    <x v="7"/>
    <x v="1"/>
    <x v="3"/>
    <x v="0"/>
    <s v="Automatica"/>
    <x v="6"/>
    <x v="4"/>
    <n v="3"/>
    <s v="NYRFJW88R21G018A"/>
    <x v="310"/>
    <s v="XA"/>
    <n v="12253"/>
    <n v="2169202"/>
    <n v="-2156949"/>
  </r>
  <r>
    <x v="1"/>
    <n v="901162"/>
    <n v="2000178"/>
    <x v="269"/>
    <s v="JN8AZ2KR7AT284894"/>
    <x v="7"/>
    <x v="1"/>
    <x v="3"/>
    <x v="0"/>
    <s v="Automatica"/>
    <x v="6"/>
    <x v="4"/>
    <n v="3"/>
    <s v="WNWRCY32P99H912J"/>
    <x v="274"/>
    <s v="GB"/>
    <n v="46678"/>
    <n v="2169202"/>
    <n v="-2122524"/>
  </r>
  <r>
    <x v="1"/>
    <n v="901684"/>
    <n v="2000025"/>
    <x v="54"/>
    <s v="JN8AZ2KR7AT284894"/>
    <x v="7"/>
    <x v="1"/>
    <x v="3"/>
    <x v="0"/>
    <s v="Automatica"/>
    <x v="6"/>
    <x v="4"/>
    <n v="3"/>
    <s v="YIWLON15J07F038U"/>
    <x v="124"/>
    <s v="AH"/>
    <n v="48428"/>
    <n v="2169202"/>
    <n v="-2120774"/>
  </r>
  <r>
    <x v="1"/>
    <n v="900309"/>
    <n v="2000151"/>
    <x v="515"/>
    <s v="JN8AZ2KR8DT549925"/>
    <x v="26"/>
    <x v="1"/>
    <x v="3"/>
    <x v="1"/>
    <s v="Manuale"/>
    <x v="21"/>
    <x v="4"/>
    <n v="4"/>
    <s v="XJSFWS35Z58V201Q"/>
    <x v="122"/>
    <s v="UO"/>
    <n v="1062"/>
    <n v="821147"/>
    <n v="-820085"/>
  </r>
  <r>
    <x v="1"/>
    <n v="900639"/>
    <n v="2000150"/>
    <x v="529"/>
    <s v="JN8AZ2KR8DT549925"/>
    <x v="26"/>
    <x v="1"/>
    <x v="3"/>
    <x v="1"/>
    <s v="Manuale"/>
    <x v="21"/>
    <x v="4"/>
    <n v="4"/>
    <s v="HKGSWS83V01P425N"/>
    <x v="33"/>
    <s v="WA"/>
    <n v="2047"/>
    <n v="821147"/>
    <n v="-819100"/>
  </r>
  <r>
    <x v="1"/>
    <n v="901163"/>
    <n v="2000125"/>
    <x v="629"/>
    <s v="JN8AZ2KR8DT549925"/>
    <x v="26"/>
    <x v="1"/>
    <x v="3"/>
    <x v="1"/>
    <s v="Manuale"/>
    <x v="21"/>
    <x v="4"/>
    <n v="4"/>
    <s v="EDBUTE39P82O708W"/>
    <x v="415"/>
    <s v="VZ"/>
    <n v="5005"/>
    <n v="821147"/>
    <n v="-816142"/>
  </r>
  <r>
    <x v="1"/>
    <n v="901685"/>
    <n v="2000073"/>
    <x v="403"/>
    <s v="JN8AZ2KR8DT549925"/>
    <x v="26"/>
    <x v="1"/>
    <x v="3"/>
    <x v="1"/>
    <s v="Manuale"/>
    <x v="21"/>
    <x v="4"/>
    <n v="4"/>
    <s v="FEQZTT01K44U855V"/>
    <x v="27"/>
    <s v="LC"/>
    <n v="2047"/>
    <n v="821147"/>
    <n v="-819100"/>
  </r>
  <r>
    <x v="1"/>
    <n v="900310"/>
    <n v="2000025"/>
    <x v="376"/>
    <s v="JN8AZ2NC9D9928128"/>
    <x v="3"/>
    <x v="1"/>
    <x v="6"/>
    <x v="4"/>
    <s v="Manuale"/>
    <x v="13"/>
    <x v="10"/>
    <n v="5"/>
    <s v="XQKLOF03H62I351U"/>
    <x v="286"/>
    <s v="AU"/>
    <n v="5796"/>
    <n v="531046"/>
    <n v="-525250"/>
  </r>
  <r>
    <x v="1"/>
    <n v="900640"/>
    <n v="2000025"/>
    <x v="336"/>
    <s v="JN8AZ2NC9D9928128"/>
    <x v="3"/>
    <x v="1"/>
    <x v="6"/>
    <x v="4"/>
    <s v="Manuale"/>
    <x v="13"/>
    <x v="10"/>
    <n v="5"/>
    <s v="GWSWCE20P38A006U"/>
    <x v="32"/>
    <s v="OM"/>
    <n v="24965"/>
    <n v="531046"/>
    <n v="-506081"/>
  </r>
  <r>
    <x v="1"/>
    <n v="901164"/>
    <n v="2000100"/>
    <x v="643"/>
    <s v="JN8AZ2NC9D9928128"/>
    <x v="3"/>
    <x v="1"/>
    <x v="6"/>
    <x v="4"/>
    <s v="Manuale"/>
    <x v="13"/>
    <x v="10"/>
    <n v="5"/>
    <s v="EZYMIQ77V21P502Y"/>
    <x v="19"/>
    <s v="EA"/>
    <n v="4012"/>
    <n v="531046"/>
    <n v="-527034"/>
  </r>
  <r>
    <x v="1"/>
    <n v="901686"/>
    <n v="2000074"/>
    <x v="644"/>
    <s v="JN8AZ2NC9D9928128"/>
    <x v="3"/>
    <x v="1"/>
    <x v="6"/>
    <x v="4"/>
    <s v="Manuale"/>
    <x v="13"/>
    <x v="10"/>
    <n v="5"/>
    <s v="PQDADB31C43A759F"/>
    <x v="341"/>
    <s v="KH"/>
    <n v="17387"/>
    <n v="531046"/>
    <n v="-513659"/>
  </r>
  <r>
    <x v="1"/>
    <n v="900312"/>
    <n v="2000042"/>
    <x v="401"/>
    <s v="JTDBT4K39B1888419"/>
    <x v="56"/>
    <x v="1"/>
    <x v="4"/>
    <x v="4"/>
    <s v="Manuale"/>
    <x v="7"/>
    <x v="6"/>
    <n v="1"/>
    <s v="XUAPTR00W41V274B"/>
    <x v="288"/>
    <s v="LB"/>
    <n v="9014"/>
    <n v="1962537"/>
    <n v="-1953523"/>
  </r>
  <r>
    <x v="1"/>
    <n v="900642"/>
    <n v="2000034"/>
    <x v="358"/>
    <s v="JTDBT4K39B1888419"/>
    <x v="56"/>
    <x v="1"/>
    <x v="4"/>
    <x v="4"/>
    <s v="Manuale"/>
    <x v="7"/>
    <x v="6"/>
    <n v="1"/>
    <s v="QNNWOP03R38H444V"/>
    <x v="85"/>
    <s v="XH"/>
    <n v="26512"/>
    <n v="1962537"/>
    <n v="-1936026"/>
  </r>
  <r>
    <x v="1"/>
    <n v="901166"/>
    <n v="2000156"/>
    <x v="502"/>
    <s v="JTDBT4K39B1888419"/>
    <x v="56"/>
    <x v="1"/>
    <x v="4"/>
    <x v="4"/>
    <s v="Manuale"/>
    <x v="7"/>
    <x v="6"/>
    <n v="1"/>
    <s v="QTMJOS21L55C778J"/>
    <x v="462"/>
    <s v="VG"/>
    <n v="43479"/>
    <n v="1962537"/>
    <n v="-1919058"/>
  </r>
  <r>
    <x v="1"/>
    <n v="901688"/>
    <n v="2000133"/>
    <x v="645"/>
    <s v="JTDBT4K39B1888419"/>
    <x v="56"/>
    <x v="1"/>
    <x v="4"/>
    <x v="4"/>
    <s v="Manuale"/>
    <x v="7"/>
    <x v="6"/>
    <n v="1"/>
    <s v="XJSFWS35Z58V201Q"/>
    <x v="122"/>
    <s v="UO"/>
    <n v="48251"/>
    <n v="1962537"/>
    <n v="-1914286"/>
  </r>
  <r>
    <x v="1"/>
    <n v="900315"/>
    <n v="2000019"/>
    <x v="304"/>
    <s v="JTDKTUD34DD401173"/>
    <x v="32"/>
    <x v="1"/>
    <x v="6"/>
    <x v="2"/>
    <s v="Manuale"/>
    <x v="34"/>
    <x v="3"/>
    <n v="1"/>
    <s v="YDJMLY03L31O248W"/>
    <x v="290"/>
    <s v="MN"/>
    <n v="701"/>
    <n v="605441"/>
    <n v="-604741"/>
  </r>
  <r>
    <x v="1"/>
    <n v="900645"/>
    <n v="2000016"/>
    <x v="281"/>
    <s v="JTDKTUD34DD401173"/>
    <x v="32"/>
    <x v="1"/>
    <x v="6"/>
    <x v="2"/>
    <s v="Manuale"/>
    <x v="34"/>
    <x v="3"/>
    <n v="1"/>
    <s v="MLGKBD08Z35O848F"/>
    <x v="448"/>
    <s v="KF"/>
    <n v="7285"/>
    <n v="605441"/>
    <n v="-598156"/>
  </r>
  <r>
    <x v="1"/>
    <n v="901169"/>
    <n v="2000159"/>
    <x v="214"/>
    <s v="JTDKTUD34DD401173"/>
    <x v="32"/>
    <x v="1"/>
    <x v="6"/>
    <x v="2"/>
    <s v="Manuale"/>
    <x v="34"/>
    <x v="3"/>
    <n v="1"/>
    <s v="ACKAOT28C54B747N"/>
    <x v="1"/>
    <s v="RC"/>
    <n v="7706"/>
    <n v="605441"/>
    <n v="-597736"/>
  </r>
  <r>
    <x v="1"/>
    <n v="901691"/>
    <n v="2000020"/>
    <x v="317"/>
    <s v="JTDKTUD34DD401173"/>
    <x v="32"/>
    <x v="1"/>
    <x v="6"/>
    <x v="2"/>
    <s v="Manuale"/>
    <x v="34"/>
    <x v="3"/>
    <n v="1"/>
    <s v="HVYDZC52N40G147U"/>
    <x v="179"/>
    <s v="KZ"/>
    <n v="40629"/>
    <n v="605441"/>
    <n v="-564812"/>
  </r>
  <r>
    <x v="1"/>
    <n v="900316"/>
    <n v="2000156"/>
    <x v="646"/>
    <s v="JTDZN3EU8D3697377"/>
    <x v="26"/>
    <x v="1"/>
    <x v="5"/>
    <x v="2"/>
    <s v="Manuale"/>
    <x v="27"/>
    <x v="10"/>
    <n v="4"/>
    <s v="YIWLON15J07F038U"/>
    <x v="124"/>
    <s v="AH"/>
    <n v="15615"/>
    <n v="1282895"/>
    <n v="-1267280"/>
  </r>
  <r>
    <x v="1"/>
    <n v="900646"/>
    <n v="2000091"/>
    <x v="281"/>
    <s v="JTDZN3EU8D3697377"/>
    <x v="26"/>
    <x v="1"/>
    <x v="5"/>
    <x v="2"/>
    <s v="Manuale"/>
    <x v="27"/>
    <x v="10"/>
    <n v="4"/>
    <s v="XRWMMI72M55K352Q"/>
    <x v="287"/>
    <s v="VZ"/>
    <n v="55112"/>
    <n v="1282895"/>
    <n v="-1227783"/>
  </r>
  <r>
    <x v="1"/>
    <n v="901170"/>
    <n v="2000034"/>
    <x v="284"/>
    <s v="JTDZN3EU8D3697377"/>
    <x v="26"/>
    <x v="1"/>
    <x v="5"/>
    <x v="2"/>
    <s v="Manuale"/>
    <x v="27"/>
    <x v="10"/>
    <n v="4"/>
    <s v="CHIDDJ74U01M308F"/>
    <x v="141"/>
    <s v="LB"/>
    <n v="123084"/>
    <n v="1282895"/>
    <n v="-1159811"/>
  </r>
  <r>
    <x v="1"/>
    <n v="901692"/>
    <n v="2000120"/>
    <x v="474"/>
    <s v="JTDZN3EU8D3697377"/>
    <x v="26"/>
    <x v="1"/>
    <x v="5"/>
    <x v="2"/>
    <s v="Manuale"/>
    <x v="27"/>
    <x v="10"/>
    <n v="4"/>
    <s v="NZKDTB88N83Q628F"/>
    <x v="67"/>
    <s v="RU"/>
    <n v="271888"/>
    <n v="1282895"/>
    <n v="-1011007"/>
  </r>
  <r>
    <x v="1"/>
    <n v="900317"/>
    <n v="2000146"/>
    <x v="59"/>
    <s v="JTEBU5JR1D5178737"/>
    <x v="40"/>
    <x v="1"/>
    <x v="4"/>
    <x v="3"/>
    <s v="Manuale"/>
    <x v="42"/>
    <x v="20"/>
    <n v="2"/>
    <s v="YOWUFT62K58K374L"/>
    <x v="423"/>
    <s v="TC"/>
    <n v="4908"/>
    <n v="412315"/>
    <n v="-407407"/>
  </r>
  <r>
    <x v="1"/>
    <n v="900647"/>
    <n v="2000176"/>
    <x v="520"/>
    <s v="JTEBU5JR1D5178737"/>
    <x v="40"/>
    <x v="1"/>
    <x v="4"/>
    <x v="3"/>
    <s v="Manuale"/>
    <x v="42"/>
    <x v="20"/>
    <n v="2"/>
    <s v="SGIJKK86Q13Q093Y"/>
    <x v="345"/>
    <s v="GX"/>
    <n v="48261"/>
    <n v="412315"/>
    <n v="-364054"/>
  </r>
  <r>
    <x v="1"/>
    <n v="901171"/>
    <n v="2000153"/>
    <x v="369"/>
    <s v="JTEBU5JR1D5178737"/>
    <x v="40"/>
    <x v="1"/>
    <x v="4"/>
    <x v="3"/>
    <s v="Manuale"/>
    <x v="42"/>
    <x v="20"/>
    <n v="2"/>
    <s v="WQCTUM54B14A981H"/>
    <x v="275"/>
    <s v="AC"/>
    <n v="10634"/>
    <n v="412315"/>
    <n v="-401681"/>
  </r>
  <r>
    <x v="1"/>
    <n v="901693"/>
    <n v="2000033"/>
    <x v="111"/>
    <s v="JTEBU5JR1D5178737"/>
    <x v="40"/>
    <x v="1"/>
    <x v="4"/>
    <x v="3"/>
    <s v="Manuale"/>
    <x v="42"/>
    <x v="20"/>
    <n v="2"/>
    <s v="IAFUPZ19J05E550G"/>
    <x v="386"/>
    <s v="VH"/>
    <n v="209405"/>
    <n v="412315"/>
    <n v="-202910"/>
  </r>
  <r>
    <x v="1"/>
    <n v="900318"/>
    <n v="2000078"/>
    <x v="286"/>
    <s v="JTEBU5JR9A5647682"/>
    <x v="38"/>
    <x v="1"/>
    <x v="4"/>
    <x v="5"/>
    <s v="Manuale"/>
    <x v="35"/>
    <x v="18"/>
    <n v="3"/>
    <s v="YPCAHS23G89S956B"/>
    <x v="291"/>
    <s v="PC"/>
    <n v="8949"/>
    <n v="1979284"/>
    <n v="-1970335"/>
  </r>
  <r>
    <x v="1"/>
    <n v="900648"/>
    <n v="2000038"/>
    <x v="552"/>
    <s v="JTEBU5JR9A5647682"/>
    <x v="38"/>
    <x v="1"/>
    <x v="4"/>
    <x v="5"/>
    <s v="Manuale"/>
    <x v="35"/>
    <x v="18"/>
    <n v="3"/>
    <s v="KNQBZU56W79E359J"/>
    <x v="454"/>
    <s v="EH"/>
    <n v="8949"/>
    <n v="1979284"/>
    <n v="-1970335"/>
  </r>
  <r>
    <x v="1"/>
    <n v="901172"/>
    <n v="2000171"/>
    <x v="600"/>
    <s v="JTEBU5JR9A5647682"/>
    <x v="38"/>
    <x v="1"/>
    <x v="4"/>
    <x v="5"/>
    <s v="Manuale"/>
    <x v="35"/>
    <x v="18"/>
    <n v="3"/>
    <s v="RDEBGZ87Q16Y538B"/>
    <x v="327"/>
    <s v="CU"/>
    <n v="94713"/>
    <n v="1979284"/>
    <n v="-1884571"/>
  </r>
  <r>
    <x v="1"/>
    <n v="901694"/>
    <n v="2000060"/>
    <x v="626"/>
    <s v="JTEBU5JR9A5647682"/>
    <x v="38"/>
    <x v="1"/>
    <x v="4"/>
    <x v="5"/>
    <s v="Manuale"/>
    <x v="35"/>
    <x v="18"/>
    <n v="3"/>
    <s v="TPTEOO62T90L401U"/>
    <x v="458"/>
    <s v="MS"/>
    <n v="117832"/>
    <n v="1979284"/>
    <n v="-1861452"/>
  </r>
  <r>
    <x v="1"/>
    <n v="900320"/>
    <n v="2000171"/>
    <x v="625"/>
    <s v="JTHBL5EF0F1441378"/>
    <x v="12"/>
    <x v="1"/>
    <x v="5"/>
    <x v="2"/>
    <s v="Manuale"/>
    <x v="17"/>
    <x v="3"/>
    <n v="1"/>
    <s v="YVBLNE07O47U904E"/>
    <x v="293"/>
    <s v="QY"/>
    <n v="17492"/>
    <n v="2018248"/>
    <n v="-2000756"/>
  </r>
  <r>
    <x v="1"/>
    <n v="900650"/>
    <n v="2000146"/>
    <x v="545"/>
    <s v="JTHBL5EF0F1441378"/>
    <x v="12"/>
    <x v="1"/>
    <x v="5"/>
    <x v="2"/>
    <s v="Manuale"/>
    <x v="17"/>
    <x v="3"/>
    <n v="1"/>
    <s v="BCHQEA99D57R469D"/>
    <x v="318"/>
    <s v="MR"/>
    <n v="18464"/>
    <n v="2018248"/>
    <n v="-1999784"/>
  </r>
  <r>
    <x v="1"/>
    <n v="901174"/>
    <n v="2000079"/>
    <x v="498"/>
    <s v="JTHBL5EF0F1441378"/>
    <x v="12"/>
    <x v="1"/>
    <x v="5"/>
    <x v="2"/>
    <s v="Manuale"/>
    <x v="17"/>
    <x v="3"/>
    <n v="1"/>
    <s v="DBLGDH64L13N537B"/>
    <x v="149"/>
    <s v="HK"/>
    <n v="40814"/>
    <n v="2018248"/>
    <n v="-1977434"/>
  </r>
  <r>
    <x v="1"/>
    <n v="901696"/>
    <n v="2000071"/>
    <x v="599"/>
    <s v="JTHBL5EF0F1441378"/>
    <x v="12"/>
    <x v="1"/>
    <x v="5"/>
    <x v="2"/>
    <s v="Manuale"/>
    <x v="17"/>
    <x v="3"/>
    <n v="1"/>
    <s v="GRKZME57G97Z477W"/>
    <x v="302"/>
    <s v="UY"/>
    <n v="171032"/>
    <n v="2018248"/>
    <n v="-1847216"/>
  </r>
  <r>
    <x v="1"/>
    <n v="900321"/>
    <n v="2000151"/>
    <x v="621"/>
    <s v="JTHDU1EF5B5811726"/>
    <x v="1"/>
    <x v="1"/>
    <x v="6"/>
    <x v="0"/>
    <s v="Manuale"/>
    <x v="48"/>
    <x v="10"/>
    <n v="4"/>
    <s v="YVTZAK26J32H313X"/>
    <x v="407"/>
    <s v="GS"/>
    <n v="2332"/>
    <n v="1818232"/>
    <n v="-1815900"/>
  </r>
  <r>
    <x v="1"/>
    <n v="900651"/>
    <n v="2000137"/>
    <x v="252"/>
    <s v="JTHDU1EF5B5811726"/>
    <x v="1"/>
    <x v="1"/>
    <x v="6"/>
    <x v="0"/>
    <s v="Manuale"/>
    <x v="48"/>
    <x v="10"/>
    <n v="4"/>
    <s v="VFLJCM21O76Y799O"/>
    <x v="352"/>
    <s v="LL"/>
    <n v="31875"/>
    <n v="1818232"/>
    <n v="-1786357"/>
  </r>
  <r>
    <x v="1"/>
    <n v="901175"/>
    <n v="2000174"/>
    <x v="448"/>
    <s v="JTHDU1EF5B5811726"/>
    <x v="1"/>
    <x v="1"/>
    <x v="6"/>
    <x v="0"/>
    <s v="Manuale"/>
    <x v="48"/>
    <x v="10"/>
    <n v="4"/>
    <s v="FSRJUM14V56U599I"/>
    <x v="366"/>
    <s v="TY"/>
    <n v="24878"/>
    <n v="1818232"/>
    <n v="-1793354"/>
  </r>
  <r>
    <x v="1"/>
    <n v="901697"/>
    <n v="2000127"/>
    <x v="647"/>
    <s v="JTHDU1EF5B5811726"/>
    <x v="1"/>
    <x v="1"/>
    <x v="6"/>
    <x v="0"/>
    <s v="Manuale"/>
    <x v="48"/>
    <x v="10"/>
    <n v="4"/>
    <s v="GWSWCE20P38A006U"/>
    <x v="32"/>
    <s v="OM"/>
    <n v="209906"/>
    <n v="1818232"/>
    <n v="-1608326"/>
  </r>
  <r>
    <x v="1"/>
    <n v="900322"/>
    <n v="2000117"/>
    <x v="164"/>
    <s v="JTHHE5BC2F5277462"/>
    <x v="3"/>
    <x v="1"/>
    <x v="6"/>
    <x v="0"/>
    <s v="Manuale"/>
    <x v="37"/>
    <x v="10"/>
    <n v="6"/>
    <s v="YWMBEH67B00Q536D"/>
    <x v="295"/>
    <s v="HY"/>
    <n v="1839"/>
    <n v="2276707"/>
    <n v="-2274868"/>
  </r>
  <r>
    <x v="1"/>
    <n v="900652"/>
    <n v="2000048"/>
    <x v="441"/>
    <s v="JTHHE5BC2F5277462"/>
    <x v="3"/>
    <x v="1"/>
    <x v="6"/>
    <x v="0"/>
    <s v="Manuale"/>
    <x v="37"/>
    <x v="10"/>
    <n v="6"/>
    <s v="NRTUXV39A89B356W"/>
    <x v="412"/>
    <s v="EZ"/>
    <n v="8580"/>
    <n v="2276707"/>
    <n v="-2268127"/>
  </r>
  <r>
    <x v="1"/>
    <n v="901176"/>
    <n v="2000116"/>
    <x v="572"/>
    <s v="JTHHE5BC2F5277462"/>
    <x v="3"/>
    <x v="1"/>
    <x v="6"/>
    <x v="0"/>
    <s v="Manuale"/>
    <x v="37"/>
    <x v="10"/>
    <n v="6"/>
    <s v="VQPIKP86D50W608G"/>
    <x v="375"/>
    <s v="XC"/>
    <n v="44124"/>
    <n v="2276707"/>
    <n v="-2232583"/>
  </r>
  <r>
    <x v="1"/>
    <n v="901698"/>
    <n v="2000053"/>
    <x v="351"/>
    <s v="JTHHE5BC2F5277462"/>
    <x v="3"/>
    <x v="1"/>
    <x v="6"/>
    <x v="0"/>
    <s v="Manuale"/>
    <x v="37"/>
    <x v="10"/>
    <n v="6"/>
    <s v="TPTEOO62T90L401U"/>
    <x v="458"/>
    <s v="MS"/>
    <n v="91313"/>
    <n v="2276707"/>
    <n v="-2185394"/>
  </r>
  <r>
    <x v="1"/>
    <n v="900324"/>
    <n v="2000037"/>
    <x v="440"/>
    <s v="JTJBM7FX6A5093196"/>
    <x v="45"/>
    <x v="1"/>
    <x v="4"/>
    <x v="0"/>
    <s v="Manuale"/>
    <x v="28"/>
    <x v="15"/>
    <n v="4"/>
    <s v="ZEKGXV03F93Z278M"/>
    <x v="332"/>
    <s v="PG"/>
    <n v="7571"/>
    <n v="114067"/>
    <n v="-106496"/>
  </r>
  <r>
    <x v="1"/>
    <n v="900654"/>
    <n v="2000071"/>
    <x v="372"/>
    <s v="JTJBM7FX6A5093196"/>
    <x v="45"/>
    <x v="1"/>
    <x v="4"/>
    <x v="0"/>
    <s v="Manuale"/>
    <x v="28"/>
    <x v="15"/>
    <n v="4"/>
    <s v="BJIAAD00I89R750C"/>
    <x v="323"/>
    <s v="MD"/>
    <n v="7173"/>
    <n v="114067"/>
    <n v="-106894"/>
  </r>
  <r>
    <x v="1"/>
    <n v="901178"/>
    <n v="2000167"/>
    <x v="311"/>
    <s v="JTJBM7FX6A5093196"/>
    <x v="45"/>
    <x v="1"/>
    <x v="4"/>
    <x v="0"/>
    <s v="Manuale"/>
    <x v="28"/>
    <x v="15"/>
    <n v="4"/>
    <s v="IRJGGA40T64O781I"/>
    <x v="40"/>
    <s v="PE"/>
    <n v="50208"/>
    <n v="114067"/>
    <n v="-63859"/>
  </r>
  <r>
    <x v="1"/>
    <n v="901700"/>
    <n v="2000116"/>
    <x v="44"/>
    <s v="JTJBM7FX6A5093196"/>
    <x v="45"/>
    <x v="1"/>
    <x v="4"/>
    <x v="0"/>
    <s v="Manuale"/>
    <x v="28"/>
    <x v="15"/>
    <n v="4"/>
    <s v="GSNRAL69G95D584U"/>
    <x v="379"/>
    <s v="TZ"/>
    <n v="17533"/>
    <n v="114067"/>
    <n v="-96534"/>
  </r>
  <r>
    <x v="1"/>
    <n v="900325"/>
    <n v="2000125"/>
    <x v="425"/>
    <s v="JTJHY7AX3F4915455"/>
    <x v="31"/>
    <x v="1"/>
    <x v="6"/>
    <x v="3"/>
    <s v="Automatica"/>
    <x v="26"/>
    <x v="3"/>
    <n v="5"/>
    <s v="ZGGSBO79K14D452O"/>
    <x v="326"/>
    <s v="BU"/>
    <n v="3596"/>
    <n v="1626138"/>
    <n v="-1622542"/>
  </r>
  <r>
    <x v="1"/>
    <n v="900655"/>
    <n v="2000001"/>
    <x v="60"/>
    <s v="JTJHY7AX3F4915455"/>
    <x v="31"/>
    <x v="1"/>
    <x v="6"/>
    <x v="3"/>
    <s v="Automatica"/>
    <x v="26"/>
    <x v="3"/>
    <n v="5"/>
    <s v="PTVOLQ81R63Q868U"/>
    <x v="443"/>
    <s v="JW"/>
    <n v="13870"/>
    <n v="1626138"/>
    <n v="-1612268"/>
  </r>
  <r>
    <x v="1"/>
    <n v="901179"/>
    <n v="2000078"/>
    <x v="409"/>
    <s v="JTJHY7AX3F4915455"/>
    <x v="31"/>
    <x v="1"/>
    <x v="6"/>
    <x v="3"/>
    <s v="Automatica"/>
    <x v="26"/>
    <x v="3"/>
    <n v="5"/>
    <s v="DSPNJX53V75L306Q"/>
    <x v="15"/>
    <s v="UW"/>
    <n v="25171"/>
    <n v="1626138"/>
    <n v="-1600967"/>
  </r>
  <r>
    <x v="1"/>
    <n v="901701"/>
    <n v="2000068"/>
    <x v="615"/>
    <s v="JTJHY7AX3F4915455"/>
    <x v="31"/>
    <x v="1"/>
    <x v="6"/>
    <x v="3"/>
    <s v="Automatica"/>
    <x v="26"/>
    <x v="3"/>
    <n v="5"/>
    <s v="EDBUTE39P82O708W"/>
    <x v="415"/>
    <s v="VZ"/>
    <n v="182877"/>
    <n v="1626138"/>
    <n v="-1443261"/>
  </r>
  <r>
    <x v="1"/>
    <n v="900326"/>
    <n v="2000166"/>
    <x v="164"/>
    <s v="JTMHY7AJ7E4951159"/>
    <x v="27"/>
    <x v="1"/>
    <x v="3"/>
    <x v="4"/>
    <s v="Automatica"/>
    <x v="21"/>
    <x v="4"/>
    <n v="4"/>
    <s v="ZQBZBE99H04M220C"/>
    <x v="314"/>
    <s v="NT"/>
    <n v="2350"/>
    <n v="54098"/>
    <n v="-51748"/>
  </r>
  <r>
    <x v="1"/>
    <n v="900656"/>
    <n v="2000026"/>
    <x v="555"/>
    <s v="JTMHY7AJ7E4951159"/>
    <x v="27"/>
    <x v="1"/>
    <x v="3"/>
    <x v="4"/>
    <s v="Automatica"/>
    <x v="21"/>
    <x v="4"/>
    <n v="4"/>
    <s v="NNASML76Q64W590P"/>
    <x v="224"/>
    <s v="BJ"/>
    <n v="9401"/>
    <n v="54098"/>
    <n v="-44697"/>
  </r>
  <r>
    <x v="1"/>
    <n v="901180"/>
    <n v="2000152"/>
    <x v="544"/>
    <s v="JTMHY7AJ7E4951159"/>
    <x v="27"/>
    <x v="1"/>
    <x v="3"/>
    <x v="4"/>
    <s v="Automatica"/>
    <x v="21"/>
    <x v="4"/>
    <n v="4"/>
    <s v="NGXVWJ83M26A237B"/>
    <x v="403"/>
    <s v="HW"/>
    <n v="24914"/>
    <n v="54098"/>
    <n v="-29184"/>
  </r>
  <r>
    <x v="1"/>
    <n v="901702"/>
    <n v="2000123"/>
    <x v="145"/>
    <s v="JTMHY7AJ7E4951159"/>
    <x v="27"/>
    <x v="1"/>
    <x v="3"/>
    <x v="4"/>
    <s v="Automatica"/>
    <x v="21"/>
    <x v="4"/>
    <n v="4"/>
    <s v="OZHCVA09Z10X338T"/>
    <x v="322"/>
    <s v="BE"/>
    <n v="114697"/>
    <n v="54098"/>
    <n v="60599"/>
  </r>
  <r>
    <x v="1"/>
    <n v="900327"/>
    <n v="2000077"/>
    <x v="519"/>
    <s v="KM8JT3AB0BU423472"/>
    <x v="8"/>
    <x v="1"/>
    <x v="6"/>
    <x v="3"/>
    <s v="Manuale"/>
    <x v="6"/>
    <x v="4"/>
    <n v="3"/>
    <s v="ZQIEER25Z09Q808X"/>
    <x v="299"/>
    <s v="UN"/>
    <n v="491"/>
    <n v="259428"/>
    <n v="-258937"/>
  </r>
  <r>
    <x v="1"/>
    <n v="900657"/>
    <n v="2000149"/>
    <x v="338"/>
    <s v="KM8JT3AB0BU423472"/>
    <x v="8"/>
    <x v="1"/>
    <x v="6"/>
    <x v="3"/>
    <s v="Manuale"/>
    <x v="6"/>
    <x v="4"/>
    <n v="3"/>
    <s v="RNOKRN43U30X018N"/>
    <x v="91"/>
    <s v="IO"/>
    <n v="2762"/>
    <n v="259428"/>
    <n v="-256666"/>
  </r>
  <r>
    <x v="1"/>
    <n v="901181"/>
    <n v="2000162"/>
    <x v="411"/>
    <s v="KM8JT3AB0BU423472"/>
    <x v="8"/>
    <x v="1"/>
    <x v="6"/>
    <x v="3"/>
    <s v="Manuale"/>
    <x v="6"/>
    <x v="4"/>
    <n v="3"/>
    <s v="HYGYDE43Y42E709K"/>
    <x v="180"/>
    <s v="BE"/>
    <n v="9083"/>
    <n v="259428"/>
    <n v="-250345"/>
  </r>
  <r>
    <x v="1"/>
    <n v="901703"/>
    <n v="2000133"/>
    <x v="582"/>
    <s v="KM8JT3AB0BU423472"/>
    <x v="8"/>
    <x v="1"/>
    <x v="6"/>
    <x v="3"/>
    <s v="Manuale"/>
    <x v="6"/>
    <x v="4"/>
    <n v="3"/>
    <s v="CJYQYU53W30L121K"/>
    <x v="350"/>
    <s v="HR"/>
    <n v="22277"/>
    <n v="259428"/>
    <n v="-237151"/>
  </r>
  <r>
    <x v="1"/>
    <n v="900659"/>
    <n v="2000061"/>
    <x v="281"/>
    <s v="KMHCT4AE3EU378878"/>
    <x v="11"/>
    <x v="1"/>
    <x v="5"/>
    <x v="2"/>
    <s v="Automatica"/>
    <x v="27"/>
    <x v="10"/>
    <n v="4"/>
    <s v="GSNRAL69G95D584U"/>
    <x v="379"/>
    <s v="TZ"/>
    <n v="14147"/>
    <n v="827100"/>
    <n v="-812953"/>
  </r>
  <r>
    <x v="1"/>
    <n v="901183"/>
    <n v="2000077"/>
    <x v="369"/>
    <s v="KMHCT4AE3EU378878"/>
    <x v="11"/>
    <x v="1"/>
    <x v="5"/>
    <x v="2"/>
    <s v="Automatica"/>
    <x v="27"/>
    <x v="10"/>
    <n v="4"/>
    <s v="CJYQYU53W30L121K"/>
    <x v="350"/>
    <s v="HR"/>
    <n v="37726"/>
    <n v="827100"/>
    <n v="-789374"/>
  </r>
  <r>
    <x v="1"/>
    <n v="901705"/>
    <n v="2000118"/>
    <x v="624"/>
    <s v="KMHCT4AE3EU378878"/>
    <x v="11"/>
    <x v="1"/>
    <x v="5"/>
    <x v="2"/>
    <s v="Automatica"/>
    <x v="27"/>
    <x v="10"/>
    <n v="4"/>
    <s v="BGQMOS11P86Q149K"/>
    <x v="139"/>
    <s v="CX"/>
    <n v="164106"/>
    <n v="827100"/>
    <n v="-662994"/>
  </r>
  <r>
    <x v="1"/>
    <n v="900661"/>
    <n v="2000087"/>
    <x v="349"/>
    <s v="KMHGH4JH6DU232065"/>
    <x v="28"/>
    <x v="1"/>
    <x v="4"/>
    <x v="3"/>
    <s v="Manuale"/>
    <x v="17"/>
    <x v="3"/>
    <n v="1"/>
    <s v="RCKEZK69Q49V464N"/>
    <x v="422"/>
    <s v="FD"/>
    <n v="27806"/>
    <n v="642933"/>
    <n v="-615127"/>
  </r>
  <r>
    <x v="1"/>
    <n v="901185"/>
    <n v="2000008"/>
    <x v="573"/>
    <s v="KMHGH4JH6DU232065"/>
    <x v="28"/>
    <x v="1"/>
    <x v="4"/>
    <x v="3"/>
    <s v="Manuale"/>
    <x v="17"/>
    <x v="3"/>
    <n v="1"/>
    <s v="AQSQOK88B98U130Z"/>
    <x v="132"/>
    <s v="HZ"/>
    <n v="69515"/>
    <n v="642933"/>
    <n v="-573418"/>
  </r>
  <r>
    <x v="1"/>
    <n v="901707"/>
    <n v="2000051"/>
    <x v="64"/>
    <s v="KMHGH4JH6DU232065"/>
    <x v="28"/>
    <x v="1"/>
    <x v="4"/>
    <x v="3"/>
    <s v="Manuale"/>
    <x v="17"/>
    <x v="3"/>
    <n v="1"/>
    <s v="SZEDZP56T60P822U"/>
    <x v="343"/>
    <s v="FC"/>
    <n v="74922"/>
    <n v="642933"/>
    <n v="-568011"/>
  </r>
  <r>
    <x v="1"/>
    <n v="900662"/>
    <n v="2000083"/>
    <x v="247"/>
    <s v="KMHGN4JE8FU124340"/>
    <x v="3"/>
    <x v="1"/>
    <x v="4"/>
    <x v="3"/>
    <s v="Automatica"/>
    <x v="42"/>
    <x v="20"/>
    <n v="2"/>
    <s v="BGQMOS11P86Q149K"/>
    <x v="139"/>
    <s v="CX"/>
    <n v="4340"/>
    <n v="1198158"/>
    <n v="-1193818"/>
  </r>
  <r>
    <x v="1"/>
    <n v="901186"/>
    <n v="2000002"/>
    <x v="302"/>
    <s v="KMHGN4JE8FU124340"/>
    <x v="3"/>
    <x v="1"/>
    <x v="4"/>
    <x v="3"/>
    <s v="Automatica"/>
    <x v="42"/>
    <x v="20"/>
    <n v="2"/>
    <s v="PZXGEE19W85R063I"/>
    <x v="242"/>
    <s v="XO"/>
    <n v="19528"/>
    <n v="1198158"/>
    <n v="-1178630"/>
  </r>
  <r>
    <x v="1"/>
    <n v="901708"/>
    <n v="2000069"/>
    <x v="78"/>
    <s v="KMHGN4JE8FU124340"/>
    <x v="3"/>
    <x v="1"/>
    <x v="4"/>
    <x v="3"/>
    <s v="Automatica"/>
    <x v="42"/>
    <x v="20"/>
    <n v="2"/>
    <s v="RARJPS09X74W370I"/>
    <x v="89"/>
    <s v="LQ"/>
    <n v="1085"/>
    <n v="1198158"/>
    <n v="-1197073"/>
  </r>
  <r>
    <x v="1"/>
    <n v="900663"/>
    <n v="2000060"/>
    <x v="553"/>
    <s v="KMHHT6KD6CU250249"/>
    <x v="3"/>
    <x v="1"/>
    <x v="5"/>
    <x v="3"/>
    <s v="Manuale"/>
    <x v="5"/>
    <x v="5"/>
    <n v="4"/>
    <s v="PXHVMC72N67J929R"/>
    <x v="81"/>
    <s v="WB"/>
    <n v="34481"/>
    <n v="280919"/>
    <n v="-246438"/>
  </r>
  <r>
    <x v="1"/>
    <n v="901187"/>
    <n v="2000011"/>
    <x v="234"/>
    <s v="KMHHT6KD6CU250249"/>
    <x v="3"/>
    <x v="1"/>
    <x v="5"/>
    <x v="3"/>
    <s v="Manuale"/>
    <x v="5"/>
    <x v="5"/>
    <n v="4"/>
    <s v="EBIHQX29V65J947C"/>
    <x v="18"/>
    <s v="ML"/>
    <n v="40336"/>
    <n v="280919"/>
    <n v="-240583"/>
  </r>
  <r>
    <x v="1"/>
    <n v="901709"/>
    <n v="2000144"/>
    <x v="256"/>
    <s v="KMHHT6KD6CU250249"/>
    <x v="3"/>
    <x v="1"/>
    <x v="5"/>
    <x v="3"/>
    <s v="Manuale"/>
    <x v="5"/>
    <x v="5"/>
    <n v="4"/>
    <s v="VQPIKP86D50W608G"/>
    <x v="375"/>
    <s v="XC"/>
    <n v="119707"/>
    <n v="280919"/>
    <n v="-161212"/>
  </r>
  <r>
    <x v="1"/>
    <n v="900664"/>
    <n v="2000024"/>
    <x v="501"/>
    <s v="KMHHT6KJXFU851254"/>
    <x v="19"/>
    <x v="1"/>
    <x v="4"/>
    <x v="3"/>
    <s v="Manuale"/>
    <x v="20"/>
    <x v="6"/>
    <n v="3"/>
    <s v="GHLCUT76D05E327U"/>
    <x v="29"/>
    <s v="VV"/>
    <n v="39506"/>
    <n v="1459791"/>
    <n v="-1420285"/>
  </r>
  <r>
    <x v="1"/>
    <n v="901188"/>
    <n v="2000160"/>
    <x v="71"/>
    <s v="KMHHT6KJXFU851254"/>
    <x v="19"/>
    <x v="1"/>
    <x v="4"/>
    <x v="3"/>
    <s v="Manuale"/>
    <x v="20"/>
    <x v="6"/>
    <n v="3"/>
    <s v="RNOKRN43U30X018N"/>
    <x v="91"/>
    <s v="IO"/>
    <n v="58528"/>
    <n v="1459791"/>
    <n v="-1401263"/>
  </r>
  <r>
    <x v="1"/>
    <n v="901710"/>
    <n v="2000163"/>
    <x v="521"/>
    <s v="KMHHT6KJXFU851254"/>
    <x v="19"/>
    <x v="1"/>
    <x v="4"/>
    <x v="3"/>
    <s v="Manuale"/>
    <x v="20"/>
    <x v="6"/>
    <n v="3"/>
    <s v="IUAUCC59K14V403A"/>
    <x v="189"/>
    <s v="CT"/>
    <n v="122177"/>
    <n v="1459791"/>
    <n v="-1337614"/>
  </r>
  <r>
    <x v="1"/>
    <n v="900665"/>
    <n v="2000020"/>
    <x v="463"/>
    <s v="KMHHU6KJ3FU980885"/>
    <x v="3"/>
    <x v="1"/>
    <x v="6"/>
    <x v="5"/>
    <s v="Manuale"/>
    <x v="24"/>
    <x v="10"/>
    <n v="2"/>
    <s v="ACKAOT28C54B747N"/>
    <x v="1"/>
    <s v="RC"/>
    <n v="11730"/>
    <n v="611902"/>
    <n v="-600172"/>
  </r>
  <r>
    <x v="1"/>
    <n v="901189"/>
    <n v="2000111"/>
    <x v="583"/>
    <s v="KMHHU6KJ3FU980885"/>
    <x v="3"/>
    <x v="1"/>
    <x v="6"/>
    <x v="5"/>
    <s v="Manuale"/>
    <x v="24"/>
    <x v="10"/>
    <n v="2"/>
    <s v="XCWSMO29K71N898E"/>
    <x v="282"/>
    <s v="SO"/>
    <n v="11444"/>
    <n v="611902"/>
    <n v="-600458"/>
  </r>
  <r>
    <x v="1"/>
    <n v="901711"/>
    <n v="2000070"/>
    <x v="256"/>
    <s v="KMHHU6KJ3FU980885"/>
    <x v="3"/>
    <x v="1"/>
    <x v="6"/>
    <x v="5"/>
    <s v="Manuale"/>
    <x v="24"/>
    <x v="10"/>
    <n v="2"/>
    <s v="DJQLIS80B95H293O"/>
    <x v="12"/>
    <s v="AW"/>
    <n v="45488"/>
    <n v="611902"/>
    <n v="-566414"/>
  </r>
  <r>
    <x v="1"/>
    <n v="900666"/>
    <n v="2000128"/>
    <x v="483"/>
    <s v="KNADH5A33A6145898"/>
    <x v="8"/>
    <x v="1"/>
    <x v="5"/>
    <x v="1"/>
    <s v="Automatica"/>
    <x v="13"/>
    <x v="10"/>
    <n v="5"/>
    <s v="FCQEBD85K57Y491T"/>
    <x v="160"/>
    <s v="SE"/>
    <n v="13847"/>
    <n v="1473406"/>
    <n v="-1459559"/>
  </r>
  <r>
    <x v="1"/>
    <n v="901190"/>
    <n v="2000148"/>
    <x v="648"/>
    <s v="KNADH5A33A6145898"/>
    <x v="8"/>
    <x v="1"/>
    <x v="5"/>
    <x v="1"/>
    <s v="Automatica"/>
    <x v="13"/>
    <x v="10"/>
    <n v="5"/>
    <s v="SZNRQO74E09U002G"/>
    <x v="102"/>
    <s v="IQ"/>
    <n v="15106"/>
    <n v="1473406"/>
    <n v="-1458300"/>
  </r>
  <r>
    <x v="1"/>
    <n v="901712"/>
    <n v="2000120"/>
    <x v="199"/>
    <s v="KNADH5A33A6145898"/>
    <x v="8"/>
    <x v="1"/>
    <x v="5"/>
    <x v="1"/>
    <s v="Automatica"/>
    <x v="13"/>
    <x v="10"/>
    <n v="5"/>
    <s v="XUAPTR00W41V274B"/>
    <x v="288"/>
    <s v="LB"/>
    <n v="153576"/>
    <n v="1473406"/>
    <n v="-1319830"/>
  </r>
  <r>
    <x v="1"/>
    <n v="900669"/>
    <n v="2000037"/>
    <x v="483"/>
    <s v="KNAFU5A2XC5491001"/>
    <x v="0"/>
    <x v="1"/>
    <x v="3"/>
    <x v="2"/>
    <s v="Manuale"/>
    <x v="9"/>
    <x v="6"/>
    <n v="4"/>
    <s v="ADRPMU31S99L692A"/>
    <x v="131"/>
    <s v="DO"/>
    <n v="31426"/>
    <n v="1253121"/>
    <n v="-1221695"/>
  </r>
  <r>
    <x v="1"/>
    <n v="901193"/>
    <n v="2000059"/>
    <x v="102"/>
    <s v="KNAFU5A2XC5491001"/>
    <x v="0"/>
    <x v="1"/>
    <x v="3"/>
    <x v="2"/>
    <s v="Manuale"/>
    <x v="9"/>
    <x v="6"/>
    <n v="4"/>
    <s v="OIUNUQ80E17J481V"/>
    <x v="430"/>
    <s v="KN"/>
    <n v="82243"/>
    <n v="1253121"/>
    <n v="-1170878"/>
  </r>
  <r>
    <x v="1"/>
    <n v="901715"/>
    <n v="2000032"/>
    <x v="410"/>
    <s v="KNAFU5A2XC5491001"/>
    <x v="0"/>
    <x v="1"/>
    <x v="3"/>
    <x v="2"/>
    <s v="Manuale"/>
    <x v="9"/>
    <x v="6"/>
    <n v="4"/>
    <s v="ENEGRD73I87H140X"/>
    <x v="23"/>
    <s v="NM"/>
    <n v="44130"/>
    <n v="1253121"/>
    <n v="-1208991"/>
  </r>
  <r>
    <x v="1"/>
    <n v="900671"/>
    <n v="2000025"/>
    <x v="418"/>
    <s v="KNDJT2A59C7353981"/>
    <x v="3"/>
    <x v="1"/>
    <x v="3"/>
    <x v="1"/>
    <s v="Automatica"/>
    <x v="48"/>
    <x v="10"/>
    <n v="4"/>
    <s v="PRIUNU55T10P633G"/>
    <x v="398"/>
    <s v="YI"/>
    <n v="22914"/>
    <n v="2239774"/>
    <n v="-2216860"/>
  </r>
  <r>
    <x v="1"/>
    <n v="901195"/>
    <n v="2000116"/>
    <x v="473"/>
    <s v="KNDJT2A59C7353981"/>
    <x v="3"/>
    <x v="1"/>
    <x v="3"/>
    <x v="1"/>
    <s v="Automatica"/>
    <x v="48"/>
    <x v="10"/>
    <n v="4"/>
    <s v="XYHWCZ08K73F696Z"/>
    <x v="289"/>
    <s v="FZ"/>
    <n v="61649"/>
    <n v="2239774"/>
    <n v="-2178125"/>
  </r>
  <r>
    <x v="1"/>
    <n v="901717"/>
    <n v="2000060"/>
    <x v="183"/>
    <s v="KNDJT2A59C7353981"/>
    <x v="3"/>
    <x v="1"/>
    <x v="3"/>
    <x v="1"/>
    <s v="Automatica"/>
    <x v="48"/>
    <x v="10"/>
    <n v="4"/>
    <s v="AGNAZI55F89P801O"/>
    <x v="3"/>
    <s v="PX"/>
    <n v="20186"/>
    <n v="2239774"/>
    <n v="-2219588"/>
  </r>
  <r>
    <x v="1"/>
    <n v="900673"/>
    <n v="2000177"/>
    <x v="295"/>
    <s v="KNDMB5C18F6305748"/>
    <x v="11"/>
    <x v="1"/>
    <x v="3"/>
    <x v="5"/>
    <s v="Manuale"/>
    <x v="13"/>
    <x v="10"/>
    <n v="5"/>
    <s v="NBBTJR38Y98P820S"/>
    <x v="340"/>
    <s v="MR"/>
    <n v="14840"/>
    <n v="3110321"/>
    <n v="-3095481"/>
  </r>
  <r>
    <x v="1"/>
    <n v="901197"/>
    <n v="2000060"/>
    <x v="507"/>
    <s v="KNDMB5C18F6305748"/>
    <x v="11"/>
    <x v="1"/>
    <x v="3"/>
    <x v="5"/>
    <s v="Manuale"/>
    <x v="13"/>
    <x v="10"/>
    <n v="5"/>
    <s v="PJTQVI42U39F924P"/>
    <x v="79"/>
    <s v="CU"/>
    <n v="59360"/>
    <n v="3110321"/>
    <n v="-3050961"/>
  </r>
  <r>
    <x v="1"/>
    <n v="901719"/>
    <n v="2000049"/>
    <x v="542"/>
    <s v="KNDMB5C18F6305748"/>
    <x v="11"/>
    <x v="1"/>
    <x v="3"/>
    <x v="5"/>
    <s v="Manuale"/>
    <x v="13"/>
    <x v="10"/>
    <n v="5"/>
    <s v="EKTWSF47Q88T113S"/>
    <x v="157"/>
    <s v="QO"/>
    <n v="26188"/>
    <n v="3110321"/>
    <n v="-3084133"/>
  </r>
  <r>
    <x v="1"/>
    <n v="900674"/>
    <n v="2000058"/>
    <x v="281"/>
    <s v="NM0KS7AN2AT885403"/>
    <x v="8"/>
    <x v="1"/>
    <x v="5"/>
    <x v="4"/>
    <s v="Automatica"/>
    <x v="40"/>
    <x v="10"/>
    <n v="2"/>
    <s v="ENEGRD73I87H140X"/>
    <x v="23"/>
    <s v="NM"/>
    <n v="16753"/>
    <n v="1781360"/>
    <n v="-1764607"/>
  </r>
  <r>
    <x v="1"/>
    <n v="901198"/>
    <n v="2000001"/>
    <x v="146"/>
    <s v="NM0KS7AN2AT885403"/>
    <x v="8"/>
    <x v="1"/>
    <x v="5"/>
    <x v="4"/>
    <s v="Automatica"/>
    <x v="40"/>
    <x v="10"/>
    <n v="2"/>
    <s v="NKZHSJ02P02N018O"/>
    <x v="222"/>
    <s v="ZC"/>
    <n v="2577"/>
    <n v="1781360"/>
    <n v="-1778783"/>
  </r>
  <r>
    <x v="1"/>
    <n v="901720"/>
    <n v="2000134"/>
    <x v="592"/>
    <s v="NM0KS7AN2AT885403"/>
    <x v="8"/>
    <x v="1"/>
    <x v="5"/>
    <x v="4"/>
    <s v="Automatica"/>
    <x v="40"/>
    <x v="10"/>
    <n v="2"/>
    <s v="HHBEPI57O65K856C"/>
    <x v="175"/>
    <s v="CH"/>
    <n v="7732"/>
    <n v="1781360"/>
    <n v="-1773628"/>
  </r>
  <r>
    <x v="1"/>
    <n v="900675"/>
    <n v="2000014"/>
    <x v="459"/>
    <s v="NM0KS9AN4AT130605"/>
    <x v="18"/>
    <x v="1"/>
    <x v="4"/>
    <x v="5"/>
    <s v="Automatica"/>
    <x v="34"/>
    <x v="3"/>
    <n v="1"/>
    <s v="VOVBZB27E27D650G"/>
    <x v="317"/>
    <s v="JA"/>
    <n v="19604"/>
    <n v="2849737"/>
    <n v="-2830133"/>
  </r>
  <r>
    <x v="1"/>
    <n v="901199"/>
    <n v="2000057"/>
    <x v="557"/>
    <s v="NM0KS9AN4AT130605"/>
    <x v="18"/>
    <x v="1"/>
    <x v="4"/>
    <x v="5"/>
    <s v="Automatica"/>
    <x v="34"/>
    <x v="3"/>
    <n v="1"/>
    <s v="ENEGRD73I87H140X"/>
    <x v="23"/>
    <s v="NM"/>
    <n v="11603"/>
    <n v="2849737"/>
    <n v="-2838134"/>
  </r>
  <r>
    <x v="1"/>
    <n v="901721"/>
    <n v="2000036"/>
    <x v="78"/>
    <s v="NM0KS9AN4AT130605"/>
    <x v="18"/>
    <x v="1"/>
    <x v="4"/>
    <x v="5"/>
    <s v="Automatica"/>
    <x v="34"/>
    <x v="3"/>
    <n v="1"/>
    <s v="MQRHFW38P55L584M"/>
    <x v="215"/>
    <s v="CO"/>
    <n v="40409"/>
    <n v="2849737"/>
    <n v="-2809328"/>
  </r>
  <r>
    <x v="1"/>
    <n v="900676"/>
    <n v="2000079"/>
    <x v="210"/>
    <s v="SAJWA0FB1BL879060"/>
    <x v="34"/>
    <x v="1"/>
    <x v="6"/>
    <x v="5"/>
    <s v="Automatica"/>
    <x v="12"/>
    <x v="9"/>
    <n v="5"/>
    <s v="IRJGGA40T64O781I"/>
    <x v="40"/>
    <s v="PE"/>
    <n v="6164"/>
    <n v="223403"/>
    <n v="-217239"/>
  </r>
  <r>
    <x v="1"/>
    <n v="901200"/>
    <n v="2000003"/>
    <x v="620"/>
    <s v="SAJWA0FB1BL879060"/>
    <x v="34"/>
    <x v="1"/>
    <x v="6"/>
    <x v="5"/>
    <s v="Automatica"/>
    <x v="12"/>
    <x v="9"/>
    <n v="5"/>
    <s v="MQRHFW38P55L584M"/>
    <x v="215"/>
    <s v="CO"/>
    <n v="39357"/>
    <n v="223403"/>
    <n v="-184046"/>
  </r>
  <r>
    <x v="1"/>
    <n v="901722"/>
    <n v="2000125"/>
    <x v="649"/>
    <s v="SAJWA0FB1BL879060"/>
    <x v="34"/>
    <x v="1"/>
    <x v="6"/>
    <x v="5"/>
    <s v="Automatica"/>
    <x v="12"/>
    <x v="9"/>
    <n v="5"/>
    <s v="FALDMA79A02E678K"/>
    <x v="159"/>
    <s v="VH"/>
    <n v="72075"/>
    <n v="223403"/>
    <n v="-151328"/>
  </r>
  <r>
    <x v="1"/>
    <n v="900677"/>
    <n v="2000155"/>
    <x v="476"/>
    <s v="SAJWA2GZXE8390977"/>
    <x v="7"/>
    <x v="1"/>
    <x v="4"/>
    <x v="0"/>
    <s v="Manuale"/>
    <x v="44"/>
    <x v="22"/>
    <n v="3"/>
    <s v="SGAXVJ37U31W529G"/>
    <x v="252"/>
    <s v="NF"/>
    <n v="6085"/>
    <n v="2971422"/>
    <n v="-2965337"/>
  </r>
  <r>
    <x v="1"/>
    <n v="901201"/>
    <n v="2000048"/>
    <x v="433"/>
    <s v="SAJWA2GZXE8390977"/>
    <x v="7"/>
    <x v="1"/>
    <x v="4"/>
    <x v="0"/>
    <s v="Manuale"/>
    <x v="44"/>
    <x v="22"/>
    <n v="3"/>
    <s v="ASDSAA65O82W048O"/>
    <x v="312"/>
    <s v="LE"/>
    <n v="55910"/>
    <n v="2971422"/>
    <n v="-2915512"/>
  </r>
  <r>
    <x v="1"/>
    <n v="901723"/>
    <n v="2000138"/>
    <x v="650"/>
    <s v="SAJWA2GZXE8390977"/>
    <x v="7"/>
    <x v="1"/>
    <x v="4"/>
    <x v="0"/>
    <s v="Manuale"/>
    <x v="44"/>
    <x v="22"/>
    <n v="3"/>
    <s v="MXZDCD63C48U147N"/>
    <x v="219"/>
    <s v="BF"/>
    <n v="84816"/>
    <n v="2971422"/>
    <n v="-2886606"/>
  </r>
  <r>
    <x v="1"/>
    <n v="900678"/>
    <n v="2000147"/>
    <x v="365"/>
    <s v="SAJWA4FC3EM447729"/>
    <x v="17"/>
    <x v="1"/>
    <x v="4"/>
    <x v="5"/>
    <s v="Manuale"/>
    <x v="6"/>
    <x v="4"/>
    <n v="3"/>
    <s v="TZDZUO48N96A083Y"/>
    <x v="411"/>
    <s v="XB"/>
    <n v="7396"/>
    <n v="933901"/>
    <n v="-926505"/>
  </r>
  <r>
    <x v="1"/>
    <n v="901202"/>
    <n v="2000054"/>
    <x v="438"/>
    <s v="SAJWA4FC3EM447729"/>
    <x v="17"/>
    <x v="1"/>
    <x v="4"/>
    <x v="5"/>
    <s v="Manuale"/>
    <x v="6"/>
    <x v="4"/>
    <n v="3"/>
    <s v="SMCGRU10E98T436X"/>
    <x v="96"/>
    <s v="CB"/>
    <n v="24204"/>
    <n v="933901"/>
    <n v="-909697"/>
  </r>
  <r>
    <x v="1"/>
    <n v="901724"/>
    <n v="2000017"/>
    <x v="78"/>
    <s v="SAJWA4FC3EM447729"/>
    <x v="17"/>
    <x v="1"/>
    <x v="4"/>
    <x v="5"/>
    <s v="Manuale"/>
    <x v="6"/>
    <x v="4"/>
    <n v="3"/>
    <s v="XQKLOF03H62I351U"/>
    <x v="286"/>
    <s v="AU"/>
    <n v="169427"/>
    <n v="933901"/>
    <n v="-764474"/>
  </r>
  <r>
    <x v="1"/>
    <n v="900679"/>
    <n v="2000010"/>
    <x v="193"/>
    <s v="SALAB2D49AA442979"/>
    <x v="3"/>
    <x v="1"/>
    <x v="3"/>
    <x v="5"/>
    <s v="Automatica"/>
    <x v="16"/>
    <x v="12"/>
    <n v="6"/>
    <s v="LPXVQB71D50J378L"/>
    <x v="336"/>
    <s v="ER"/>
    <n v="17383"/>
    <n v="1045334"/>
    <n v="-1027951"/>
  </r>
  <r>
    <x v="1"/>
    <n v="901203"/>
    <n v="2000071"/>
    <x v="296"/>
    <s v="SALAB2D49AA442979"/>
    <x v="3"/>
    <x v="1"/>
    <x v="3"/>
    <x v="5"/>
    <s v="Automatica"/>
    <x v="16"/>
    <x v="12"/>
    <n v="6"/>
    <s v="PVWTOM06S63Y755D"/>
    <x v="445"/>
    <s v="AV"/>
    <n v="20979"/>
    <n v="1045334"/>
    <n v="-1024355"/>
  </r>
  <r>
    <x v="1"/>
    <n v="900680"/>
    <n v="2000098"/>
    <x v="352"/>
    <s v="SALAC2D49AA984242"/>
    <x v="3"/>
    <x v="1"/>
    <x v="3"/>
    <x v="5"/>
    <s v="Manuale"/>
    <x v="26"/>
    <x v="3"/>
    <n v="5"/>
    <s v="ENEGRD73I87H140X"/>
    <x v="23"/>
    <s v="NM"/>
    <n v="27882"/>
    <n v="4461966"/>
    <n v="-4434084"/>
  </r>
  <r>
    <x v="1"/>
    <n v="901204"/>
    <n v="2000139"/>
    <x v="636"/>
    <s v="SALAC2D49AA984242"/>
    <x v="3"/>
    <x v="1"/>
    <x v="3"/>
    <x v="5"/>
    <s v="Manuale"/>
    <x v="26"/>
    <x v="3"/>
    <n v="5"/>
    <s v="CRHCTO21J03R505S"/>
    <x v="427"/>
    <s v="RW"/>
    <n v="15256"/>
    <n v="4461966"/>
    <n v="-4446710"/>
  </r>
  <r>
    <x v="1"/>
    <n v="900682"/>
    <n v="2000130"/>
    <x v="283"/>
    <s v="SALAK2V67FA697086"/>
    <x v="23"/>
    <x v="1"/>
    <x v="5"/>
    <x v="3"/>
    <s v="Manuale"/>
    <x v="5"/>
    <x v="5"/>
    <n v="4"/>
    <s v="SGAXVJ37U31W529G"/>
    <x v="252"/>
    <s v="NF"/>
    <n v="30622"/>
    <n v="4139143"/>
    <n v="-4108521"/>
  </r>
  <r>
    <x v="1"/>
    <n v="901206"/>
    <n v="2000034"/>
    <x v="161"/>
    <s v="SALAK2V67FA697086"/>
    <x v="23"/>
    <x v="1"/>
    <x v="5"/>
    <x v="3"/>
    <s v="Manuale"/>
    <x v="5"/>
    <x v="5"/>
    <n v="4"/>
    <s v="GHLCUT76D05E327U"/>
    <x v="29"/>
    <s v="VV"/>
    <n v="62378"/>
    <n v="4139143"/>
    <n v="-4076765"/>
  </r>
  <r>
    <x v="1"/>
    <n v="900683"/>
    <n v="2000019"/>
    <x v="333"/>
    <s v="SALCP2BGXFH587499"/>
    <x v="7"/>
    <x v="1"/>
    <x v="4"/>
    <x v="5"/>
    <s v="Manuale"/>
    <x v="8"/>
    <x v="7"/>
    <n v="2"/>
    <s v="NGXVWJ83M26A237B"/>
    <x v="403"/>
    <s v="HW"/>
    <n v="26885"/>
    <n v="2164335"/>
    <n v="-2137450"/>
  </r>
  <r>
    <x v="1"/>
    <n v="901207"/>
    <n v="2000050"/>
    <x v="411"/>
    <s v="SALCP2BGXFH587499"/>
    <x v="7"/>
    <x v="1"/>
    <x v="4"/>
    <x v="5"/>
    <s v="Manuale"/>
    <x v="8"/>
    <x v="7"/>
    <n v="2"/>
    <s v="TQBHGN77Q28H260C"/>
    <x v="447"/>
    <s v="UO"/>
    <n v="42145"/>
    <n v="2164335"/>
    <n v="-2122190"/>
  </r>
  <r>
    <x v="1"/>
    <n v="900684"/>
    <n v="2000056"/>
    <x v="210"/>
    <s v="SALSF2D47CA087130"/>
    <x v="57"/>
    <x v="1"/>
    <x v="5"/>
    <x v="1"/>
    <s v="Automatica"/>
    <x v="44"/>
    <x v="22"/>
    <n v="3"/>
    <s v="OBMZOY88C44Z114M"/>
    <x v="348"/>
    <s v="EM"/>
    <n v="30584"/>
    <n v="4169888"/>
    <n v="-4139304"/>
  </r>
  <r>
    <x v="1"/>
    <n v="901208"/>
    <n v="2000088"/>
    <x v="316"/>
    <s v="SALSF2D47CA087130"/>
    <x v="57"/>
    <x v="1"/>
    <x v="5"/>
    <x v="1"/>
    <s v="Automatica"/>
    <x v="44"/>
    <x v="22"/>
    <n v="3"/>
    <s v="EKOTEO03D79C695W"/>
    <x v="21"/>
    <s v="CA"/>
    <n v="17476"/>
    <n v="4169888"/>
    <n v="-4152412"/>
  </r>
  <r>
    <x v="1"/>
    <n v="900685"/>
    <n v="2000083"/>
    <x v="326"/>
    <s v="SALVP2BG8EH970087"/>
    <x v="0"/>
    <x v="1"/>
    <x v="5"/>
    <x v="5"/>
    <s v="Manuale"/>
    <x v="27"/>
    <x v="10"/>
    <n v="4"/>
    <s v="BCHQEA99D57R469D"/>
    <x v="318"/>
    <s v="MR"/>
    <n v="12170"/>
    <n v="2915033"/>
    <n v="-2902864"/>
  </r>
  <r>
    <x v="1"/>
    <n v="901209"/>
    <n v="2000007"/>
    <x v="651"/>
    <s v="SALVP2BG8EH970087"/>
    <x v="0"/>
    <x v="1"/>
    <x v="5"/>
    <x v="5"/>
    <s v="Manuale"/>
    <x v="27"/>
    <x v="10"/>
    <n v="4"/>
    <s v="ONVKJV29N38D056E"/>
    <x v="432"/>
    <s v="CN"/>
    <n v="21557"/>
    <n v="2915033"/>
    <n v="-2893476"/>
  </r>
  <r>
    <x v="1"/>
    <n v="900687"/>
    <n v="2000126"/>
    <x v="333"/>
    <s v="SCBCU8ZA5AC709327"/>
    <x v="20"/>
    <x v="1"/>
    <x v="3"/>
    <x v="5"/>
    <s v="Manuale"/>
    <x v="26"/>
    <x v="3"/>
    <n v="5"/>
    <s v="BQGJKI11N91J623D"/>
    <x v="335"/>
    <s v="II"/>
    <n v="11982"/>
    <n v="4528379"/>
    <n v="-4516397"/>
  </r>
  <r>
    <x v="1"/>
    <n v="901211"/>
    <n v="2000108"/>
    <x v="22"/>
    <s v="SCBCU8ZA5AC709327"/>
    <x v="20"/>
    <x v="1"/>
    <x v="3"/>
    <x v="5"/>
    <s v="Manuale"/>
    <x v="26"/>
    <x v="3"/>
    <n v="5"/>
    <s v="VEFDKC02S92A720V"/>
    <x v="429"/>
    <s v="QQ"/>
    <n v="6318"/>
    <n v="4528379"/>
    <n v="-4522061"/>
  </r>
  <r>
    <x v="1"/>
    <n v="900691"/>
    <n v="2000069"/>
    <x v="597"/>
    <s v="SCFAD01A85G194003"/>
    <x v="29"/>
    <x v="1"/>
    <x v="5"/>
    <x v="3"/>
    <s v="Manuale"/>
    <x v="22"/>
    <x v="14"/>
    <n v="3"/>
    <s v="SZEDZP56T60P822U"/>
    <x v="343"/>
    <s v="FC"/>
    <n v="2864"/>
    <n v="1468589"/>
    <n v="-1465726"/>
  </r>
  <r>
    <x v="1"/>
    <n v="901215"/>
    <n v="2000101"/>
    <x v="639"/>
    <s v="SCFAD01A85G194003"/>
    <x v="29"/>
    <x v="1"/>
    <x v="5"/>
    <x v="3"/>
    <s v="Manuale"/>
    <x v="22"/>
    <x v="14"/>
    <n v="3"/>
    <s v="COYIRX31P49G975F"/>
    <x v="145"/>
    <s v="TG"/>
    <n v="13571"/>
    <n v="1468589"/>
    <n v="-1455019"/>
  </r>
  <r>
    <x v="1"/>
    <n v="900694"/>
    <n v="2000007"/>
    <x v="568"/>
    <s v="SCFFDECN5CG652807"/>
    <x v="28"/>
    <x v="1"/>
    <x v="3"/>
    <x v="2"/>
    <s v="Manuale"/>
    <x v="6"/>
    <x v="4"/>
    <n v="3"/>
    <s v="MCIUZQ98N67S561P"/>
    <x v="210"/>
    <s v="XP"/>
    <n v="7364"/>
    <n v="2762672"/>
    <n v="-2755308"/>
  </r>
  <r>
    <x v="1"/>
    <n v="901218"/>
    <n v="2000116"/>
    <x v="320"/>
    <s v="SCFFDECN5CG652807"/>
    <x v="28"/>
    <x v="1"/>
    <x v="3"/>
    <x v="2"/>
    <s v="Manuale"/>
    <x v="6"/>
    <x v="4"/>
    <n v="3"/>
    <s v="DDPEQF88V09C680E"/>
    <x v="339"/>
    <s v="LA"/>
    <n v="6508"/>
    <n v="2762672"/>
    <n v="-2756165"/>
  </r>
  <r>
    <x v="1"/>
    <n v="900697"/>
    <n v="2000143"/>
    <x v="372"/>
    <s v="W06VR54R81R329304"/>
    <x v="29"/>
    <x v="1"/>
    <x v="6"/>
    <x v="5"/>
    <s v="Automatica"/>
    <x v="24"/>
    <x v="10"/>
    <n v="2"/>
    <s v="MBIOWU23F78K866P"/>
    <x v="209"/>
    <s v="FQ"/>
    <n v="54050"/>
    <n v="1448509"/>
    <n v="-1394459"/>
  </r>
  <r>
    <x v="1"/>
    <n v="901221"/>
    <n v="2000087"/>
    <x v="495"/>
    <s v="W06VR54R81R329304"/>
    <x v="29"/>
    <x v="1"/>
    <x v="6"/>
    <x v="5"/>
    <s v="Automatica"/>
    <x v="24"/>
    <x v="10"/>
    <n v="2"/>
    <s v="APAYLB05K98K546S"/>
    <x v="446"/>
    <s v="IE"/>
    <n v="99255"/>
    <n v="1448509"/>
    <n v="-1349254"/>
  </r>
  <r>
    <x v="1"/>
    <n v="900699"/>
    <n v="2000108"/>
    <x v="381"/>
    <s v="WA1BY74LX9D514341"/>
    <x v="8"/>
    <x v="1"/>
    <x v="5"/>
    <x v="2"/>
    <s v="Automatica"/>
    <x v="16"/>
    <x v="12"/>
    <n v="6"/>
    <s v="LPXVQB71D50J378L"/>
    <x v="336"/>
    <s v="ER"/>
    <n v="8813"/>
    <n v="3741184"/>
    <n v="-3732371"/>
  </r>
  <r>
    <x v="1"/>
    <n v="901223"/>
    <n v="2000025"/>
    <x v="462"/>
    <s v="WA1BY74LX9D514341"/>
    <x v="8"/>
    <x v="1"/>
    <x v="5"/>
    <x v="2"/>
    <s v="Automatica"/>
    <x v="16"/>
    <x v="12"/>
    <n v="6"/>
    <s v="QDVRDB36T13B101K"/>
    <x v="243"/>
    <s v="UJ"/>
    <n v="5423"/>
    <n v="3741184"/>
    <n v="-3735761"/>
  </r>
  <r>
    <x v="1"/>
    <n v="900701"/>
    <n v="2000098"/>
    <x v="420"/>
    <s v="WA1DGAFE2CD836339"/>
    <x v="8"/>
    <x v="1"/>
    <x v="5"/>
    <x v="0"/>
    <s v="Manuale"/>
    <x v="18"/>
    <x v="13"/>
    <n v="2"/>
    <s v="YDJMLY03L31O248W"/>
    <x v="290"/>
    <s v="MN"/>
    <n v="9638"/>
    <n v="3152699"/>
    <n v="-3143061"/>
  </r>
  <r>
    <x v="1"/>
    <n v="901225"/>
    <n v="2000156"/>
    <x v="648"/>
    <s v="WA1DGAFE2CD836339"/>
    <x v="8"/>
    <x v="1"/>
    <x v="5"/>
    <x v="0"/>
    <s v="Manuale"/>
    <x v="18"/>
    <x v="13"/>
    <n v="2"/>
    <s v="WCVBES61W63P495Q"/>
    <x v="452"/>
    <s v="XE"/>
    <n v="4177"/>
    <n v="3152699"/>
    <n v="-3148522"/>
  </r>
  <r>
    <x v="1"/>
    <n v="900703"/>
    <n v="2000148"/>
    <x v="349"/>
    <s v="WA1LFBFP5CA749641"/>
    <x v="2"/>
    <x v="1"/>
    <x v="6"/>
    <x v="0"/>
    <s v="Automatica"/>
    <x v="35"/>
    <x v="18"/>
    <n v="3"/>
    <s v="EBIHQX29V65J947C"/>
    <x v="18"/>
    <s v="ML"/>
    <n v="13110"/>
    <n v="3660359"/>
    <n v="-3647249"/>
  </r>
  <r>
    <x v="1"/>
    <n v="901227"/>
    <n v="2000019"/>
    <x v="560"/>
    <s v="WA1LFBFP5CA749641"/>
    <x v="2"/>
    <x v="1"/>
    <x v="6"/>
    <x v="0"/>
    <s v="Automatica"/>
    <x v="35"/>
    <x v="18"/>
    <n v="3"/>
    <s v="JXJDGT67V10U184X"/>
    <x v="47"/>
    <s v="LI"/>
    <n v="69922"/>
    <n v="3660359"/>
    <n v="-3590437"/>
  </r>
  <r>
    <x v="1"/>
    <n v="900709"/>
    <n v="2000073"/>
    <x v="358"/>
    <s v="WA1WYAFE2AD335115"/>
    <x v="27"/>
    <x v="1"/>
    <x v="4"/>
    <x v="0"/>
    <s v="Automatica"/>
    <x v="25"/>
    <x v="10"/>
    <n v="2"/>
    <s v="VQPIKP86D50W608G"/>
    <x v="375"/>
    <s v="XC"/>
    <n v="25391"/>
    <n v="363246"/>
    <n v="-337855"/>
  </r>
  <r>
    <x v="1"/>
    <n v="901233"/>
    <n v="2000089"/>
    <x v="88"/>
    <s v="WA1WYAFE2AD335115"/>
    <x v="27"/>
    <x v="1"/>
    <x v="4"/>
    <x v="0"/>
    <s v="Automatica"/>
    <x v="25"/>
    <x v="10"/>
    <n v="2"/>
    <s v="DTNHEY49U97A228M"/>
    <x v="152"/>
    <s v="UD"/>
    <n v="16747"/>
    <n v="363246"/>
    <n v="-346499"/>
  </r>
  <r>
    <x v="1"/>
    <n v="900710"/>
    <n v="2000083"/>
    <x v="336"/>
    <s v="WAUAFAFHXDN375888"/>
    <x v="4"/>
    <x v="1"/>
    <x v="6"/>
    <x v="4"/>
    <s v="Manuale"/>
    <x v="45"/>
    <x v="10"/>
    <n v="3"/>
    <s v="YWMBEH67B00Q536D"/>
    <x v="295"/>
    <s v="HY"/>
    <n v="45469"/>
    <n v="1704696"/>
    <n v="-1659227"/>
  </r>
  <r>
    <x v="1"/>
    <n v="901234"/>
    <n v="2000166"/>
    <x v="339"/>
    <s v="WAUAFAFHXDN375888"/>
    <x v="4"/>
    <x v="1"/>
    <x v="6"/>
    <x v="4"/>
    <s v="Manuale"/>
    <x v="45"/>
    <x v="10"/>
    <n v="3"/>
    <s v="PXHVMC72N67J929R"/>
    <x v="81"/>
    <s v="WB"/>
    <n v="86314"/>
    <n v="1704696"/>
    <n v="-1618382"/>
  </r>
  <r>
    <x v="1"/>
    <n v="900712"/>
    <n v="2000131"/>
    <x v="393"/>
    <s v="WAUBH78EX6A731061"/>
    <x v="20"/>
    <x v="1"/>
    <x v="4"/>
    <x v="2"/>
    <s v="Automatica"/>
    <x v="41"/>
    <x v="3"/>
    <n v="4"/>
    <s v="HHTIBF31E44D146I"/>
    <x v="176"/>
    <s v="ZX"/>
    <n v="2930"/>
    <n v="4581344"/>
    <n v="-4578414"/>
  </r>
  <r>
    <x v="1"/>
    <n v="901236"/>
    <n v="2000145"/>
    <x v="196"/>
    <s v="WAUBH78EX6A731061"/>
    <x v="20"/>
    <x v="1"/>
    <x v="4"/>
    <x v="2"/>
    <s v="Automatica"/>
    <x v="41"/>
    <x v="3"/>
    <n v="4"/>
    <s v="ZQBZBE99H04M220C"/>
    <x v="314"/>
    <s v="NT"/>
    <n v="3462"/>
    <n v="4581344"/>
    <n v="-4577882"/>
  </r>
  <r>
    <x v="1"/>
    <n v="900714"/>
    <n v="2000133"/>
    <x v="372"/>
    <s v="WAUDF58E15A441812"/>
    <x v="35"/>
    <x v="1"/>
    <x v="6"/>
    <x v="3"/>
    <s v="Automatica"/>
    <x v="43"/>
    <x v="21"/>
    <n v="4"/>
    <s v="BWLYKL04V01P581D"/>
    <x v="330"/>
    <s v="QY"/>
    <n v="19064"/>
    <n v="992166"/>
    <n v="-973102"/>
  </r>
  <r>
    <x v="1"/>
    <n v="901238"/>
    <n v="2000045"/>
    <x v="373"/>
    <s v="WAUDF58E15A441812"/>
    <x v="35"/>
    <x v="1"/>
    <x v="6"/>
    <x v="3"/>
    <s v="Automatica"/>
    <x v="43"/>
    <x v="21"/>
    <n v="4"/>
    <s v="NANVTP58V02Y142L"/>
    <x v="355"/>
    <s v="XK"/>
    <n v="84343"/>
    <n v="992166"/>
    <n v="-907823"/>
  </r>
  <r>
    <x v="1"/>
    <n v="900716"/>
    <n v="2000101"/>
    <x v="565"/>
    <s v="WAUDF98EX6A675780"/>
    <x v="39"/>
    <x v="1"/>
    <x v="6"/>
    <x v="0"/>
    <s v="Automatica"/>
    <x v="38"/>
    <x v="19"/>
    <n v="3"/>
    <s v="EBOLCV84Q24N774C"/>
    <x v="155"/>
    <s v="ZM"/>
    <n v="17784"/>
    <n v="1495829"/>
    <n v="-1478045"/>
  </r>
  <r>
    <x v="1"/>
    <n v="901240"/>
    <n v="2000108"/>
    <x v="238"/>
    <s v="WAUDF98EX6A675780"/>
    <x v="39"/>
    <x v="1"/>
    <x v="6"/>
    <x v="0"/>
    <s v="Automatica"/>
    <x v="38"/>
    <x v="19"/>
    <n v="3"/>
    <s v="GDEGGN69W15E478I"/>
    <x v="371"/>
    <s v="XS"/>
    <n v="20188"/>
    <n v="1495829"/>
    <n v="-1475641"/>
  </r>
  <r>
    <x v="1"/>
    <n v="900717"/>
    <n v="2000179"/>
    <x v="472"/>
    <s v="WAUDFAFL8EN085538"/>
    <x v="15"/>
    <x v="1"/>
    <x v="6"/>
    <x v="3"/>
    <s v="Manuale"/>
    <x v="44"/>
    <x v="22"/>
    <n v="3"/>
    <s v="HTTUBV34H99Z729I"/>
    <x v="309"/>
    <s v="UN"/>
    <n v="5964"/>
    <n v="476401"/>
    <n v="-470437"/>
  </r>
  <r>
    <x v="1"/>
    <n v="901241"/>
    <n v="2000110"/>
    <x v="438"/>
    <s v="WAUDFAFL8EN085538"/>
    <x v="15"/>
    <x v="1"/>
    <x v="6"/>
    <x v="3"/>
    <s v="Manuale"/>
    <x v="44"/>
    <x v="22"/>
    <n v="3"/>
    <s v="ENEGRD73I87H140X"/>
    <x v="23"/>
    <s v="NM"/>
    <n v="33794"/>
    <n v="476401"/>
    <n v="-442607"/>
  </r>
  <r>
    <x v="1"/>
    <n v="900718"/>
    <n v="2000175"/>
    <x v="571"/>
    <s v="WAUDH78E46A255317"/>
    <x v="9"/>
    <x v="1"/>
    <x v="6"/>
    <x v="0"/>
    <s v="Automatica"/>
    <x v="23"/>
    <x v="15"/>
    <n v="6"/>
    <s v="KGWCCR64N20M371K"/>
    <x v="194"/>
    <s v="PF"/>
    <n v="26529"/>
    <n v="1093372"/>
    <n v="-1066843"/>
  </r>
  <r>
    <x v="1"/>
    <n v="901242"/>
    <n v="2000007"/>
    <x v="510"/>
    <s v="WAUDH78E46A255317"/>
    <x v="9"/>
    <x v="1"/>
    <x v="6"/>
    <x v="0"/>
    <s v="Automatica"/>
    <x v="23"/>
    <x v="15"/>
    <n v="6"/>
    <s v="LZYVRC98C75I155R"/>
    <x v="58"/>
    <s v="EY"/>
    <n v="65408"/>
    <n v="1093372"/>
    <n v="-1027964"/>
  </r>
  <r>
    <x v="1"/>
    <n v="900719"/>
    <n v="2000082"/>
    <x v="333"/>
    <s v="WAUDH78E58A934421"/>
    <x v="8"/>
    <x v="1"/>
    <x v="5"/>
    <x v="5"/>
    <s v="Automatica"/>
    <x v="11"/>
    <x v="8"/>
    <n v="3"/>
    <s v="FZYAOX04T15C227A"/>
    <x v="363"/>
    <s v="UW"/>
    <n v="21445"/>
    <n v="3753579"/>
    <n v="-3732134"/>
  </r>
  <r>
    <x v="1"/>
    <n v="901243"/>
    <n v="2000100"/>
    <x v="324"/>
    <s v="WAUDH78E58A934421"/>
    <x v="8"/>
    <x v="1"/>
    <x v="5"/>
    <x v="5"/>
    <s v="Automatica"/>
    <x v="11"/>
    <x v="8"/>
    <n v="3"/>
    <s v="AGNAZI55F89P801O"/>
    <x v="3"/>
    <s v="PX"/>
    <n v="16269"/>
    <n v="3753579"/>
    <n v="-3737310"/>
  </r>
  <r>
    <x v="1"/>
    <n v="900721"/>
    <n v="2000065"/>
    <x v="381"/>
    <s v="WAUDN74F28N739991"/>
    <x v="31"/>
    <x v="1"/>
    <x v="6"/>
    <x v="5"/>
    <s v="Manuale"/>
    <x v="20"/>
    <x v="6"/>
    <n v="3"/>
    <s v="NYRFJW88R21G018A"/>
    <x v="310"/>
    <s v="XA"/>
    <n v="21385"/>
    <n v="1131895"/>
    <n v="-1110510"/>
  </r>
  <r>
    <x v="1"/>
    <n v="901245"/>
    <n v="2000020"/>
    <x v="23"/>
    <s v="WAUDN74F28N739991"/>
    <x v="31"/>
    <x v="1"/>
    <x v="6"/>
    <x v="5"/>
    <s v="Manuale"/>
    <x v="20"/>
    <x v="6"/>
    <n v="3"/>
    <s v="ZQIEER25Z09Q808X"/>
    <x v="299"/>
    <s v="UN"/>
    <n v="49898"/>
    <n v="1131895"/>
    <n v="-1081997"/>
  </r>
  <r>
    <x v="1"/>
    <n v="900722"/>
    <n v="2000154"/>
    <x v="497"/>
    <s v="WAUDV94F59N212248"/>
    <x v="28"/>
    <x v="1"/>
    <x v="3"/>
    <x v="2"/>
    <s v="Manuale"/>
    <x v="31"/>
    <x v="10"/>
    <n v="7"/>
    <s v="VGUCWL54F08D921S"/>
    <x v="338"/>
    <s v="NL"/>
    <n v="46188"/>
    <n v="307112"/>
    <n v="-260924"/>
  </r>
  <r>
    <x v="1"/>
    <n v="901246"/>
    <n v="2000156"/>
    <x v="495"/>
    <s v="WAUDV94F59N212248"/>
    <x v="28"/>
    <x v="1"/>
    <x v="3"/>
    <x v="2"/>
    <s v="Manuale"/>
    <x v="31"/>
    <x v="10"/>
    <n v="7"/>
    <s v="BNVEFK57S62F256J"/>
    <x v="328"/>
    <s v="IM"/>
    <n v="75669"/>
    <n v="307112"/>
    <n v="-231443"/>
  </r>
  <r>
    <x v="1"/>
    <n v="900724"/>
    <n v="2000002"/>
    <x v="265"/>
    <s v="WAUEFAFLXFN892908"/>
    <x v="8"/>
    <x v="1"/>
    <x v="4"/>
    <x v="5"/>
    <s v="Automatica"/>
    <x v="34"/>
    <x v="3"/>
    <n v="1"/>
    <s v="MMXLUZ88S71D170B"/>
    <x v="324"/>
    <s v="MT"/>
    <n v="29483"/>
    <n v="1504052"/>
    <n v="-1474569"/>
  </r>
  <r>
    <x v="1"/>
    <n v="901248"/>
    <n v="2000059"/>
    <x v="238"/>
    <s v="WAUEFAFLXFN892908"/>
    <x v="8"/>
    <x v="1"/>
    <x v="4"/>
    <x v="5"/>
    <s v="Automatica"/>
    <x v="34"/>
    <x v="3"/>
    <n v="1"/>
    <s v="NKYXHT32Y15M087X"/>
    <x v="365"/>
    <s v="OK"/>
    <n v="85173"/>
    <n v="1504052"/>
    <n v="-1418879"/>
  </r>
  <r>
    <x v="1"/>
    <n v="900726"/>
    <n v="2000131"/>
    <x v="480"/>
    <s v="WAUEH64B31N509837"/>
    <x v="8"/>
    <x v="1"/>
    <x v="5"/>
    <x v="2"/>
    <s v="Automatica"/>
    <x v="32"/>
    <x v="17"/>
    <n v="5"/>
    <s v="XFHSMU31T62I522J"/>
    <x v="428"/>
    <s v="AR"/>
    <n v="26000"/>
    <n v="2714306"/>
    <n v="-2688306"/>
  </r>
  <r>
    <x v="1"/>
    <n v="901250"/>
    <n v="2000179"/>
    <x v="359"/>
    <s v="WAUEH64B31N509837"/>
    <x v="8"/>
    <x v="1"/>
    <x v="5"/>
    <x v="2"/>
    <s v="Automatica"/>
    <x v="32"/>
    <x v="17"/>
    <n v="5"/>
    <s v="LVHJLH44H26L328L"/>
    <x v="404"/>
    <s v="BW"/>
    <n v="130896"/>
    <n v="2714306"/>
    <n v="-2583410"/>
  </r>
  <r>
    <x v="1"/>
    <n v="900727"/>
    <n v="2000065"/>
    <x v="265"/>
    <s v="WAUEH74F47N363370"/>
    <x v="12"/>
    <x v="1"/>
    <x v="5"/>
    <x v="2"/>
    <s v="Manuale"/>
    <x v="49"/>
    <x v="24"/>
    <n v="4"/>
    <s v="QLHLJR90I91Y802G"/>
    <x v="244"/>
    <s v="KO"/>
    <n v="11061"/>
    <n v="4442396"/>
    <n v="-4431336"/>
  </r>
  <r>
    <x v="1"/>
    <n v="901251"/>
    <n v="2000027"/>
    <x v="346"/>
    <s v="WAUEH74F47N363370"/>
    <x v="12"/>
    <x v="1"/>
    <x v="5"/>
    <x v="2"/>
    <s v="Manuale"/>
    <x v="49"/>
    <x v="24"/>
    <n v="4"/>
    <s v="PWVNFA84L87H456N"/>
    <x v="353"/>
    <s v="BU"/>
    <n v="64352"/>
    <n v="4442396"/>
    <n v="-4378044"/>
  </r>
  <r>
    <x v="1"/>
    <n v="900731"/>
    <n v="2000095"/>
    <x v="461"/>
    <s v="WAUFGBFC0DN937004"/>
    <x v="44"/>
    <x v="1"/>
    <x v="6"/>
    <x v="2"/>
    <s v="Automatica"/>
    <x v="20"/>
    <x v="6"/>
    <n v="3"/>
    <s v="DWZGPH36V95T072R"/>
    <x v="16"/>
    <s v="VS"/>
    <n v="11621"/>
    <n v="3675048"/>
    <n v="-3663427"/>
  </r>
  <r>
    <x v="1"/>
    <n v="901255"/>
    <n v="2000144"/>
    <x v="71"/>
    <s v="WAUFGBFC0DN937004"/>
    <x v="44"/>
    <x v="1"/>
    <x v="6"/>
    <x v="2"/>
    <s v="Automatica"/>
    <x v="20"/>
    <x v="6"/>
    <n v="3"/>
    <s v="XCWSMO29K71N898E"/>
    <x v="282"/>
    <s v="SO"/>
    <n v="11818"/>
    <n v="3675048"/>
    <n v="-3663230"/>
  </r>
  <r>
    <x v="1"/>
    <n v="900732"/>
    <n v="2000131"/>
    <x v="571"/>
    <s v="WAUGL78E98A287792"/>
    <x v="20"/>
    <x v="1"/>
    <x v="4"/>
    <x v="1"/>
    <s v="Automatica"/>
    <x v="1"/>
    <x v="1"/>
    <n v="2"/>
    <s v="HKGSWS83V01P425N"/>
    <x v="33"/>
    <s v="WA"/>
    <n v="12306"/>
    <n v="546926"/>
    <n v="-534620"/>
  </r>
  <r>
    <x v="1"/>
    <n v="901256"/>
    <n v="2000129"/>
    <x v="573"/>
    <s v="WAUGL78E98A287792"/>
    <x v="20"/>
    <x v="1"/>
    <x v="4"/>
    <x v="1"/>
    <s v="Automatica"/>
    <x v="1"/>
    <x v="1"/>
    <n v="2"/>
    <s v="WEWUCC84A08P226O"/>
    <x v="329"/>
    <s v="AD"/>
    <n v="77935"/>
    <n v="546926"/>
    <n v="-468991"/>
  </r>
  <r>
    <x v="1"/>
    <n v="900734"/>
    <n v="2000051"/>
    <x v="293"/>
    <s v="WAUHF78P79A919476"/>
    <x v="16"/>
    <x v="1"/>
    <x v="5"/>
    <x v="4"/>
    <s v="Manuale"/>
    <x v="26"/>
    <x v="3"/>
    <n v="5"/>
    <s v="FSRJUM14V56U599I"/>
    <x v="366"/>
    <s v="TY"/>
    <n v="889"/>
    <n v="4732769"/>
    <n v="-4731880"/>
  </r>
  <r>
    <x v="1"/>
    <n v="901258"/>
    <n v="2000161"/>
    <x v="357"/>
    <s v="WAUHF78P79A919476"/>
    <x v="16"/>
    <x v="1"/>
    <x v="5"/>
    <x v="4"/>
    <s v="Manuale"/>
    <x v="26"/>
    <x v="3"/>
    <n v="5"/>
    <s v="VEQHRA46A40O587I"/>
    <x v="418"/>
    <s v="QS"/>
    <n v="684"/>
    <n v="4732769"/>
    <n v="-4732085"/>
  </r>
  <r>
    <x v="1"/>
    <n v="900735"/>
    <n v="2000111"/>
    <x v="501"/>
    <s v="WAUHF98P08A225495"/>
    <x v="23"/>
    <x v="1"/>
    <x v="6"/>
    <x v="5"/>
    <s v="Manuale"/>
    <x v="37"/>
    <x v="10"/>
    <n v="6"/>
    <s v="BICPGB11Q13P628L"/>
    <x v="320"/>
    <s v="TN"/>
    <n v="2445"/>
    <n v="1075799"/>
    <n v="-1073354"/>
  </r>
  <r>
    <x v="1"/>
    <n v="901259"/>
    <n v="2000041"/>
    <x v="276"/>
    <s v="WAUHF98P08A225495"/>
    <x v="23"/>
    <x v="1"/>
    <x v="6"/>
    <x v="5"/>
    <s v="Manuale"/>
    <x v="37"/>
    <x v="10"/>
    <n v="6"/>
    <s v="IABKUK22Z37D061M"/>
    <x v="182"/>
    <s v="AL"/>
    <n v="4584"/>
    <n v="1075799"/>
    <n v="-1071215"/>
  </r>
  <r>
    <x v="1"/>
    <n v="900739"/>
    <n v="2000058"/>
    <x v="541"/>
    <s v="WAUJC68E32A283941"/>
    <x v="42"/>
    <x v="1"/>
    <x v="6"/>
    <x v="5"/>
    <s v="Automatica"/>
    <x v="14"/>
    <x v="3"/>
    <n v="6"/>
    <s v="QNNWOP03R38H444V"/>
    <x v="85"/>
    <s v="XH"/>
    <n v="20822"/>
    <n v="2809065"/>
    <n v="-2788243"/>
  </r>
  <r>
    <x v="1"/>
    <n v="901263"/>
    <n v="2000000"/>
    <x v="498"/>
    <s v="WAUJC68E32A283941"/>
    <x v="42"/>
    <x v="1"/>
    <x v="6"/>
    <x v="5"/>
    <s v="Automatica"/>
    <x v="14"/>
    <x v="3"/>
    <n v="6"/>
    <s v="TBTJKN77A74W383V"/>
    <x v="255"/>
    <s v="JE"/>
    <n v="56277"/>
    <n v="2809065"/>
    <n v="-2752788"/>
  </r>
  <r>
    <x v="1"/>
    <n v="900740"/>
    <n v="2000172"/>
    <x v="249"/>
    <s v="WAUJC68E52A518131"/>
    <x v="39"/>
    <x v="1"/>
    <x v="5"/>
    <x v="5"/>
    <s v="Automatica"/>
    <x v="42"/>
    <x v="20"/>
    <n v="2"/>
    <s v="EHIYIY02F44R920V"/>
    <x v="442"/>
    <s v="WO"/>
    <n v="10364"/>
    <n v="1981778"/>
    <n v="-1971414"/>
  </r>
  <r>
    <x v="1"/>
    <n v="901264"/>
    <n v="2000038"/>
    <x v="433"/>
    <s v="WAUJC68E52A518131"/>
    <x v="39"/>
    <x v="1"/>
    <x v="5"/>
    <x v="5"/>
    <s v="Automatica"/>
    <x v="42"/>
    <x v="20"/>
    <n v="2"/>
    <s v="EHIYIY02F44R920V"/>
    <x v="442"/>
    <s v="WO"/>
    <n v="3887"/>
    <n v="1981778"/>
    <n v="-1977891"/>
  </r>
  <r>
    <x v="1"/>
    <n v="900744"/>
    <n v="2000137"/>
    <x v="393"/>
    <s v="WAUKFBFL0BA717965"/>
    <x v="2"/>
    <x v="1"/>
    <x v="5"/>
    <x v="2"/>
    <s v="Automatica"/>
    <x v="17"/>
    <x v="3"/>
    <n v="1"/>
    <s v="YPCAHS23G89S956B"/>
    <x v="291"/>
    <s v="PC"/>
    <n v="15249"/>
    <n v="4515149"/>
    <n v="-4499900"/>
  </r>
  <r>
    <x v="1"/>
    <n v="901268"/>
    <n v="2000166"/>
    <x v="387"/>
    <s v="WAUKFBFL0BA717965"/>
    <x v="2"/>
    <x v="1"/>
    <x v="5"/>
    <x v="2"/>
    <s v="Automatica"/>
    <x v="17"/>
    <x v="3"/>
    <n v="1"/>
    <s v="EZYMIQ77V21P502Y"/>
    <x v="19"/>
    <s v="EA"/>
    <n v="104199"/>
    <n v="4515149"/>
    <n v="-4410950"/>
  </r>
  <r>
    <x v="1"/>
    <n v="900745"/>
    <n v="2000091"/>
    <x v="368"/>
    <s v="WAUKH78E97A323488"/>
    <x v="9"/>
    <x v="1"/>
    <x v="6"/>
    <x v="0"/>
    <s v="Automatica"/>
    <x v="46"/>
    <x v="23"/>
    <n v="1"/>
    <s v="MRRQBD39M25T250G"/>
    <x v="217"/>
    <s v="HE"/>
    <n v="4606"/>
    <n v="4974797"/>
    <n v="-4970191"/>
  </r>
  <r>
    <x v="1"/>
    <n v="901269"/>
    <n v="2000165"/>
    <x v="264"/>
    <s v="WAUKH78E97A323488"/>
    <x v="9"/>
    <x v="1"/>
    <x v="6"/>
    <x v="0"/>
    <s v="Automatica"/>
    <x v="46"/>
    <x v="23"/>
    <n v="1"/>
    <s v="DEUOAW10N04S873S"/>
    <x v="333"/>
    <s v="ZO"/>
    <n v="15600"/>
    <n v="4974797"/>
    <n v="-4959197"/>
  </r>
  <r>
    <x v="1"/>
    <n v="900746"/>
    <n v="2000158"/>
    <x v="377"/>
    <s v="WAULC58E04A353854"/>
    <x v="29"/>
    <x v="1"/>
    <x v="4"/>
    <x v="4"/>
    <s v="Automatica"/>
    <x v="25"/>
    <x v="10"/>
    <n v="2"/>
    <s v="FPYJIE60Z73E367L"/>
    <x v="162"/>
    <s v="QO"/>
    <n v="20612"/>
    <n v="1275002"/>
    <n v="-1254390"/>
  </r>
  <r>
    <x v="1"/>
    <n v="901270"/>
    <n v="2000129"/>
    <x v="284"/>
    <s v="WAULC58E04A353854"/>
    <x v="29"/>
    <x v="1"/>
    <x v="4"/>
    <x v="4"/>
    <s v="Automatica"/>
    <x v="25"/>
    <x v="10"/>
    <n v="2"/>
    <s v="WEWUCC84A08P226O"/>
    <x v="329"/>
    <s v="AD"/>
    <n v="54965"/>
    <n v="1275002"/>
    <n v="-1220037"/>
  </r>
  <r>
    <x v="1"/>
    <n v="900751"/>
    <n v="2000042"/>
    <x v="527"/>
    <s v="WAULT64B42N116579"/>
    <x v="58"/>
    <x v="1"/>
    <x v="3"/>
    <x v="1"/>
    <s v="Automatica"/>
    <x v="33"/>
    <x v="3"/>
    <n v="2"/>
    <s v="YDJMLY03L31O248W"/>
    <x v="290"/>
    <s v="MN"/>
    <n v="1737"/>
    <n v="3062929"/>
    <n v="-3061192"/>
  </r>
  <r>
    <x v="1"/>
    <n v="901275"/>
    <n v="2000059"/>
    <x v="651"/>
    <s v="WAULT64B42N116579"/>
    <x v="58"/>
    <x v="1"/>
    <x v="3"/>
    <x v="1"/>
    <s v="Automatica"/>
    <x v="33"/>
    <x v="3"/>
    <n v="2"/>
    <s v="VQPIKP86D50W608G"/>
    <x v="375"/>
    <s v="XC"/>
    <n v="2057"/>
    <n v="3062929"/>
    <n v="-3060872"/>
  </r>
  <r>
    <x v="1"/>
    <n v="900753"/>
    <n v="2000067"/>
    <x v="416"/>
    <s v="WAUMFAFL1AA066444"/>
    <x v="28"/>
    <x v="1"/>
    <x v="4"/>
    <x v="0"/>
    <s v="Manuale"/>
    <x v="14"/>
    <x v="3"/>
    <n v="6"/>
    <s v="MSSUCT96G05K517C"/>
    <x v="62"/>
    <s v="JD"/>
    <n v="14521"/>
    <n v="3522405"/>
    <n v="-3507884"/>
  </r>
  <r>
    <x v="1"/>
    <n v="901277"/>
    <n v="2000066"/>
    <x v="544"/>
    <s v="WAUMFAFL1AA066444"/>
    <x v="28"/>
    <x v="1"/>
    <x v="4"/>
    <x v="0"/>
    <s v="Manuale"/>
    <x v="14"/>
    <x v="3"/>
    <n v="6"/>
    <s v="JOKOST95I95X208Q"/>
    <x v="362"/>
    <s v="ZJ"/>
    <n v="15126"/>
    <n v="3522405"/>
    <n v="-3507279"/>
  </r>
  <r>
    <x v="1"/>
    <n v="900757"/>
    <n v="2000069"/>
    <x v="463"/>
    <s v="WAUMV94E29N758268"/>
    <x v="14"/>
    <x v="1"/>
    <x v="4"/>
    <x v="5"/>
    <s v="Automatica"/>
    <x v="35"/>
    <x v="18"/>
    <n v="3"/>
    <s v="YPCAHS23G89S956B"/>
    <x v="291"/>
    <s v="PC"/>
    <n v="22893"/>
    <n v="2234344"/>
    <n v="-2211451"/>
  </r>
  <r>
    <x v="1"/>
    <n v="901281"/>
    <n v="2000068"/>
    <x v="233"/>
    <s v="WAUMV94E29N758268"/>
    <x v="14"/>
    <x v="1"/>
    <x v="4"/>
    <x v="5"/>
    <s v="Automatica"/>
    <x v="35"/>
    <x v="18"/>
    <n v="3"/>
    <s v="KKJDCG64V27L600K"/>
    <x v="195"/>
    <s v="VH"/>
    <n v="79086"/>
    <n v="2234344"/>
    <n v="-2155258"/>
  </r>
  <r>
    <x v="1"/>
    <n v="900761"/>
    <n v="2000179"/>
    <x v="420"/>
    <s v="WAURMAFD2EN556622"/>
    <x v="14"/>
    <x v="1"/>
    <x v="4"/>
    <x v="4"/>
    <s v="Automatica"/>
    <x v="25"/>
    <x v="10"/>
    <n v="2"/>
    <s v="PASJSP67W24C424O"/>
    <x v="235"/>
    <s v="NG"/>
    <n v="872"/>
    <n v="4833948"/>
    <n v="-4833076"/>
  </r>
  <r>
    <x v="1"/>
    <n v="901285"/>
    <n v="2000101"/>
    <x v="430"/>
    <s v="WAURMAFD2EN556622"/>
    <x v="14"/>
    <x v="1"/>
    <x v="4"/>
    <x v="4"/>
    <s v="Automatica"/>
    <x v="25"/>
    <x v="10"/>
    <n v="2"/>
    <s v="NQBBGM31A89H759B"/>
    <x v="424"/>
    <s v="TC"/>
    <n v="3051"/>
    <n v="4833948"/>
    <n v="-4830897"/>
  </r>
  <r>
    <x v="1"/>
    <n v="900762"/>
    <n v="2000164"/>
    <x v="461"/>
    <s v="WAURVAFD2CN547249"/>
    <x v="40"/>
    <x v="1"/>
    <x v="3"/>
    <x v="1"/>
    <s v="Automatica"/>
    <x v="36"/>
    <x v="10"/>
    <n v="6"/>
    <s v="RNCVFW69M72H227R"/>
    <x v="90"/>
    <s v="GI"/>
    <n v="3101"/>
    <n v="3242530"/>
    <n v="-3239429"/>
  </r>
  <r>
    <x v="1"/>
    <n v="901286"/>
    <n v="2000171"/>
    <x v="161"/>
    <s v="WAURVAFD2CN547249"/>
    <x v="40"/>
    <x v="1"/>
    <x v="3"/>
    <x v="1"/>
    <s v="Automatica"/>
    <x v="36"/>
    <x v="10"/>
    <n v="6"/>
    <s v="PQDADB31C43A759F"/>
    <x v="341"/>
    <s v="KH"/>
    <n v="1357"/>
    <n v="3242530"/>
    <n v="-3241173"/>
  </r>
  <r>
    <x v="1"/>
    <n v="900763"/>
    <n v="2000000"/>
    <x v="597"/>
    <s v="WAUSF98E08A638649"/>
    <x v="18"/>
    <x v="1"/>
    <x v="4"/>
    <x v="1"/>
    <s v="Automatica"/>
    <x v="7"/>
    <x v="6"/>
    <n v="1"/>
    <s v="VEQHRA46A40O587I"/>
    <x v="418"/>
    <s v="QS"/>
    <n v="11957"/>
    <n v="1654455"/>
    <n v="-1642498"/>
  </r>
  <r>
    <x v="1"/>
    <n v="901287"/>
    <n v="2000169"/>
    <x v="652"/>
    <s v="WAUSF98E08A638649"/>
    <x v="18"/>
    <x v="1"/>
    <x v="4"/>
    <x v="1"/>
    <s v="Automatica"/>
    <x v="7"/>
    <x v="6"/>
    <n v="1"/>
    <s v="DALWZV82F51P785Y"/>
    <x v="316"/>
    <s v="PI"/>
    <n v="16979"/>
    <n v="1654455"/>
    <n v="-1637476"/>
  </r>
  <r>
    <x v="1"/>
    <n v="900764"/>
    <n v="2000066"/>
    <x v="293"/>
    <s v="WAUSH78E56A793662"/>
    <x v="33"/>
    <x v="1"/>
    <x v="5"/>
    <x v="2"/>
    <s v="Automatica"/>
    <x v="25"/>
    <x v="10"/>
    <n v="2"/>
    <s v="PRIUNU55T10P633G"/>
    <x v="398"/>
    <s v="YI"/>
    <n v="13007"/>
    <n v="2789218"/>
    <n v="-2776211"/>
  </r>
  <r>
    <x v="1"/>
    <n v="901288"/>
    <n v="2000092"/>
    <x v="220"/>
    <s v="WAUSH78E56A793662"/>
    <x v="33"/>
    <x v="1"/>
    <x v="5"/>
    <x v="2"/>
    <s v="Automatica"/>
    <x v="25"/>
    <x v="10"/>
    <n v="2"/>
    <s v="KKJDCG64V27L600K"/>
    <x v="195"/>
    <s v="VH"/>
    <n v="23047"/>
    <n v="2789218"/>
    <n v="-2766171"/>
  </r>
  <r>
    <x v="1"/>
    <n v="900766"/>
    <n v="2000037"/>
    <x v="445"/>
    <s v="WAUSH94F67N404497"/>
    <x v="0"/>
    <x v="1"/>
    <x v="4"/>
    <x v="3"/>
    <s v="Automatica"/>
    <x v="18"/>
    <x v="13"/>
    <n v="2"/>
    <s v="FWVOJZ20U92W055X"/>
    <x v="356"/>
    <s v="HX"/>
    <n v="17035"/>
    <n v="4011475"/>
    <n v="-3994440"/>
  </r>
  <r>
    <x v="1"/>
    <n v="901290"/>
    <n v="2000025"/>
    <x v="606"/>
    <s v="WAUSH94F67N404497"/>
    <x v="0"/>
    <x v="1"/>
    <x v="4"/>
    <x v="3"/>
    <s v="Automatica"/>
    <x v="18"/>
    <x v="13"/>
    <n v="2"/>
    <s v="MMXLUZ88S71D170B"/>
    <x v="324"/>
    <s v="MT"/>
    <n v="54382"/>
    <n v="4011475"/>
    <n v="-3957093"/>
  </r>
  <r>
    <x v="1"/>
    <n v="900768"/>
    <n v="2000076"/>
    <x v="576"/>
    <s v="WAUUFAFH7DN340433"/>
    <x v="23"/>
    <x v="1"/>
    <x v="4"/>
    <x v="4"/>
    <s v="Automatica"/>
    <x v="9"/>
    <x v="6"/>
    <n v="4"/>
    <s v="UKCJHL22E79A559M"/>
    <x v="409"/>
    <s v="YM"/>
    <n v="17309"/>
    <n v="3690340"/>
    <n v="-3673031"/>
  </r>
  <r>
    <x v="1"/>
    <n v="901292"/>
    <n v="2000128"/>
    <x v="327"/>
    <s v="WAUUFAFH7DN340433"/>
    <x v="23"/>
    <x v="1"/>
    <x v="4"/>
    <x v="4"/>
    <s v="Automatica"/>
    <x v="9"/>
    <x v="6"/>
    <n v="4"/>
    <s v="JNJFET65S81O245C"/>
    <x v="192"/>
    <s v="IN"/>
    <n v="32795"/>
    <n v="3690340"/>
    <n v="-3657545"/>
  </r>
  <r>
    <x v="1"/>
    <n v="900770"/>
    <n v="2000112"/>
    <x v="36"/>
    <s v="WAUUL68E95A840918"/>
    <x v="31"/>
    <x v="1"/>
    <x v="3"/>
    <x v="4"/>
    <s v="Manuale"/>
    <x v="34"/>
    <x v="3"/>
    <n v="1"/>
    <s v="SZNRQO74E09U002G"/>
    <x v="102"/>
    <s v="IQ"/>
    <n v="11790"/>
    <n v="51553"/>
    <n v="-39763"/>
  </r>
  <r>
    <x v="1"/>
    <n v="901294"/>
    <n v="2000082"/>
    <x v="421"/>
    <s v="WAUUL68E95A840918"/>
    <x v="31"/>
    <x v="1"/>
    <x v="3"/>
    <x v="4"/>
    <s v="Manuale"/>
    <x v="34"/>
    <x v="3"/>
    <n v="1"/>
    <s v="XAURFY59M37W995X"/>
    <x v="408"/>
    <s v="EV"/>
    <n v="60421"/>
    <n v="51553"/>
    <n v="8868"/>
  </r>
  <r>
    <x v="1"/>
    <n v="900771"/>
    <n v="2000135"/>
    <x v="172"/>
    <s v="WAUUL78E45A959367"/>
    <x v="40"/>
    <x v="1"/>
    <x v="3"/>
    <x v="5"/>
    <s v="Manuale"/>
    <x v="11"/>
    <x v="8"/>
    <n v="3"/>
    <s v="KDHSXC24K95N963X"/>
    <x v="49"/>
    <s v="GX"/>
    <n v="15053"/>
    <n v="1735827"/>
    <n v="-1720774"/>
  </r>
  <r>
    <x v="1"/>
    <n v="901295"/>
    <n v="2000151"/>
    <x v="488"/>
    <s v="WAUUL78E45A959367"/>
    <x v="40"/>
    <x v="1"/>
    <x v="3"/>
    <x v="5"/>
    <s v="Manuale"/>
    <x v="11"/>
    <x v="8"/>
    <n v="3"/>
    <s v="NYRFJW88R21G018A"/>
    <x v="310"/>
    <s v="XA"/>
    <n v="28601"/>
    <n v="1735827"/>
    <n v="-1707226"/>
  </r>
  <r>
    <x v="1"/>
    <n v="900772"/>
    <n v="2000068"/>
    <x v="333"/>
    <s v="WAUUL98E66A279838"/>
    <x v="16"/>
    <x v="1"/>
    <x v="3"/>
    <x v="3"/>
    <s v="Manuale"/>
    <x v="12"/>
    <x v="9"/>
    <n v="5"/>
    <s v="DDPEQF88V09C680E"/>
    <x v="339"/>
    <s v="LA"/>
    <n v="31941"/>
    <n v="2668144"/>
    <n v="-2636203"/>
  </r>
  <r>
    <x v="1"/>
    <n v="901296"/>
    <n v="2000109"/>
    <x v="305"/>
    <s v="WAUUL98E66A279838"/>
    <x v="16"/>
    <x v="1"/>
    <x v="3"/>
    <x v="3"/>
    <s v="Manuale"/>
    <x v="12"/>
    <x v="9"/>
    <n v="5"/>
    <s v="CRHCTO21J03R505S"/>
    <x v="427"/>
    <s v="RW"/>
    <n v="6775"/>
    <n v="2668144"/>
    <n v="-2661369"/>
  </r>
  <r>
    <x v="1"/>
    <n v="900773"/>
    <n v="2000145"/>
    <x v="323"/>
    <s v="WAUVC68E04A468226"/>
    <x v="46"/>
    <x v="1"/>
    <x v="5"/>
    <x v="0"/>
    <s v="Automatica"/>
    <x v="48"/>
    <x v="10"/>
    <n v="4"/>
    <s v="ENEGRD73I87H140X"/>
    <x v="23"/>
    <s v="NM"/>
    <n v="27234"/>
    <n v="3212619"/>
    <n v="-3185385"/>
  </r>
  <r>
    <x v="1"/>
    <n v="901297"/>
    <n v="2000072"/>
    <x v="563"/>
    <s v="WAUVC68E04A468226"/>
    <x v="46"/>
    <x v="1"/>
    <x v="5"/>
    <x v="0"/>
    <s v="Automatica"/>
    <x v="48"/>
    <x v="10"/>
    <n v="4"/>
    <s v="RDEBGZ87Q16Y538B"/>
    <x v="327"/>
    <s v="CU"/>
    <n v="30260"/>
    <n v="3212619"/>
    <n v="-3182359"/>
  </r>
  <r>
    <x v="1"/>
    <n v="900776"/>
    <n v="2000114"/>
    <x v="323"/>
    <s v="WAUVVAFR3CA961433"/>
    <x v="35"/>
    <x v="1"/>
    <x v="3"/>
    <x v="0"/>
    <s v="Automatica"/>
    <x v="4"/>
    <x v="4"/>
    <n v="5"/>
    <s v="SGIJKK86Q13Q093Y"/>
    <x v="345"/>
    <s v="GX"/>
    <n v="15111"/>
    <n v="3675853"/>
    <n v="-3660742"/>
  </r>
  <r>
    <x v="1"/>
    <n v="901300"/>
    <n v="2000006"/>
    <x v="633"/>
    <s v="WAUVVAFR3CA961433"/>
    <x v="35"/>
    <x v="1"/>
    <x v="3"/>
    <x v="0"/>
    <s v="Automatica"/>
    <x v="4"/>
    <x v="4"/>
    <n v="5"/>
    <s v="IVVAMK71D96D702P"/>
    <x v="41"/>
    <s v="NW"/>
    <n v="45949"/>
    <n v="3675853"/>
    <n v="-3629904"/>
  </r>
  <r>
    <x v="1"/>
    <n v="900779"/>
    <n v="2000158"/>
    <x v="472"/>
    <s v="WAUXG74F09N936604"/>
    <x v="15"/>
    <x v="1"/>
    <x v="3"/>
    <x v="1"/>
    <s v="Automatica"/>
    <x v="30"/>
    <x v="3"/>
    <n v="4"/>
    <s v="VCTACE56Y22B363A"/>
    <x v="110"/>
    <s v="VQ"/>
    <n v="6939"/>
    <n v="416557"/>
    <n v="-409618"/>
  </r>
  <r>
    <x v="1"/>
    <n v="901303"/>
    <n v="2000149"/>
    <x v="296"/>
    <s v="WAUXG74F09N936604"/>
    <x v="15"/>
    <x v="1"/>
    <x v="3"/>
    <x v="1"/>
    <s v="Automatica"/>
    <x v="30"/>
    <x v="3"/>
    <n v="4"/>
    <s v="AWCLWK38R47Q675U"/>
    <x v="383"/>
    <s v="QS"/>
    <n v="13878"/>
    <n v="416557"/>
    <n v="-402679"/>
  </r>
  <r>
    <x v="1"/>
    <n v="900780"/>
    <n v="2000072"/>
    <x v="295"/>
    <s v="WBA3A5C5XFF555877"/>
    <x v="36"/>
    <x v="1"/>
    <x v="3"/>
    <x v="4"/>
    <s v="Automatica"/>
    <x v="6"/>
    <x v="4"/>
    <n v="3"/>
    <s v="FSRJUM14V56U599I"/>
    <x v="366"/>
    <s v="TY"/>
    <n v="12306"/>
    <n v="2676024"/>
    <n v="-2663718"/>
  </r>
  <r>
    <x v="1"/>
    <n v="901304"/>
    <n v="2000122"/>
    <x v="177"/>
    <s v="WBA3A5C5XFF555877"/>
    <x v="36"/>
    <x v="1"/>
    <x v="3"/>
    <x v="4"/>
    <s v="Automatica"/>
    <x v="6"/>
    <x v="4"/>
    <n v="3"/>
    <s v="JERYSF73Y93B513L"/>
    <x v="44"/>
    <s v="MU"/>
    <n v="3915"/>
    <n v="2676024"/>
    <n v="-2672109"/>
  </r>
  <r>
    <x v="1"/>
    <n v="900784"/>
    <n v="2000142"/>
    <x v="356"/>
    <s v="WBA3B5G56EN059874"/>
    <x v="40"/>
    <x v="1"/>
    <x v="3"/>
    <x v="4"/>
    <s v="Manuale"/>
    <x v="20"/>
    <x v="6"/>
    <n v="3"/>
    <s v="PHZXFC59G30G609X"/>
    <x v="399"/>
    <s v="DI"/>
    <n v="37169"/>
    <n v="3884162"/>
    <n v="-3846993"/>
  </r>
  <r>
    <x v="1"/>
    <n v="901308"/>
    <n v="2000160"/>
    <x v="594"/>
    <s v="WBA3B5G56EN059874"/>
    <x v="40"/>
    <x v="1"/>
    <x v="3"/>
    <x v="4"/>
    <s v="Manuale"/>
    <x v="20"/>
    <x v="6"/>
    <n v="3"/>
    <s v="RDEBGZ87Q16Y538B"/>
    <x v="327"/>
    <s v="CU"/>
    <n v="62901"/>
    <n v="3884162"/>
    <n v="-3821261"/>
  </r>
  <r>
    <x v="1"/>
    <n v="900787"/>
    <n v="2000125"/>
    <x v="287"/>
    <s v="WBA3T1C56EP741847"/>
    <x v="16"/>
    <x v="1"/>
    <x v="6"/>
    <x v="0"/>
    <s v="Automatica"/>
    <x v="11"/>
    <x v="8"/>
    <n v="3"/>
    <s v="MAMNDW82M71Z785X"/>
    <x v="208"/>
    <s v="MN"/>
    <n v="4837"/>
    <n v="1339009"/>
    <n v="-1334172"/>
  </r>
  <r>
    <x v="1"/>
    <n v="901311"/>
    <n v="2000024"/>
    <x v="49"/>
    <s v="WBA3T1C56EP741847"/>
    <x v="16"/>
    <x v="1"/>
    <x v="6"/>
    <x v="0"/>
    <s v="Automatica"/>
    <x v="11"/>
    <x v="8"/>
    <n v="3"/>
    <s v="MXZDCD63C48U147N"/>
    <x v="219"/>
    <s v="BF"/>
    <n v="8292"/>
    <n v="1339009"/>
    <n v="-1330717"/>
  </r>
  <r>
    <x v="1"/>
    <n v="900788"/>
    <n v="2000098"/>
    <x v="127"/>
    <s v="WBA5A7C54FD377528"/>
    <x v="32"/>
    <x v="1"/>
    <x v="5"/>
    <x v="2"/>
    <s v="Manuale"/>
    <x v="45"/>
    <x v="10"/>
    <n v="3"/>
    <s v="CJYQYU53W30L121K"/>
    <x v="350"/>
    <s v="HR"/>
    <n v="646"/>
    <n v="1063140"/>
    <n v="-1062494"/>
  </r>
  <r>
    <x v="1"/>
    <n v="901312"/>
    <n v="2000034"/>
    <x v="639"/>
    <s v="WBA5A7C54FD377528"/>
    <x v="32"/>
    <x v="1"/>
    <x v="5"/>
    <x v="2"/>
    <s v="Manuale"/>
    <x v="45"/>
    <x v="10"/>
    <n v="3"/>
    <s v="MAMNDW82M71Z785X"/>
    <x v="208"/>
    <s v="MN"/>
    <n v="2383"/>
    <n v="1063140"/>
    <n v="-1060757"/>
  </r>
  <r>
    <x v="1"/>
    <n v="900789"/>
    <n v="2000066"/>
    <x v="299"/>
    <s v="WBAAV53401J796789"/>
    <x v="54"/>
    <x v="1"/>
    <x v="4"/>
    <x v="1"/>
    <s v="Manuale"/>
    <x v="15"/>
    <x v="11"/>
    <n v="3"/>
    <s v="MCIUZQ98N67S561P"/>
    <x v="210"/>
    <s v="XP"/>
    <n v="1178"/>
    <n v="3958481"/>
    <n v="-3957303"/>
  </r>
  <r>
    <x v="1"/>
    <n v="901313"/>
    <n v="2000100"/>
    <x v="346"/>
    <s v="WBAAV53401J796789"/>
    <x v="54"/>
    <x v="1"/>
    <x v="4"/>
    <x v="1"/>
    <s v="Manuale"/>
    <x v="15"/>
    <x v="11"/>
    <n v="3"/>
    <s v="GSNRAL69G95D584U"/>
    <x v="379"/>
    <s v="TZ"/>
    <n v="13779"/>
    <n v="3958481"/>
    <n v="-3944702"/>
  </r>
  <r>
    <x v="1"/>
    <n v="900790"/>
    <n v="2000128"/>
    <x v="372"/>
    <s v="WBAAV53411F279679"/>
    <x v="30"/>
    <x v="1"/>
    <x v="5"/>
    <x v="3"/>
    <s v="Automatica"/>
    <x v="23"/>
    <x v="15"/>
    <n v="6"/>
    <s v="XXWKAS57J16D953M"/>
    <x v="376"/>
    <s v="XD"/>
    <n v="18698"/>
    <n v="505806"/>
    <n v="-487108"/>
  </r>
  <r>
    <x v="1"/>
    <n v="901314"/>
    <n v="2000076"/>
    <x v="446"/>
    <s v="WBAAV53411F279679"/>
    <x v="30"/>
    <x v="1"/>
    <x v="5"/>
    <x v="3"/>
    <s v="Automatica"/>
    <x v="23"/>
    <x v="15"/>
    <n v="6"/>
    <s v="ZUAHGT40I70M001N"/>
    <x v="444"/>
    <s v="GT"/>
    <n v="113125"/>
    <n v="505806"/>
    <n v="-392681"/>
  </r>
  <r>
    <x v="1"/>
    <n v="900791"/>
    <n v="2000006"/>
    <x v="268"/>
    <s v="WBABD53446P240061"/>
    <x v="27"/>
    <x v="1"/>
    <x v="6"/>
    <x v="0"/>
    <s v="Automatica"/>
    <x v="19"/>
    <x v="13"/>
    <n v="2"/>
    <s v="RFOPIM00M55G831P"/>
    <x v="313"/>
    <s v="PP"/>
    <n v="4644"/>
    <n v="4444247"/>
    <n v="-4439603"/>
  </r>
  <r>
    <x v="1"/>
    <n v="901315"/>
    <n v="2000016"/>
    <x v="643"/>
    <s v="WBABD53446P240061"/>
    <x v="27"/>
    <x v="1"/>
    <x v="6"/>
    <x v="0"/>
    <s v="Automatica"/>
    <x v="19"/>
    <x v="13"/>
    <n v="2"/>
    <s v="UQQGFB12B54V253X"/>
    <x v="437"/>
    <s v="VS"/>
    <n v="11997"/>
    <n v="4444247"/>
    <n v="-4432250"/>
  </r>
  <r>
    <x v="1"/>
    <n v="900792"/>
    <n v="2000043"/>
    <x v="527"/>
    <s v="WBABS53483E568869"/>
    <x v="19"/>
    <x v="1"/>
    <x v="6"/>
    <x v="2"/>
    <s v="Manuale"/>
    <x v="2"/>
    <x v="2"/>
    <n v="8"/>
    <s v="DALWZV82F51P785Y"/>
    <x v="316"/>
    <s v="PI"/>
    <n v="13503"/>
    <n v="2759155"/>
    <n v="-2745652"/>
  </r>
  <r>
    <x v="1"/>
    <n v="901316"/>
    <n v="2000091"/>
    <x v="413"/>
    <s v="WBABS53483E568869"/>
    <x v="19"/>
    <x v="1"/>
    <x v="6"/>
    <x v="2"/>
    <s v="Manuale"/>
    <x v="2"/>
    <x v="2"/>
    <n v="8"/>
    <s v="GFGGEZ04H97E234R"/>
    <x v="165"/>
    <s v="LC"/>
    <n v="71372"/>
    <n v="2759155"/>
    <n v="-2687783"/>
  </r>
  <r>
    <x v="1"/>
    <n v="900795"/>
    <n v="2000144"/>
    <x v="336"/>
    <s v="WBADX7C58DE285663"/>
    <x v="2"/>
    <x v="1"/>
    <x v="6"/>
    <x v="0"/>
    <s v="Manuale"/>
    <x v="14"/>
    <x v="3"/>
    <n v="6"/>
    <s v="FCQFMO06I95N178B"/>
    <x v="361"/>
    <s v="PG"/>
    <n v="12836"/>
    <n v="771970"/>
    <n v="-759134"/>
  </r>
  <r>
    <x v="1"/>
    <n v="901319"/>
    <n v="2000004"/>
    <x v="288"/>
    <s v="WBADX7C58DE285663"/>
    <x v="2"/>
    <x v="1"/>
    <x v="6"/>
    <x v="0"/>
    <s v="Manuale"/>
    <x v="14"/>
    <x v="3"/>
    <n v="6"/>
    <s v="LRNKWD99T00O750L"/>
    <x v="56"/>
    <s v="NW"/>
    <n v="15243"/>
    <n v="771970"/>
    <n v="-756727"/>
  </r>
  <r>
    <x v="1"/>
    <n v="900796"/>
    <n v="2000019"/>
    <x v="127"/>
    <s v="WBAEP33422P332935"/>
    <x v="7"/>
    <x v="1"/>
    <x v="3"/>
    <x v="5"/>
    <s v="Manuale"/>
    <x v="48"/>
    <x v="10"/>
    <n v="4"/>
    <s v="TPTEOO62T90L401U"/>
    <x v="458"/>
    <s v="MS"/>
    <n v="11523"/>
    <n v="4196587"/>
    <n v="-4185064"/>
  </r>
  <r>
    <x v="1"/>
    <n v="901320"/>
    <n v="2000091"/>
    <x v="487"/>
    <s v="WBAEP33422P332935"/>
    <x v="7"/>
    <x v="1"/>
    <x v="3"/>
    <x v="5"/>
    <s v="Manuale"/>
    <x v="48"/>
    <x v="10"/>
    <n v="4"/>
    <s v="QKMGNG24P69G852U"/>
    <x v="419"/>
    <s v="CN"/>
    <n v="28468"/>
    <n v="4196587"/>
    <n v="-4168119"/>
  </r>
  <r>
    <x v="1"/>
    <n v="900799"/>
    <n v="2000003"/>
    <x v="299"/>
    <s v="WBAFU7C51CD562501"/>
    <x v="28"/>
    <x v="1"/>
    <x v="5"/>
    <x v="5"/>
    <s v="Manuale"/>
    <x v="17"/>
    <x v="3"/>
    <n v="1"/>
    <s v="VHXZZO73T52A529F"/>
    <x v="111"/>
    <s v="SH"/>
    <n v="14175"/>
    <n v="3305786"/>
    <n v="-3291611"/>
  </r>
  <r>
    <x v="1"/>
    <n v="901323"/>
    <n v="2000068"/>
    <x v="71"/>
    <s v="WBAFU7C51CD562501"/>
    <x v="28"/>
    <x v="1"/>
    <x v="5"/>
    <x v="5"/>
    <s v="Manuale"/>
    <x v="17"/>
    <x v="3"/>
    <n v="1"/>
    <s v="DALWZV82F51P785Y"/>
    <x v="316"/>
    <s v="PI"/>
    <n v="27721"/>
    <n v="3305786"/>
    <n v="-3278065"/>
  </r>
  <r>
    <x v="1"/>
    <n v="900800"/>
    <n v="2000103"/>
    <x v="480"/>
    <s v="WBAFU9C58CD285597"/>
    <x v="18"/>
    <x v="1"/>
    <x v="6"/>
    <x v="4"/>
    <s v="Automatica"/>
    <x v="37"/>
    <x v="10"/>
    <n v="6"/>
    <s v="MBIOWU23F78K866P"/>
    <x v="209"/>
    <s v="FQ"/>
    <n v="4328"/>
    <n v="2322209"/>
    <n v="-2317881"/>
  </r>
  <r>
    <x v="1"/>
    <n v="901324"/>
    <n v="2000033"/>
    <x v="87"/>
    <s v="WBAFU9C58CD285597"/>
    <x v="18"/>
    <x v="1"/>
    <x v="6"/>
    <x v="4"/>
    <s v="Automatica"/>
    <x v="37"/>
    <x v="10"/>
    <n v="6"/>
    <s v="MAMNDW82M71Z785X"/>
    <x v="208"/>
    <s v="MN"/>
    <n v="34623"/>
    <n v="2322209"/>
    <n v="-2287586"/>
  </r>
  <r>
    <x v="1"/>
    <n v="900802"/>
    <n v="2000049"/>
    <x v="193"/>
    <s v="WBAGL63535D237465"/>
    <x v="9"/>
    <x v="1"/>
    <x v="5"/>
    <x v="1"/>
    <s v="Automatica"/>
    <x v="7"/>
    <x v="6"/>
    <n v="1"/>
    <s v="TZDZUO48N96A083Y"/>
    <x v="411"/>
    <s v="XB"/>
    <n v="18456"/>
    <n v="1907685"/>
    <n v="-1889229"/>
  </r>
  <r>
    <x v="1"/>
    <n v="901326"/>
    <n v="2000065"/>
    <x v="196"/>
    <s v="WBAGL63535D237465"/>
    <x v="9"/>
    <x v="1"/>
    <x v="5"/>
    <x v="1"/>
    <s v="Automatica"/>
    <x v="7"/>
    <x v="6"/>
    <n v="1"/>
    <s v="FALDMA79A02E678K"/>
    <x v="159"/>
    <s v="VH"/>
    <n v="37384"/>
    <n v="1907685"/>
    <n v="-1870301"/>
  </r>
  <r>
    <x v="1"/>
    <n v="900806"/>
    <n v="2000027"/>
    <x v="105"/>
    <s v="WBAKB4C54CC430552"/>
    <x v="0"/>
    <x v="1"/>
    <x v="5"/>
    <x v="4"/>
    <s v="Automatica"/>
    <x v="34"/>
    <x v="3"/>
    <n v="1"/>
    <s v="ASARGF63Q01H540M"/>
    <x v="133"/>
    <s v="OH"/>
    <n v="28943"/>
    <n v="4032812"/>
    <n v="-4003869"/>
  </r>
  <r>
    <x v="1"/>
    <n v="901330"/>
    <n v="2000023"/>
    <x v="505"/>
    <s v="WBAKB4C54CC430552"/>
    <x v="0"/>
    <x v="1"/>
    <x v="5"/>
    <x v="4"/>
    <s v="Automatica"/>
    <x v="34"/>
    <x v="3"/>
    <n v="1"/>
    <s v="LSFPBQ10U09G931S"/>
    <x v="204"/>
    <s v="TO"/>
    <n v="115773"/>
    <n v="4032812"/>
    <n v="-3917039"/>
  </r>
  <r>
    <x v="1"/>
    <n v="900813"/>
    <n v="2000114"/>
    <x v="554"/>
    <s v="WBAPK5C53BF784877"/>
    <x v="35"/>
    <x v="1"/>
    <x v="4"/>
    <x v="4"/>
    <s v="Manuale"/>
    <x v="3"/>
    <x v="3"/>
    <n v="4"/>
    <s v="OTHWHS33G25Y812P"/>
    <x v="233"/>
    <s v="SF"/>
    <n v="38745"/>
    <n v="464837"/>
    <n v="-426092"/>
  </r>
  <r>
    <x v="1"/>
    <n v="901337"/>
    <n v="2000132"/>
    <x v="305"/>
    <s v="WBAPK5C53BF784877"/>
    <x v="35"/>
    <x v="1"/>
    <x v="4"/>
    <x v="4"/>
    <s v="Manuale"/>
    <x v="3"/>
    <x v="3"/>
    <n v="4"/>
    <s v="GGTOVX43I69Q115P"/>
    <x v="166"/>
    <s v="BV"/>
    <n v="19738"/>
    <n v="464837"/>
    <n v="-445099"/>
  </r>
  <r>
    <x v="1"/>
    <n v="900814"/>
    <n v="2000005"/>
    <x v="441"/>
    <s v="WBAVC53598A203179"/>
    <x v="0"/>
    <x v="1"/>
    <x v="4"/>
    <x v="5"/>
    <s v="Manuale"/>
    <x v="47"/>
    <x v="23"/>
    <n v="6"/>
    <s v="HYCKWG44E89U808X"/>
    <x v="385"/>
    <s v="CQ"/>
    <n v="11025"/>
    <n v="3786339"/>
    <n v="-3775314"/>
  </r>
  <r>
    <x v="1"/>
    <n v="901338"/>
    <n v="2000063"/>
    <x v="202"/>
    <s v="WBAVC53598A203179"/>
    <x v="0"/>
    <x v="1"/>
    <x v="4"/>
    <x v="5"/>
    <s v="Manuale"/>
    <x v="47"/>
    <x v="23"/>
    <n v="6"/>
    <s v="KJALBE02P35I118P"/>
    <x v="397"/>
    <s v="MA"/>
    <n v="23400"/>
    <n v="3786339"/>
    <n v="-3762939"/>
  </r>
  <r>
    <x v="1"/>
    <n v="900815"/>
    <n v="2000064"/>
    <x v="360"/>
    <s v="WBAVM5C55DV091349"/>
    <x v="32"/>
    <x v="1"/>
    <x v="4"/>
    <x v="0"/>
    <s v="Automatica"/>
    <x v="32"/>
    <x v="17"/>
    <n v="5"/>
    <s v="EHIYIY02F44R920V"/>
    <x v="442"/>
    <s v="WO"/>
    <n v="15744"/>
    <n v="2746628"/>
    <n v="-2730884"/>
  </r>
  <r>
    <x v="1"/>
    <n v="901339"/>
    <n v="2000125"/>
    <x v="535"/>
    <s v="WBAVM5C55DV091349"/>
    <x v="32"/>
    <x v="1"/>
    <x v="4"/>
    <x v="0"/>
    <s v="Automatica"/>
    <x v="32"/>
    <x v="17"/>
    <n v="5"/>
    <s v="QGVZVJ67E81R347X"/>
    <x v="319"/>
    <s v="WW"/>
    <n v="69971"/>
    <n v="2746628"/>
    <n v="-2676657"/>
  </r>
  <r>
    <x v="1"/>
    <n v="900819"/>
    <n v="2000037"/>
    <x v="408"/>
    <s v="WBAYB6C54FD046808"/>
    <x v="5"/>
    <x v="1"/>
    <x v="4"/>
    <x v="4"/>
    <s v="Manuale"/>
    <x v="24"/>
    <x v="10"/>
    <n v="2"/>
    <s v="VFLJCM21O76Y799O"/>
    <x v="352"/>
    <s v="LL"/>
    <n v="6250"/>
    <n v="4925221"/>
    <n v="-4918971"/>
  </r>
  <r>
    <x v="1"/>
    <n v="901343"/>
    <n v="2000010"/>
    <x v="284"/>
    <s v="WBAYB6C54FD046808"/>
    <x v="5"/>
    <x v="1"/>
    <x v="4"/>
    <x v="4"/>
    <s v="Manuale"/>
    <x v="24"/>
    <x v="10"/>
    <n v="2"/>
    <s v="HYCKWG44E89U808X"/>
    <x v="385"/>
    <s v="CQ"/>
    <n v="27274"/>
    <n v="4925221"/>
    <n v="-4897947"/>
  </r>
  <r>
    <x v="1"/>
    <n v="900823"/>
    <n v="2000166"/>
    <x v="86"/>
    <s v="WBAYM1C57ED290755"/>
    <x v="5"/>
    <x v="1"/>
    <x v="4"/>
    <x v="4"/>
    <s v="Automatica"/>
    <x v="1"/>
    <x v="1"/>
    <n v="2"/>
    <s v="VEQHRA46A40O587I"/>
    <x v="418"/>
    <s v="QS"/>
    <n v="55546"/>
    <n v="909472"/>
    <n v="-853926"/>
  </r>
  <r>
    <x v="1"/>
    <n v="901347"/>
    <n v="2000143"/>
    <x v="643"/>
    <s v="WBAYM1C57ED290755"/>
    <x v="5"/>
    <x v="1"/>
    <x v="4"/>
    <x v="4"/>
    <s v="Automatica"/>
    <x v="1"/>
    <x v="1"/>
    <n v="2"/>
    <s v="HXJRYW27C89O640E"/>
    <x v="373"/>
    <s v="JA"/>
    <n v="65465"/>
    <n v="909472"/>
    <n v="-844007"/>
  </r>
  <r>
    <x v="1"/>
    <n v="900825"/>
    <n v="2000161"/>
    <x v="527"/>
    <s v="WDDHF0EB3EA992024"/>
    <x v="23"/>
    <x v="1"/>
    <x v="3"/>
    <x v="3"/>
    <s v="Manuale"/>
    <x v="33"/>
    <x v="3"/>
    <n v="2"/>
    <s v="PQDADB31C43A759F"/>
    <x v="341"/>
    <s v="KH"/>
    <n v="9508"/>
    <n v="832452"/>
    <n v="-822944"/>
  </r>
  <r>
    <x v="1"/>
    <n v="901349"/>
    <n v="2000083"/>
    <x v="453"/>
    <s v="WDDHF0EB3EA992024"/>
    <x v="23"/>
    <x v="1"/>
    <x v="3"/>
    <x v="3"/>
    <s v="Manuale"/>
    <x v="33"/>
    <x v="3"/>
    <n v="2"/>
    <s v="UWTSXM29L21A132Y"/>
    <x v="108"/>
    <s v="XS"/>
    <n v="13345"/>
    <n v="832452"/>
    <n v="-819107"/>
  </r>
  <r>
    <x v="1"/>
    <n v="900832"/>
    <n v="2000101"/>
    <x v="295"/>
    <s v="WDDJK6FA8FF178395"/>
    <x v="3"/>
    <x v="1"/>
    <x v="6"/>
    <x v="5"/>
    <s v="Automatica"/>
    <x v="22"/>
    <x v="14"/>
    <n v="3"/>
    <s v="NTSZUG77F81W172E"/>
    <x v="413"/>
    <s v="TD"/>
    <n v="14748"/>
    <n v="1833865"/>
    <n v="-1819117"/>
  </r>
  <r>
    <x v="1"/>
    <n v="901356"/>
    <n v="2000112"/>
    <x v="563"/>
    <s v="WDDJK6FA8FF178395"/>
    <x v="3"/>
    <x v="1"/>
    <x v="6"/>
    <x v="5"/>
    <s v="Automatica"/>
    <x v="22"/>
    <x v="14"/>
    <n v="3"/>
    <s v="CXDOXL88Y23Q196N"/>
    <x v="304"/>
    <s v="BX"/>
    <n v="70931"/>
    <n v="1833865"/>
    <n v="-1762934"/>
  </r>
  <r>
    <x v="1"/>
    <n v="900834"/>
    <n v="2000163"/>
    <x v="140"/>
    <s v="WP0AA2A98CS115044"/>
    <x v="3"/>
    <x v="1"/>
    <x v="5"/>
    <x v="4"/>
    <s v="Manuale"/>
    <x v="32"/>
    <x v="17"/>
    <n v="5"/>
    <s v="TZDZUO48N96A083Y"/>
    <x v="411"/>
    <s v="XB"/>
    <n v="15470"/>
    <n v="860340"/>
    <n v="-844870"/>
  </r>
  <r>
    <x v="1"/>
    <n v="901358"/>
    <n v="2000008"/>
    <x v="567"/>
    <s v="WP0AA2A98CS115044"/>
    <x v="3"/>
    <x v="1"/>
    <x v="5"/>
    <x v="4"/>
    <s v="Manuale"/>
    <x v="32"/>
    <x v="17"/>
    <n v="5"/>
    <s v="PTVOLQ81R63Q868U"/>
    <x v="443"/>
    <s v="JW"/>
    <n v="46409"/>
    <n v="860340"/>
    <n v="-813931"/>
  </r>
  <r>
    <x v="1"/>
    <n v="900835"/>
    <n v="2000064"/>
    <x v="172"/>
    <s v="WP0AA2A9XES460188"/>
    <x v="8"/>
    <x v="1"/>
    <x v="6"/>
    <x v="0"/>
    <s v="Manuale"/>
    <x v="35"/>
    <x v="18"/>
    <n v="3"/>
    <s v="PHZXFC59G30G609X"/>
    <x v="399"/>
    <s v="DI"/>
    <n v="32642"/>
    <n v="710888"/>
    <n v="-678246"/>
  </r>
  <r>
    <x v="1"/>
    <n v="901359"/>
    <n v="2000179"/>
    <x v="573"/>
    <s v="WP0AA2A9XES460188"/>
    <x v="8"/>
    <x v="1"/>
    <x v="6"/>
    <x v="0"/>
    <s v="Manuale"/>
    <x v="35"/>
    <x v="18"/>
    <n v="3"/>
    <s v="IUQBNZ58M84D403V"/>
    <x v="459"/>
    <s v="MN"/>
    <n v="132383"/>
    <n v="710888"/>
    <n v="-578505"/>
  </r>
  <r>
    <x v="1"/>
    <n v="900837"/>
    <n v="2000113"/>
    <x v="554"/>
    <s v="WP0CA2A85EK330805"/>
    <x v="5"/>
    <x v="1"/>
    <x v="4"/>
    <x v="4"/>
    <s v="Automatica"/>
    <x v="20"/>
    <x v="6"/>
    <n v="3"/>
    <s v="PVWTOM06S63Y755D"/>
    <x v="445"/>
    <s v="AV"/>
    <n v="13975"/>
    <n v="2437588"/>
    <n v="-2423613"/>
  </r>
  <r>
    <x v="1"/>
    <n v="901361"/>
    <n v="2000079"/>
    <x v="478"/>
    <s v="WP0CA2A85EK330805"/>
    <x v="5"/>
    <x v="1"/>
    <x v="4"/>
    <x v="4"/>
    <s v="Automatica"/>
    <x v="20"/>
    <x v="6"/>
    <n v="3"/>
    <s v="LSFPBQ10U09G931S"/>
    <x v="204"/>
    <s v="TO"/>
    <n v="37088"/>
    <n v="2437588"/>
    <n v="-2400500"/>
  </r>
  <r>
    <x v="1"/>
    <n v="900840"/>
    <n v="2000132"/>
    <x v="476"/>
    <s v="WUADUAFG9CN830227"/>
    <x v="20"/>
    <x v="1"/>
    <x v="5"/>
    <x v="4"/>
    <s v="Automatica"/>
    <x v="41"/>
    <x v="3"/>
    <n v="4"/>
    <s v="KDHSXC24K95N963X"/>
    <x v="49"/>
    <s v="GX"/>
    <n v="15454"/>
    <n v="1011182"/>
    <n v="-995728"/>
  </r>
  <r>
    <x v="1"/>
    <n v="901364"/>
    <n v="2000026"/>
    <x v="608"/>
    <s v="WUADUAFG9CN830227"/>
    <x v="20"/>
    <x v="1"/>
    <x v="5"/>
    <x v="4"/>
    <s v="Automatica"/>
    <x v="41"/>
    <x v="3"/>
    <n v="4"/>
    <s v="ODAOBR73F09Q200J"/>
    <x v="228"/>
    <s v="RG"/>
    <n v="12556"/>
    <n v="1011182"/>
    <n v="-998626"/>
  </r>
  <r>
    <x v="1"/>
    <n v="900841"/>
    <n v="2000119"/>
    <x v="172"/>
    <s v="WUALNAFG6EN915053"/>
    <x v="37"/>
    <x v="1"/>
    <x v="6"/>
    <x v="0"/>
    <s v="Manuale"/>
    <x v="24"/>
    <x v="10"/>
    <n v="2"/>
    <s v="RNOKRN43U30X018N"/>
    <x v="91"/>
    <s v="IO"/>
    <n v="41188"/>
    <n v="2468455"/>
    <n v="-2427268"/>
  </r>
  <r>
    <x v="1"/>
    <n v="901365"/>
    <n v="2000175"/>
    <x v="487"/>
    <s v="WUALNAFG6EN915053"/>
    <x v="37"/>
    <x v="1"/>
    <x v="6"/>
    <x v="0"/>
    <s v="Manuale"/>
    <x v="24"/>
    <x v="10"/>
    <n v="2"/>
    <s v="TBTJKN77A74W383V"/>
    <x v="255"/>
    <s v="JE"/>
    <n v="101321"/>
    <n v="2468455"/>
    <n v="-2367134"/>
  </r>
  <r>
    <x v="1"/>
    <n v="900842"/>
    <n v="2000117"/>
    <x v="336"/>
    <s v="WVGAV7AX6AW863891"/>
    <x v="21"/>
    <x v="1"/>
    <x v="6"/>
    <x v="0"/>
    <s v="Automatica"/>
    <x v="10"/>
    <x v="3"/>
    <n v="3"/>
    <s v="CJYQYU53W30L121K"/>
    <x v="350"/>
    <s v="HR"/>
    <n v="2878"/>
    <n v="3559627"/>
    <n v="-3556749"/>
  </r>
  <r>
    <x v="1"/>
    <n v="901366"/>
    <n v="2000126"/>
    <x v="556"/>
    <s v="WVGAV7AX6AW863891"/>
    <x v="21"/>
    <x v="1"/>
    <x v="6"/>
    <x v="0"/>
    <s v="Automatica"/>
    <x v="10"/>
    <x v="3"/>
    <n v="3"/>
    <s v="WNWRCY32P99H912J"/>
    <x v="274"/>
    <s v="GB"/>
    <n v="16384"/>
    <n v="3559627"/>
    <n v="-3543243"/>
  </r>
  <r>
    <x v="1"/>
    <n v="900845"/>
    <n v="2000007"/>
    <x v="127"/>
    <s v="YV140MEB0F1165353"/>
    <x v="15"/>
    <x v="1"/>
    <x v="3"/>
    <x v="4"/>
    <s v="Automatica"/>
    <x v="31"/>
    <x v="10"/>
    <n v="7"/>
    <s v="PZXGEE19W85R063I"/>
    <x v="242"/>
    <s v="XO"/>
    <n v="28614"/>
    <n v="1228179"/>
    <n v="-1199565"/>
  </r>
  <r>
    <x v="1"/>
    <n v="901369"/>
    <n v="2000046"/>
    <x v="369"/>
    <s v="YV140MEB0F1165353"/>
    <x v="15"/>
    <x v="1"/>
    <x v="3"/>
    <x v="4"/>
    <s v="Automatica"/>
    <x v="31"/>
    <x v="10"/>
    <n v="7"/>
    <s v="FILXNU71F40Y532I"/>
    <x v="161"/>
    <s v="GE"/>
    <n v="52459"/>
    <n v="1228179"/>
    <n v="-1175720"/>
  </r>
  <r>
    <x v="1"/>
    <n v="900850"/>
    <n v="2000026"/>
    <x v="253"/>
    <s v="YV1940AS8D1888860"/>
    <x v="21"/>
    <x v="1"/>
    <x v="4"/>
    <x v="4"/>
    <s v="Automatica"/>
    <x v="48"/>
    <x v="10"/>
    <n v="4"/>
    <s v="UMOFLD97Z40G646N"/>
    <x v="264"/>
    <s v="GA"/>
    <n v="1847"/>
    <n v="3958963"/>
    <n v="-3957116"/>
  </r>
  <r>
    <x v="1"/>
    <n v="901374"/>
    <n v="2000173"/>
    <x v="535"/>
    <s v="YV1940AS8D1888860"/>
    <x v="21"/>
    <x v="1"/>
    <x v="4"/>
    <x v="4"/>
    <s v="Automatica"/>
    <x v="48"/>
    <x v="10"/>
    <n v="4"/>
    <s v="ENWPSW44Y66V760J"/>
    <x v="346"/>
    <s v="QE"/>
    <n v="4995"/>
    <n v="3958963"/>
    <n v="-3953968"/>
  </r>
  <r>
    <x v="1"/>
    <n v="900852"/>
    <n v="2000035"/>
    <x v="381"/>
    <s v="YV4902DZ0E2270107"/>
    <x v="32"/>
    <x v="1"/>
    <x v="5"/>
    <x v="1"/>
    <s v="Automatica"/>
    <x v="39"/>
    <x v="11"/>
    <n v="2"/>
    <s v="MRRQBD39M25T250G"/>
    <x v="217"/>
    <s v="HE"/>
    <n v="12240"/>
    <n v="1930572"/>
    <n v="-1918332"/>
  </r>
  <r>
    <x v="1"/>
    <n v="901376"/>
    <n v="2000088"/>
    <x v="339"/>
    <s v="YV4902DZ0E2270107"/>
    <x v="32"/>
    <x v="1"/>
    <x v="5"/>
    <x v="1"/>
    <s v="Automatica"/>
    <x v="39"/>
    <x v="11"/>
    <n v="2"/>
    <s v="BTLCNU38B77A480P"/>
    <x v="8"/>
    <s v="YH"/>
    <n v="4896"/>
    <n v="1930572"/>
    <n v="-19256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E6AC9-D6E1-054C-89DC-485E26CE8DA9}" name="perEtà" cacheId="79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3">
  <location ref="A3:I55" firstHeaderRow="1" firstDataRow="2" firstDataCol="1"/>
  <pivotFields count="23">
    <pivotField showAll="0">
      <items count="3">
        <item x="1"/>
        <item x="0"/>
        <item t="default"/>
      </items>
    </pivotField>
    <pivotField dataField="1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60">
        <item x="35"/>
        <item x="37"/>
        <item x="28"/>
        <item x="49"/>
        <item x="33"/>
        <item x="29"/>
        <item x="47"/>
        <item x="10"/>
        <item x="34"/>
        <item x="8"/>
        <item x="12"/>
        <item x="50"/>
        <item x="5"/>
        <item x="52"/>
        <item x="48"/>
        <item x="51"/>
        <item x="3"/>
        <item x="22"/>
        <item x="7"/>
        <item x="38"/>
        <item x="1"/>
        <item x="20"/>
        <item x="27"/>
        <item x="11"/>
        <item x="42"/>
        <item x="36"/>
        <item x="39"/>
        <item x="30"/>
        <item x="6"/>
        <item x="13"/>
        <item x="26"/>
        <item x="4"/>
        <item x="54"/>
        <item x="44"/>
        <item x="40"/>
        <item x="32"/>
        <item x="21"/>
        <item x="55"/>
        <item x="14"/>
        <item x="23"/>
        <item x="15"/>
        <item x="58"/>
        <item x="17"/>
        <item x="2"/>
        <item x="19"/>
        <item x="46"/>
        <item x="43"/>
        <item x="24"/>
        <item x="45"/>
        <item x="57"/>
        <item x="25"/>
        <item x="56"/>
        <item x="53"/>
        <item x="18"/>
        <item x="31"/>
        <item x="41"/>
        <item x="0"/>
        <item x="9"/>
        <item x="16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8">
        <item x="5"/>
        <item x="2"/>
        <item x="1"/>
        <item x="0"/>
        <item x="3"/>
        <item x="6"/>
        <item x="4"/>
        <item t="default"/>
      </items>
    </pivotField>
    <pivotField showAll="0">
      <items count="7">
        <item x="1"/>
        <item x="2"/>
        <item x="5"/>
        <item x="0"/>
        <item x="3"/>
        <item x="4"/>
        <item t="default"/>
      </items>
    </pivotField>
    <pivotField showAll="0"/>
    <pivotField showAll="0">
      <items count="51">
        <item x="2"/>
        <item x="24"/>
        <item x="33"/>
        <item x="5"/>
        <item x="12"/>
        <item x="30"/>
        <item x="19"/>
        <item x="35"/>
        <item x="32"/>
        <item x="38"/>
        <item x="7"/>
        <item x="17"/>
        <item x="27"/>
        <item x="34"/>
        <item x="11"/>
        <item x="21"/>
        <item x="8"/>
        <item x="40"/>
        <item x="39"/>
        <item x="41"/>
        <item x="45"/>
        <item x="9"/>
        <item x="16"/>
        <item x="14"/>
        <item x="10"/>
        <item x="23"/>
        <item x="1"/>
        <item x="44"/>
        <item x="4"/>
        <item x="49"/>
        <item x="47"/>
        <item x="22"/>
        <item x="42"/>
        <item x="31"/>
        <item x="13"/>
        <item x="48"/>
        <item x="6"/>
        <item x="36"/>
        <item x="43"/>
        <item x="29"/>
        <item x="26"/>
        <item x="15"/>
        <item x="18"/>
        <item x="37"/>
        <item x="0"/>
        <item x="28"/>
        <item x="25"/>
        <item x="20"/>
        <item x="46"/>
        <item x="3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2">
    <field x="20"/>
    <field x="14"/>
  </rowFields>
  <rowItems count="5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nteggio di id_ordine" fld="1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658AF-CB34-1B4A-AD91-9BC5CB58DEAD}" name="perAnno" cacheId="79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5">
  <location ref="A3:I19" firstHeaderRow="1" firstDataRow="2" firstDataCol="1"/>
  <pivotFields count="23">
    <pivotField showAll="0">
      <items count="3">
        <item x="1"/>
        <item x="0"/>
        <item t="default"/>
      </items>
    </pivotField>
    <pivotField dataField="1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60">
        <item x="35"/>
        <item x="37"/>
        <item x="28"/>
        <item x="49"/>
        <item x="33"/>
        <item x="29"/>
        <item x="47"/>
        <item x="10"/>
        <item x="34"/>
        <item x="8"/>
        <item x="12"/>
        <item x="50"/>
        <item x="5"/>
        <item x="52"/>
        <item x="48"/>
        <item x="51"/>
        <item x="3"/>
        <item x="22"/>
        <item x="7"/>
        <item x="38"/>
        <item x="1"/>
        <item x="20"/>
        <item x="27"/>
        <item x="11"/>
        <item x="42"/>
        <item x="36"/>
        <item x="39"/>
        <item x="30"/>
        <item x="6"/>
        <item x="13"/>
        <item x="26"/>
        <item x="4"/>
        <item x="54"/>
        <item x="44"/>
        <item x="40"/>
        <item x="32"/>
        <item x="21"/>
        <item x="55"/>
        <item x="14"/>
        <item x="23"/>
        <item x="15"/>
        <item x="58"/>
        <item x="17"/>
        <item x="2"/>
        <item x="19"/>
        <item x="46"/>
        <item x="43"/>
        <item x="24"/>
        <item x="45"/>
        <item x="57"/>
        <item x="25"/>
        <item x="56"/>
        <item x="53"/>
        <item x="18"/>
        <item x="31"/>
        <item x="41"/>
        <item x="0"/>
        <item x="9"/>
        <item x="16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8">
        <item x="5"/>
        <item x="2"/>
        <item x="1"/>
        <item x="0"/>
        <item x="3"/>
        <item x="6"/>
        <item x="4"/>
        <item t="default"/>
      </items>
    </pivotField>
    <pivotField showAll="0">
      <items count="7">
        <item x="1"/>
        <item x="2"/>
        <item x="5"/>
        <item x="0"/>
        <item x="3"/>
        <item x="4"/>
        <item t="default"/>
      </items>
    </pivotField>
    <pivotField showAll="0"/>
    <pivotField showAll="0">
      <items count="51">
        <item x="2"/>
        <item x="24"/>
        <item x="33"/>
        <item x="5"/>
        <item x="12"/>
        <item x="30"/>
        <item x="19"/>
        <item x="35"/>
        <item x="32"/>
        <item x="38"/>
        <item x="7"/>
        <item x="17"/>
        <item x="27"/>
        <item x="34"/>
        <item x="11"/>
        <item x="21"/>
        <item x="8"/>
        <item x="40"/>
        <item x="39"/>
        <item x="41"/>
        <item x="45"/>
        <item x="9"/>
        <item x="16"/>
        <item x="14"/>
        <item x="10"/>
        <item x="23"/>
        <item x="1"/>
        <item x="44"/>
        <item x="4"/>
        <item x="49"/>
        <item x="47"/>
        <item x="22"/>
        <item x="42"/>
        <item x="31"/>
        <item x="13"/>
        <item x="48"/>
        <item x="6"/>
        <item x="36"/>
        <item x="43"/>
        <item x="29"/>
        <item x="26"/>
        <item x="15"/>
        <item x="18"/>
        <item x="37"/>
        <item x="0"/>
        <item x="28"/>
        <item x="25"/>
        <item x="20"/>
        <item x="46"/>
        <item x="3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3">
    <field x="22"/>
    <field x="21"/>
    <field x="3"/>
  </rowFields>
  <rowItems count="15">
    <i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nteggio di id_ordine" fld="1" subtotal="count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53E06F-BC4A-AD44-B148-1B76805EFF87}" name="perNazione" cacheId="79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4">
  <location ref="A3:I30" firstHeaderRow="1" firstDataRow="2" firstDataCol="1"/>
  <pivotFields count="23">
    <pivotField showAll="0">
      <items count="3">
        <item x="1"/>
        <item x="0"/>
        <item t="default"/>
      </items>
    </pivotField>
    <pivotField dataField="1" showAll="0"/>
    <pivotField showAll="0"/>
    <pivotField numFmtId="14" showAll="0"/>
    <pivotField showAll="0"/>
    <pivotField showAll="0">
      <items count="60">
        <item x="35"/>
        <item x="37"/>
        <item x="28"/>
        <item x="49"/>
        <item x="33"/>
        <item x="29"/>
        <item x="47"/>
        <item x="10"/>
        <item x="34"/>
        <item x="8"/>
        <item x="12"/>
        <item x="50"/>
        <item x="5"/>
        <item x="52"/>
        <item x="48"/>
        <item x="51"/>
        <item x="3"/>
        <item x="22"/>
        <item x="7"/>
        <item x="38"/>
        <item x="1"/>
        <item x="20"/>
        <item x="27"/>
        <item x="11"/>
        <item x="42"/>
        <item x="36"/>
        <item x="39"/>
        <item x="30"/>
        <item x="6"/>
        <item x="13"/>
        <item x="26"/>
        <item x="4"/>
        <item x="54"/>
        <item x="44"/>
        <item x="40"/>
        <item x="32"/>
        <item x="21"/>
        <item x="55"/>
        <item x="14"/>
        <item x="23"/>
        <item x="15"/>
        <item x="58"/>
        <item x="17"/>
        <item x="2"/>
        <item x="19"/>
        <item x="46"/>
        <item x="43"/>
        <item x="24"/>
        <item x="45"/>
        <item x="57"/>
        <item x="25"/>
        <item x="56"/>
        <item x="53"/>
        <item x="18"/>
        <item x="31"/>
        <item x="41"/>
        <item x="0"/>
        <item x="9"/>
        <item x="16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8">
        <item x="5"/>
        <item x="2"/>
        <item x="1"/>
        <item x="0"/>
        <item x="3"/>
        <item x="6"/>
        <item x="4"/>
        <item t="default"/>
      </items>
    </pivotField>
    <pivotField showAll="0">
      <items count="7">
        <item x="1"/>
        <item x="2"/>
        <item x="5"/>
        <item x="0"/>
        <item x="3"/>
        <item x="4"/>
        <item t="default"/>
      </items>
    </pivotField>
    <pivotField showAll="0"/>
    <pivotField showAll="0">
      <items count="51">
        <item x="2"/>
        <item x="24"/>
        <item x="33"/>
        <item x="5"/>
        <item x="12"/>
        <item x="30"/>
        <item x="19"/>
        <item x="35"/>
        <item x="32"/>
        <item x="38"/>
        <item x="7"/>
        <item x="17"/>
        <item x="27"/>
        <item x="34"/>
        <item x="11"/>
        <item x="21"/>
        <item x="8"/>
        <item x="40"/>
        <item x="39"/>
        <item x="41"/>
        <item x="45"/>
        <item x="9"/>
        <item x="16"/>
        <item x="14"/>
        <item x="10"/>
        <item x="23"/>
        <item x="1"/>
        <item x="44"/>
        <item x="4"/>
        <item x="49"/>
        <item x="47"/>
        <item x="22"/>
        <item x="42"/>
        <item x="31"/>
        <item x="13"/>
        <item x="48"/>
        <item x="6"/>
        <item x="36"/>
        <item x="43"/>
        <item x="29"/>
        <item x="26"/>
        <item x="15"/>
        <item x="18"/>
        <item x="37"/>
        <item x="0"/>
        <item x="28"/>
        <item x="25"/>
        <item x="20"/>
        <item x="46"/>
        <item x="3"/>
        <item t="default"/>
      </items>
    </pivotField>
    <pivotField axis="axisRow" showAll="0">
      <items count="26">
        <item x="2"/>
        <item x="13"/>
        <item x="9"/>
        <item x="24"/>
        <item x="10"/>
        <item x="17"/>
        <item x="8"/>
        <item x="20"/>
        <item x="21"/>
        <item x="16"/>
        <item x="22"/>
        <item x="3"/>
        <item x="0"/>
        <item x="12"/>
        <item x="1"/>
        <item x="7"/>
        <item x="19"/>
        <item x="14"/>
        <item x="15"/>
        <item x="23"/>
        <item x="6"/>
        <item x="4"/>
        <item x="5"/>
        <item x="18"/>
        <item x="11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showAll="0" defaultSubtotal="0"/>
    <pivotField showAll="0" defaultSubtotal="0"/>
  </pivotFields>
  <rowFields count="1">
    <field x="1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nteggio di id_ordine" fld="1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8AE52-CFFF-F048-BF08-5AA44E52F258}" name="perCarburante" cacheId="79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4">
  <location ref="A3:I11" firstHeaderRow="1" firstDataRow="2" firstDataCol="1"/>
  <pivotFields count="23">
    <pivotField showAll="0">
      <items count="3">
        <item x="1"/>
        <item x="0"/>
        <item t="default"/>
      </items>
    </pivotField>
    <pivotField dataField="1" showAll="0"/>
    <pivotField showAll="0"/>
    <pivotField numFmtId="14" showAll="0"/>
    <pivotField showAll="0"/>
    <pivotField showAll="0">
      <items count="60">
        <item x="35"/>
        <item x="37"/>
        <item x="28"/>
        <item x="49"/>
        <item x="33"/>
        <item x="29"/>
        <item x="47"/>
        <item x="10"/>
        <item x="34"/>
        <item x="8"/>
        <item x="12"/>
        <item x="50"/>
        <item x="5"/>
        <item x="52"/>
        <item x="48"/>
        <item x="51"/>
        <item x="3"/>
        <item x="22"/>
        <item x="7"/>
        <item x="38"/>
        <item x="1"/>
        <item x="20"/>
        <item x="27"/>
        <item x="11"/>
        <item x="42"/>
        <item x="36"/>
        <item x="39"/>
        <item x="30"/>
        <item x="6"/>
        <item x="13"/>
        <item x="26"/>
        <item x="4"/>
        <item x="54"/>
        <item x="44"/>
        <item x="40"/>
        <item x="32"/>
        <item x="21"/>
        <item x="55"/>
        <item x="14"/>
        <item x="23"/>
        <item x="15"/>
        <item x="58"/>
        <item x="17"/>
        <item x="2"/>
        <item x="19"/>
        <item x="46"/>
        <item x="43"/>
        <item x="24"/>
        <item x="45"/>
        <item x="57"/>
        <item x="25"/>
        <item x="56"/>
        <item x="53"/>
        <item x="18"/>
        <item x="31"/>
        <item x="41"/>
        <item x="0"/>
        <item x="9"/>
        <item x="16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8">
        <item x="5"/>
        <item x="2"/>
        <item x="1"/>
        <item x="0"/>
        <item x="3"/>
        <item x="6"/>
        <item x="4"/>
        <item t="default"/>
      </items>
    </pivotField>
    <pivotField axis="axisRow" showAll="0">
      <items count="7">
        <item x="1"/>
        <item x="2"/>
        <item x="5"/>
        <item x="0"/>
        <item x="3"/>
        <item x="4"/>
        <item t="default"/>
      </items>
    </pivotField>
    <pivotField showAll="0"/>
    <pivotField showAll="0">
      <items count="51">
        <item x="2"/>
        <item x="24"/>
        <item x="33"/>
        <item x="5"/>
        <item x="12"/>
        <item x="30"/>
        <item x="19"/>
        <item x="35"/>
        <item x="32"/>
        <item x="38"/>
        <item x="7"/>
        <item x="17"/>
        <item x="27"/>
        <item x="34"/>
        <item x="11"/>
        <item x="21"/>
        <item x="8"/>
        <item x="40"/>
        <item x="39"/>
        <item x="41"/>
        <item x="45"/>
        <item x="9"/>
        <item x="16"/>
        <item x="14"/>
        <item x="10"/>
        <item x="23"/>
        <item x="1"/>
        <item x="44"/>
        <item x="4"/>
        <item x="49"/>
        <item x="47"/>
        <item x="22"/>
        <item x="42"/>
        <item x="31"/>
        <item x="13"/>
        <item x="48"/>
        <item x="6"/>
        <item x="36"/>
        <item x="43"/>
        <item x="29"/>
        <item x="26"/>
        <item x="15"/>
        <item x="18"/>
        <item x="37"/>
        <item x="0"/>
        <item x="28"/>
        <item x="25"/>
        <item x="20"/>
        <item x="46"/>
        <item x="3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showAll="0" defaultSubtotal="0"/>
    <pivotField showAll="0" defaultSubtota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nteggio di id_ordine" fld="1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8FE34-C4E3-7544-9391-1BB2A5789FDA}" name="percentuale" cacheId="79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 chartFormat="3">
  <location ref="A3:B11" firstHeaderRow="1" firstDataRow="1" firstDataCol="1"/>
  <pivotFields count="23">
    <pivotField showAll="0">
      <items count="3">
        <item x="1"/>
        <item x="0"/>
        <item t="default"/>
      </items>
    </pivotField>
    <pivotField dataField="1" showAll="0"/>
    <pivotField showAll="0"/>
    <pivotField numFmtId="14" showAll="0"/>
    <pivotField showAll="0"/>
    <pivotField showAll="0">
      <items count="60">
        <item x="35"/>
        <item x="37"/>
        <item x="28"/>
        <item x="49"/>
        <item x="33"/>
        <item x="29"/>
        <item x="47"/>
        <item x="10"/>
        <item x="34"/>
        <item x="8"/>
        <item x="12"/>
        <item x="50"/>
        <item x="5"/>
        <item x="52"/>
        <item x="48"/>
        <item x="51"/>
        <item x="3"/>
        <item x="22"/>
        <item x="7"/>
        <item x="38"/>
        <item x="1"/>
        <item x="20"/>
        <item x="27"/>
        <item x="11"/>
        <item x="42"/>
        <item x="36"/>
        <item x="39"/>
        <item x="30"/>
        <item x="6"/>
        <item x="13"/>
        <item x="26"/>
        <item x="4"/>
        <item x="54"/>
        <item x="44"/>
        <item x="40"/>
        <item x="32"/>
        <item x="21"/>
        <item x="55"/>
        <item x="14"/>
        <item x="23"/>
        <item x="15"/>
        <item x="58"/>
        <item x="17"/>
        <item x="2"/>
        <item x="19"/>
        <item x="46"/>
        <item x="43"/>
        <item x="24"/>
        <item x="45"/>
        <item x="57"/>
        <item x="25"/>
        <item x="56"/>
        <item x="53"/>
        <item x="18"/>
        <item x="31"/>
        <item x="41"/>
        <item x="0"/>
        <item x="9"/>
        <item x="16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8">
        <item x="5"/>
        <item x="2"/>
        <item x="1"/>
        <item x="0"/>
        <item x="3"/>
        <item x="6"/>
        <item x="4"/>
        <item t="default"/>
      </items>
    </pivotField>
    <pivotField showAll="0">
      <items count="7">
        <item x="1"/>
        <item x="2"/>
        <item x="5"/>
        <item x="0"/>
        <item x="3"/>
        <item x="4"/>
        <item t="default"/>
      </items>
    </pivotField>
    <pivotField showAll="0"/>
    <pivotField showAll="0">
      <items count="51">
        <item x="2"/>
        <item x="24"/>
        <item x="33"/>
        <item x="5"/>
        <item x="12"/>
        <item x="30"/>
        <item x="19"/>
        <item x="35"/>
        <item x="32"/>
        <item x="38"/>
        <item x="7"/>
        <item x="17"/>
        <item x="27"/>
        <item x="34"/>
        <item x="11"/>
        <item x="21"/>
        <item x="8"/>
        <item x="40"/>
        <item x="39"/>
        <item x="41"/>
        <item x="45"/>
        <item x="9"/>
        <item x="16"/>
        <item x="14"/>
        <item x="10"/>
        <item x="23"/>
        <item x="1"/>
        <item x="44"/>
        <item x="4"/>
        <item x="49"/>
        <item x="47"/>
        <item x="22"/>
        <item x="42"/>
        <item x="31"/>
        <item x="13"/>
        <item x="48"/>
        <item x="6"/>
        <item x="36"/>
        <item x="43"/>
        <item x="29"/>
        <item x="26"/>
        <item x="15"/>
        <item x="18"/>
        <item x="37"/>
        <item x="0"/>
        <item x="28"/>
        <item x="25"/>
        <item x="20"/>
        <item x="46"/>
        <item x="3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  <pivotField showAll="0" defaultSubtota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showAll="0" defaultSubtotal="0"/>
    <pivotField showAll="0" defaultSubtota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eggio di id_ordine" fld="1" subtotal="count" baseField="0" baseItem="0"/>
  </dataFields>
  <chartFormats count="2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brand" xr10:uid="{763B0C8D-33EB-CB4B-896E-80CF65A224A4}" sourceName="brand">
  <pivotTables>
    <pivotTable tabId="4" name="perEtà"/>
    <pivotTable tabId="5" name="perAnno"/>
    <pivotTable tabId="7" name="perCarburante"/>
    <pivotTable tabId="8" name="percentuale"/>
    <pivotTable tabId="6" name="perNazione"/>
  </pivotTables>
  <data>
    <tabular pivotCacheId="287024814">
      <items count="59">
        <i x="35" s="1"/>
        <i x="37" s="1"/>
        <i x="28" s="1"/>
        <i x="49" s="1"/>
        <i x="33" s="1"/>
        <i x="29" s="1"/>
        <i x="47" s="1"/>
        <i x="10" s="1"/>
        <i x="34" s="1"/>
        <i x="8" s="1"/>
        <i x="12" s="1"/>
        <i x="50" s="1"/>
        <i x="5" s="1"/>
        <i x="52" s="1"/>
        <i x="48" s="1"/>
        <i x="51" s="1"/>
        <i x="3" s="1"/>
        <i x="22" s="1"/>
        <i x="7" s="1"/>
        <i x="38" s="1"/>
        <i x="1" s="1"/>
        <i x="20" s="1"/>
        <i x="27" s="1"/>
        <i x="11" s="1"/>
        <i x="42" s="1"/>
        <i x="36" s="1"/>
        <i x="39" s="1"/>
        <i x="30" s="1"/>
        <i x="6" s="1"/>
        <i x="13" s="1"/>
        <i x="26" s="1"/>
        <i x="4" s="1"/>
        <i x="54" s="1"/>
        <i x="44" s="1"/>
        <i x="40" s="1"/>
        <i x="32" s="1"/>
        <i x="21" s="1"/>
        <i x="55" s="1"/>
        <i x="14" s="1"/>
        <i x="23" s="1"/>
        <i x="15" s="1"/>
        <i x="58" s="1"/>
        <i x="17" s="1"/>
        <i x="2" s="1"/>
        <i x="19" s="1"/>
        <i x="46" s="1"/>
        <i x="43" s="1"/>
        <i x="24" s="1"/>
        <i x="45" s="1"/>
        <i x="57" s="1"/>
        <i x="25" s="1"/>
        <i x="56" s="1"/>
        <i x="53" s="1"/>
        <i x="18" s="1"/>
        <i x="31" s="1"/>
        <i x="41" s="1"/>
        <i x="0" s="1"/>
        <i x="9" s="1"/>
        <i x="1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tipo" xr10:uid="{A6BD636C-C5C3-8B4B-938A-6A7DA48E4EBA}" sourceName="tipo">
  <pivotTables>
    <pivotTable tabId="4" name="perEtà"/>
    <pivotTable tabId="5" name="perAnno"/>
    <pivotTable tabId="7" name="perCarburante"/>
    <pivotTable tabId="8" name="percentuale"/>
    <pivotTable tabId="6" name="perNazione"/>
  </pivotTables>
  <data>
    <tabular pivotCacheId="287024814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id_concessionaria" xr10:uid="{D1788E46-2F04-E349-85C5-7036AB629BAA}" sourceName="id_concessionaria">
  <pivotTables>
    <pivotTable tabId="4" name="perEtà"/>
    <pivotTable tabId="5" name="perAnno"/>
    <pivotTable tabId="7" name="perCarburante"/>
    <pivotTable tabId="8" name="percentuale"/>
    <pivotTable tabId="6" name="perNazione"/>
  </pivotTables>
  <data>
    <tabular pivotCacheId="287024814">
      <items count="50">
        <i x="2" s="1"/>
        <i x="24" s="1"/>
        <i x="33" s="1"/>
        <i x="5" s="1"/>
        <i x="12" s="1"/>
        <i x="30" s="1"/>
        <i x="19" s="1"/>
        <i x="35" s="1"/>
        <i x="32" s="1"/>
        <i x="38" s="1"/>
        <i x="7" s="1"/>
        <i x="17" s="1"/>
        <i x="27" s="1"/>
        <i x="34" s="1"/>
        <i x="11" s="1"/>
        <i x="21" s="1"/>
        <i x="8" s="1"/>
        <i x="40" s="1"/>
        <i x="39" s="1"/>
        <i x="41" s="1"/>
        <i x="45" s="1"/>
        <i x="9" s="1"/>
        <i x="16" s="1"/>
        <i x="14" s="1"/>
        <i x="10" s="1"/>
        <i x="23" s="1"/>
        <i x="1" s="1"/>
        <i x="44" s="1"/>
        <i x="4" s="1"/>
        <i x="49" s="1"/>
        <i x="47" s="1"/>
        <i x="22" s="1"/>
        <i x="42" s="1"/>
        <i x="31" s="1"/>
        <i x="13" s="1"/>
        <i x="48" s="1"/>
        <i x="6" s="1"/>
        <i x="36" s="1"/>
        <i x="43" s="1"/>
        <i x="29" s="1"/>
        <i x="26" s="1"/>
        <i x="15" s="1"/>
        <i x="18" s="1"/>
        <i x="37" s="1"/>
        <i x="0" s="1"/>
        <i x="28" s="1"/>
        <i x="25" s="1"/>
        <i x="20" s="1"/>
        <i x="46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endita" xr10:uid="{DF11A6ED-1571-3743-9CB1-A2AEA57C43EE}" sourceName="Vendita">
  <pivotTables>
    <pivotTable tabId="4" name="perEtà"/>
    <pivotTable tabId="5" name="perAnno"/>
    <pivotTable tabId="7" name="perCarburante"/>
    <pivotTable tabId="8" name="percentuale"/>
    <pivotTable tabId="6" name="perNazione"/>
  </pivotTables>
  <data>
    <tabular pivotCacheId="287024814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rand" xr10:uid="{9D5BE067-C828-4046-827C-D469A985DA47}" cache="FiltroDati_brand" caption="brand" rowHeight="251883"/>
  <slicer name="tipo" xr10:uid="{435E5126-0DFF-0A43-922A-7B4C86764787}" cache="FiltroDati_tipo" caption="tipo" rowHeight="251883"/>
  <slicer name="id_concessionaria" xr10:uid="{D5D8CB87-621D-C440-B60D-84E70CBCDCDE}" cache="FiltroDati_id_concessionaria" caption="id_concessionaria" rowHeight="251883"/>
  <slicer name="id_concessionaria 1" xr10:uid="{E5D3FF33-C6EB-BB43-82F3-9DCC3394A6A6}" cache="FiltroDati_id_concessionaria" caption="id_concessionaria" rowHeight="251883"/>
  <slicer name="Vendita 1" xr10:uid="{934FB4B4-EC99-5C4C-82B7-22E7629218BA}" cache="FiltroDati_Vendita" caption="Vendita" rowHeight="251883"/>
  <slicer name="vendita" xr10:uid="{06C3FD49-B3B0-9C45-96CF-D3414368FE5B}" cache="FiltroDati_Vendita" caption="vendita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actTable" displayName="FactTable" ref="A1:S2031" totalsRowShown="0">
  <autoFilter ref="A1:S2031" xr:uid="{00000000-000C-0000-FFFF-FFFF00000000}"/>
  <tableColumns count="19">
    <tableColumn id="1" xr3:uid="{00000000-0010-0000-0000-000001000000}" name="vendita"/>
    <tableColumn id="2" xr3:uid="{00000000-0010-0000-0000-000002000000}" name="id_ordine"/>
    <tableColumn id="3" xr3:uid="{00000000-0010-0000-0000-000003000000}" name="id_dipendente"/>
    <tableColumn id="4" xr3:uid="{00000000-0010-0000-0000-000004000000}" name="data_ordine" dataDxfId="1"/>
    <tableColumn id="5" xr3:uid="{00000000-0010-0000-0000-000005000000}" name="id_veicolo"/>
    <tableColumn id="6" xr3:uid="{00000000-0010-0000-0000-000006000000}" name="brand"/>
    <tableColumn id="7" xr3:uid="{00000000-0010-0000-0000-000007000000}" name="tipo"/>
    <tableColumn id="8" xr3:uid="{00000000-0010-0000-0000-000008000000}" name="categoria"/>
    <tableColumn id="9" xr3:uid="{00000000-0010-0000-0000-000009000000}" name="carburante"/>
    <tableColumn id="10" xr3:uid="{00000000-0010-0000-0000-00000A000000}" name="trasmissione"/>
    <tableColumn id="11" xr3:uid="{00000000-0010-0000-0000-00000B000000}" name="id_concessionaria"/>
    <tableColumn id="12" xr3:uid="{00000000-0010-0000-0000-00000C000000}" name="nazionalit√†"/>
    <tableColumn id="13" xr3:uid="{00000000-0010-0000-0000-00000D000000}" name="numero_dipendenti"/>
    <tableColumn id="14" xr3:uid="{00000000-0010-0000-0000-00000E000000}" name="codice_fiscale"/>
    <tableColumn id="15" xr3:uid="{00000000-0010-0000-0000-00000F000000}" name="data_nascita" dataDxfId="0"/>
    <tableColumn id="16" xr3:uid="{00000000-0010-0000-0000-000010000000}" name="provincia"/>
    <tableColumn id="17" xr3:uid="{00000000-0010-0000-0000-000011000000}" name="ricavo"/>
    <tableColumn id="18" xr3:uid="{00000000-0010-0000-0000-000012000000}" name="costo"/>
    <tableColumn id="19" xr3:uid="{00000000-0010-0000-0000-000013000000}" name="profitt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itoli">
  <a:themeElements>
    <a:clrScheme name="Carta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Titoli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Titoli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8EAC-7E5E-E54E-89AE-A9D73D8EFF40}">
  <dimension ref="A3:I55"/>
  <sheetViews>
    <sheetView workbookViewId="0">
      <selection activeCell="G11" sqref="G11"/>
    </sheetView>
  </sheetViews>
  <sheetFormatPr baseColWidth="10" defaultRowHeight="16" x14ac:dyDescent="0.2"/>
  <cols>
    <col min="1" max="1" width="19.6640625" customWidth="1"/>
    <col min="2" max="2" width="20" customWidth="1"/>
    <col min="3" max="3" width="9.6640625" customWidth="1"/>
    <col min="4" max="4" width="6.5" customWidth="1"/>
    <col min="5" max="5" width="7.33203125" customWidth="1"/>
    <col min="6" max="6" width="8" customWidth="1"/>
    <col min="7" max="7" width="4.1640625" customWidth="1"/>
    <col min="8" max="8" width="8.5" customWidth="1"/>
    <col min="9" max="9" width="17.1640625" customWidth="1"/>
  </cols>
  <sheetData>
    <row r="3" spans="1:9" x14ac:dyDescent="0.2">
      <c r="A3" s="2" t="s">
        <v>1740</v>
      </c>
      <c r="B3" s="2" t="s">
        <v>1737</v>
      </c>
    </row>
    <row r="4" spans="1:9" x14ac:dyDescent="0.2">
      <c r="A4" s="2" t="s">
        <v>1738</v>
      </c>
      <c r="B4" t="s">
        <v>478</v>
      </c>
      <c r="C4" t="s">
        <v>41</v>
      </c>
      <c r="D4" t="s">
        <v>28</v>
      </c>
      <c r="E4" t="s">
        <v>20</v>
      </c>
      <c r="F4" t="s">
        <v>49</v>
      </c>
      <c r="G4" t="s">
        <v>519</v>
      </c>
      <c r="H4" t="s">
        <v>473</v>
      </c>
      <c r="I4" t="s">
        <v>1739</v>
      </c>
    </row>
    <row r="5" spans="1:9" x14ac:dyDescent="0.2">
      <c r="A5" s="3" t="s">
        <v>1741</v>
      </c>
      <c r="B5" s="4">
        <v>9</v>
      </c>
      <c r="C5" s="4">
        <v>7</v>
      </c>
      <c r="D5" s="4">
        <v>6</v>
      </c>
      <c r="E5" s="4">
        <v>8</v>
      </c>
      <c r="F5" s="4">
        <v>13</v>
      </c>
      <c r="G5" s="4">
        <v>7</v>
      </c>
      <c r="H5" s="4">
        <v>7</v>
      </c>
      <c r="I5" s="4">
        <v>57</v>
      </c>
    </row>
    <row r="6" spans="1:9" x14ac:dyDescent="0.2">
      <c r="A6" s="3" t="s">
        <v>1746</v>
      </c>
      <c r="B6" s="4">
        <v>5</v>
      </c>
      <c r="C6" s="4">
        <v>4</v>
      </c>
      <c r="D6" s="4">
        <v>4</v>
      </c>
      <c r="E6" s="4">
        <v>4</v>
      </c>
      <c r="F6" s="4">
        <v>11</v>
      </c>
      <c r="G6" s="4">
        <v>4</v>
      </c>
      <c r="H6" s="4">
        <v>4</v>
      </c>
      <c r="I6" s="4">
        <v>36</v>
      </c>
    </row>
    <row r="7" spans="1:9" x14ac:dyDescent="0.2">
      <c r="A7" s="3" t="s">
        <v>1747</v>
      </c>
      <c r="B7" s="4">
        <v>3</v>
      </c>
      <c r="C7" s="4">
        <v>13</v>
      </c>
      <c r="D7" s="4">
        <v>8</v>
      </c>
      <c r="E7" s="4">
        <v>5</v>
      </c>
      <c r="F7" s="4">
        <v>9</v>
      </c>
      <c r="G7" s="4">
        <v>3</v>
      </c>
      <c r="H7" s="4">
        <v>7</v>
      </c>
      <c r="I7" s="4">
        <v>48</v>
      </c>
    </row>
    <row r="8" spans="1:9" x14ac:dyDescent="0.2">
      <c r="A8" s="3" t="s">
        <v>1748</v>
      </c>
      <c r="B8" s="4">
        <v>7</v>
      </c>
      <c r="C8" s="4">
        <v>5</v>
      </c>
      <c r="D8" s="4">
        <v>3</v>
      </c>
      <c r="E8" s="4">
        <v>6</v>
      </c>
      <c r="F8" s="4">
        <v>14</v>
      </c>
      <c r="G8" s="4">
        <v>11</v>
      </c>
      <c r="H8" s="4">
        <v>4</v>
      </c>
      <c r="I8" s="4">
        <v>50</v>
      </c>
    </row>
    <row r="9" spans="1:9" x14ac:dyDescent="0.2">
      <c r="A9" s="3" t="s">
        <v>1749</v>
      </c>
      <c r="B9" s="4">
        <v>3</v>
      </c>
      <c r="C9" s="4">
        <v>7</v>
      </c>
      <c r="D9" s="4">
        <v>5</v>
      </c>
      <c r="E9" s="4">
        <v>10</v>
      </c>
      <c r="F9" s="4">
        <v>15</v>
      </c>
      <c r="G9" s="4">
        <v>9</v>
      </c>
      <c r="H9" s="4">
        <v>5</v>
      </c>
      <c r="I9" s="4">
        <v>54</v>
      </c>
    </row>
    <row r="10" spans="1:9" x14ac:dyDescent="0.2">
      <c r="A10" s="3" t="s">
        <v>1750</v>
      </c>
      <c r="B10" s="4">
        <v>5</v>
      </c>
      <c r="C10" s="4">
        <v>3</v>
      </c>
      <c r="D10" s="4">
        <v>2</v>
      </c>
      <c r="E10" s="4">
        <v>3</v>
      </c>
      <c r="F10" s="4">
        <v>5</v>
      </c>
      <c r="G10" s="4">
        <v>6</v>
      </c>
      <c r="H10" s="4">
        <v>7</v>
      </c>
      <c r="I10" s="4">
        <v>31</v>
      </c>
    </row>
    <row r="11" spans="1:9" x14ac:dyDescent="0.2">
      <c r="A11" s="3" t="s">
        <v>1751</v>
      </c>
      <c r="B11" s="4">
        <v>5</v>
      </c>
      <c r="C11" s="4">
        <v>3</v>
      </c>
      <c r="D11" s="4">
        <v>4</v>
      </c>
      <c r="E11" s="4">
        <v>8</v>
      </c>
      <c r="F11" s="4">
        <v>10</v>
      </c>
      <c r="G11" s="4">
        <v>8</v>
      </c>
      <c r="H11" s="4">
        <v>6</v>
      </c>
      <c r="I11" s="4">
        <v>44</v>
      </c>
    </row>
    <row r="12" spans="1:9" x14ac:dyDescent="0.2">
      <c r="A12" s="3" t="s">
        <v>1752</v>
      </c>
      <c r="B12" s="4">
        <v>1</v>
      </c>
      <c r="C12" s="4">
        <v>2</v>
      </c>
      <c r="D12" s="4">
        <v>5</v>
      </c>
      <c r="E12" s="4">
        <v>4</v>
      </c>
      <c r="F12" s="4">
        <v>6</v>
      </c>
      <c r="G12" s="4">
        <v>4</v>
      </c>
      <c r="H12" s="4">
        <v>7</v>
      </c>
      <c r="I12" s="4">
        <v>29</v>
      </c>
    </row>
    <row r="13" spans="1:9" x14ac:dyDescent="0.2">
      <c r="A13" s="3" t="s">
        <v>1753</v>
      </c>
      <c r="B13" s="4">
        <v>7</v>
      </c>
      <c r="C13" s="4">
        <v>4</v>
      </c>
      <c r="D13" s="4">
        <v>8</v>
      </c>
      <c r="E13" s="4">
        <v>5</v>
      </c>
      <c r="F13" s="4">
        <v>18</v>
      </c>
      <c r="G13" s="4">
        <v>5</v>
      </c>
      <c r="H13" s="4">
        <v>6</v>
      </c>
      <c r="I13" s="4">
        <v>53</v>
      </c>
    </row>
    <row r="14" spans="1:9" x14ac:dyDescent="0.2">
      <c r="A14" s="3" t="s">
        <v>1754</v>
      </c>
      <c r="B14" s="4">
        <v>4</v>
      </c>
      <c r="C14" s="4">
        <v>4</v>
      </c>
      <c r="D14" s="4">
        <v>1</v>
      </c>
      <c r="E14" s="4">
        <v>3</v>
      </c>
      <c r="F14" s="4">
        <v>9</v>
      </c>
      <c r="G14" s="4">
        <v>3</v>
      </c>
      <c r="H14" s="4">
        <v>8</v>
      </c>
      <c r="I14" s="4">
        <v>32</v>
      </c>
    </row>
    <row r="15" spans="1:9" x14ac:dyDescent="0.2">
      <c r="A15" s="3" t="s">
        <v>1755</v>
      </c>
      <c r="B15" s="4">
        <v>6</v>
      </c>
      <c r="C15" s="4">
        <v>3</v>
      </c>
      <c r="D15" s="4">
        <v>6</v>
      </c>
      <c r="E15" s="4">
        <v>3</v>
      </c>
      <c r="F15" s="4">
        <v>9</v>
      </c>
      <c r="G15" s="4">
        <v>6</v>
      </c>
      <c r="H15" s="4">
        <v>6</v>
      </c>
      <c r="I15" s="4">
        <v>39</v>
      </c>
    </row>
    <row r="16" spans="1:9" x14ac:dyDescent="0.2">
      <c r="A16" s="3" t="s">
        <v>1756</v>
      </c>
      <c r="B16" s="4">
        <v>3</v>
      </c>
      <c r="C16" s="4">
        <v>4</v>
      </c>
      <c r="D16" s="4">
        <v>5</v>
      </c>
      <c r="E16" s="4">
        <v>3</v>
      </c>
      <c r="F16" s="4">
        <v>9</v>
      </c>
      <c r="G16" s="4">
        <v>6</v>
      </c>
      <c r="H16" s="4">
        <v>7</v>
      </c>
      <c r="I16" s="4">
        <v>37</v>
      </c>
    </row>
    <row r="17" spans="1:9" x14ac:dyDescent="0.2">
      <c r="A17" s="3" t="s">
        <v>1757</v>
      </c>
      <c r="B17" s="4">
        <v>3</v>
      </c>
      <c r="C17" s="4">
        <v>5</v>
      </c>
      <c r="D17" s="4">
        <v>5</v>
      </c>
      <c r="E17" s="4">
        <v>1</v>
      </c>
      <c r="F17" s="4">
        <v>8</v>
      </c>
      <c r="G17" s="4">
        <v>1</v>
      </c>
      <c r="H17" s="4">
        <v>4</v>
      </c>
      <c r="I17" s="4">
        <v>27</v>
      </c>
    </row>
    <row r="18" spans="1:9" x14ac:dyDescent="0.2">
      <c r="A18" s="3" t="s">
        <v>1758</v>
      </c>
      <c r="B18" s="4">
        <v>2</v>
      </c>
      <c r="C18" s="4">
        <v>3</v>
      </c>
      <c r="D18" s="4">
        <v>4</v>
      </c>
      <c r="E18" s="4">
        <v>3</v>
      </c>
      <c r="F18" s="4">
        <v>9</v>
      </c>
      <c r="G18" s="4">
        <v>2</v>
      </c>
      <c r="H18" s="4">
        <v>5</v>
      </c>
      <c r="I18" s="4">
        <v>28</v>
      </c>
    </row>
    <row r="19" spans="1:9" x14ac:dyDescent="0.2">
      <c r="A19" s="3" t="s">
        <v>1759</v>
      </c>
      <c r="B19" s="4">
        <v>5</v>
      </c>
      <c r="C19" s="4">
        <v>8</v>
      </c>
      <c r="D19" s="4">
        <v>8</v>
      </c>
      <c r="E19" s="4">
        <v>6</v>
      </c>
      <c r="F19" s="4">
        <v>7</v>
      </c>
      <c r="G19" s="4">
        <v>4</v>
      </c>
      <c r="H19" s="4">
        <v>4</v>
      </c>
      <c r="I19" s="4">
        <v>42</v>
      </c>
    </row>
    <row r="20" spans="1:9" x14ac:dyDescent="0.2">
      <c r="A20" s="3" t="s">
        <v>1760</v>
      </c>
      <c r="B20" s="4">
        <v>5</v>
      </c>
      <c r="C20" s="4">
        <v>2</v>
      </c>
      <c r="D20" s="4">
        <v>6</v>
      </c>
      <c r="E20" s="4">
        <v>3</v>
      </c>
      <c r="F20" s="4">
        <v>10</v>
      </c>
      <c r="G20" s="4">
        <v>10</v>
      </c>
      <c r="H20" s="4">
        <v>2</v>
      </c>
      <c r="I20" s="4">
        <v>38</v>
      </c>
    </row>
    <row r="21" spans="1:9" x14ac:dyDescent="0.2">
      <c r="A21" s="3" t="s">
        <v>1761</v>
      </c>
      <c r="B21" s="4">
        <v>9</v>
      </c>
      <c r="C21" s="4">
        <v>5</v>
      </c>
      <c r="D21" s="4">
        <v>6</v>
      </c>
      <c r="E21" s="4">
        <v>2</v>
      </c>
      <c r="F21" s="4">
        <v>6</v>
      </c>
      <c r="G21" s="4">
        <v>5</v>
      </c>
      <c r="H21" s="4">
        <v>2</v>
      </c>
      <c r="I21" s="4">
        <v>35</v>
      </c>
    </row>
    <row r="22" spans="1:9" x14ac:dyDescent="0.2">
      <c r="A22" s="3" t="s">
        <v>1762</v>
      </c>
      <c r="B22" s="4">
        <v>5</v>
      </c>
      <c r="C22" s="4">
        <v>5</v>
      </c>
      <c r="D22" s="4">
        <v>2</v>
      </c>
      <c r="E22" s="4">
        <v>7</v>
      </c>
      <c r="F22" s="4">
        <v>6</v>
      </c>
      <c r="G22" s="4">
        <v>2</v>
      </c>
      <c r="H22" s="4">
        <v>4</v>
      </c>
      <c r="I22" s="4">
        <v>31</v>
      </c>
    </row>
    <row r="23" spans="1:9" x14ac:dyDescent="0.2">
      <c r="A23" s="3" t="s">
        <v>1763</v>
      </c>
      <c r="B23" s="4">
        <v>3</v>
      </c>
      <c r="C23" s="4">
        <v>3</v>
      </c>
      <c r="D23" s="4">
        <v>5</v>
      </c>
      <c r="E23" s="4">
        <v>5</v>
      </c>
      <c r="F23" s="4">
        <v>12</v>
      </c>
      <c r="G23" s="4">
        <v>5</v>
      </c>
      <c r="H23" s="4">
        <v>3</v>
      </c>
      <c r="I23" s="4">
        <v>36</v>
      </c>
    </row>
    <row r="24" spans="1:9" x14ac:dyDescent="0.2">
      <c r="A24" s="3" t="s">
        <v>1764</v>
      </c>
      <c r="B24" s="4">
        <v>5</v>
      </c>
      <c r="C24" s="4">
        <v>8</v>
      </c>
      <c r="D24" s="4"/>
      <c r="E24" s="4">
        <v>5</v>
      </c>
      <c r="F24" s="4">
        <v>11</v>
      </c>
      <c r="G24" s="4">
        <v>3</v>
      </c>
      <c r="H24" s="4">
        <v>2</v>
      </c>
      <c r="I24" s="4">
        <v>34</v>
      </c>
    </row>
    <row r="25" spans="1:9" x14ac:dyDescent="0.2">
      <c r="A25" s="3" t="s">
        <v>1765</v>
      </c>
      <c r="B25" s="4">
        <v>6</v>
      </c>
      <c r="C25" s="4">
        <v>6</v>
      </c>
      <c r="D25" s="4">
        <v>8</v>
      </c>
      <c r="E25" s="4">
        <v>6</v>
      </c>
      <c r="F25" s="4">
        <v>17</v>
      </c>
      <c r="G25" s="4">
        <v>13</v>
      </c>
      <c r="H25" s="4">
        <v>5</v>
      </c>
      <c r="I25" s="4">
        <v>61</v>
      </c>
    </row>
    <row r="26" spans="1:9" x14ac:dyDescent="0.2">
      <c r="A26" s="3" t="s">
        <v>1766</v>
      </c>
      <c r="B26" s="4">
        <v>7</v>
      </c>
      <c r="C26" s="4">
        <v>9</v>
      </c>
      <c r="D26" s="4">
        <v>2</v>
      </c>
      <c r="E26" s="4">
        <v>8</v>
      </c>
      <c r="F26" s="4">
        <v>18</v>
      </c>
      <c r="G26" s="4">
        <v>8</v>
      </c>
      <c r="H26" s="4">
        <v>9</v>
      </c>
      <c r="I26" s="4">
        <v>61</v>
      </c>
    </row>
    <row r="27" spans="1:9" x14ac:dyDescent="0.2">
      <c r="A27" s="3" t="s">
        <v>1767</v>
      </c>
      <c r="B27" s="4">
        <v>4</v>
      </c>
      <c r="C27" s="4">
        <v>5</v>
      </c>
      <c r="D27" s="4">
        <v>8</v>
      </c>
      <c r="E27" s="4">
        <v>6</v>
      </c>
      <c r="F27" s="4">
        <v>8</v>
      </c>
      <c r="G27" s="4">
        <v>6</v>
      </c>
      <c r="H27" s="4">
        <v>4</v>
      </c>
      <c r="I27" s="4">
        <v>41</v>
      </c>
    </row>
    <row r="28" spans="1:9" x14ac:dyDescent="0.2">
      <c r="A28" s="3" t="s">
        <v>1768</v>
      </c>
      <c r="B28" s="4">
        <v>9</v>
      </c>
      <c r="C28" s="4">
        <v>6</v>
      </c>
      <c r="D28" s="4">
        <v>10</v>
      </c>
      <c r="E28" s="4">
        <v>2</v>
      </c>
      <c r="F28" s="4">
        <v>14</v>
      </c>
      <c r="G28" s="4">
        <v>5</v>
      </c>
      <c r="H28" s="4">
        <v>5</v>
      </c>
      <c r="I28" s="4">
        <v>51</v>
      </c>
    </row>
    <row r="29" spans="1:9" x14ac:dyDescent="0.2">
      <c r="A29" s="3" t="s">
        <v>1769</v>
      </c>
      <c r="B29" s="4">
        <v>5</v>
      </c>
      <c r="C29" s="4">
        <v>4</v>
      </c>
      <c r="D29" s="4">
        <v>4</v>
      </c>
      <c r="E29" s="4">
        <v>11</v>
      </c>
      <c r="F29" s="4">
        <v>10</v>
      </c>
      <c r="G29" s="4">
        <v>6</v>
      </c>
      <c r="H29" s="4">
        <v>6</v>
      </c>
      <c r="I29" s="4">
        <v>46</v>
      </c>
    </row>
    <row r="30" spans="1:9" x14ac:dyDescent="0.2">
      <c r="A30" s="3" t="s">
        <v>1770</v>
      </c>
      <c r="B30" s="4">
        <v>11</v>
      </c>
      <c r="C30" s="4">
        <v>6</v>
      </c>
      <c r="D30" s="4">
        <v>11</v>
      </c>
      <c r="E30" s="4">
        <v>6</v>
      </c>
      <c r="F30" s="4">
        <v>6</v>
      </c>
      <c r="G30" s="4">
        <v>6</v>
      </c>
      <c r="H30" s="4">
        <v>10</v>
      </c>
      <c r="I30" s="4">
        <v>56</v>
      </c>
    </row>
    <row r="31" spans="1:9" x14ac:dyDescent="0.2">
      <c r="A31" s="3" t="s">
        <v>1771</v>
      </c>
      <c r="B31" s="4">
        <v>8</v>
      </c>
      <c r="C31" s="4">
        <v>2</v>
      </c>
      <c r="D31" s="4">
        <v>7</v>
      </c>
      <c r="E31" s="4">
        <v>4</v>
      </c>
      <c r="F31" s="4">
        <v>11</v>
      </c>
      <c r="G31" s="4">
        <v>1</v>
      </c>
      <c r="H31" s="4">
        <v>4</v>
      </c>
      <c r="I31" s="4">
        <v>37</v>
      </c>
    </row>
    <row r="32" spans="1:9" x14ac:dyDescent="0.2">
      <c r="A32" s="3" t="s">
        <v>1772</v>
      </c>
      <c r="B32" s="4">
        <v>4</v>
      </c>
      <c r="C32" s="4">
        <v>4</v>
      </c>
      <c r="D32" s="4">
        <v>3</v>
      </c>
      <c r="E32" s="4">
        <v>3</v>
      </c>
      <c r="F32" s="4">
        <v>6</v>
      </c>
      <c r="G32" s="4">
        <v>6</v>
      </c>
      <c r="H32" s="4">
        <v>5</v>
      </c>
      <c r="I32" s="4">
        <v>31</v>
      </c>
    </row>
    <row r="33" spans="1:9" x14ac:dyDescent="0.2">
      <c r="A33" s="3" t="s">
        <v>1773</v>
      </c>
      <c r="B33" s="4">
        <v>2</v>
      </c>
      <c r="C33" s="4">
        <v>2</v>
      </c>
      <c r="D33" s="4">
        <v>2</v>
      </c>
      <c r="E33" s="4">
        <v>3</v>
      </c>
      <c r="F33" s="4">
        <v>4</v>
      </c>
      <c r="G33" s="4">
        <v>4</v>
      </c>
      <c r="H33" s="4">
        <v>1</v>
      </c>
      <c r="I33" s="4">
        <v>18</v>
      </c>
    </row>
    <row r="34" spans="1:9" x14ac:dyDescent="0.2">
      <c r="A34" s="3" t="s">
        <v>1774</v>
      </c>
      <c r="B34" s="4">
        <v>8</v>
      </c>
      <c r="C34" s="4">
        <v>6</v>
      </c>
      <c r="D34" s="4">
        <v>3</v>
      </c>
      <c r="E34" s="4">
        <v>9</v>
      </c>
      <c r="F34" s="4">
        <v>12</v>
      </c>
      <c r="G34" s="4">
        <v>5</v>
      </c>
      <c r="H34" s="4">
        <v>8</v>
      </c>
      <c r="I34" s="4">
        <v>51</v>
      </c>
    </row>
    <row r="35" spans="1:9" x14ac:dyDescent="0.2">
      <c r="A35" s="3" t="s">
        <v>1775</v>
      </c>
      <c r="B35" s="4">
        <v>4</v>
      </c>
      <c r="C35" s="4">
        <v>2</v>
      </c>
      <c r="D35" s="4">
        <v>4</v>
      </c>
      <c r="E35" s="4">
        <v>6</v>
      </c>
      <c r="F35" s="4">
        <v>4</v>
      </c>
      <c r="G35" s="4">
        <v>5</v>
      </c>
      <c r="H35" s="4">
        <v>9</v>
      </c>
      <c r="I35" s="4">
        <v>34</v>
      </c>
    </row>
    <row r="36" spans="1:9" x14ac:dyDescent="0.2">
      <c r="A36" s="3" t="s">
        <v>1776</v>
      </c>
      <c r="B36" s="4">
        <v>3</v>
      </c>
      <c r="C36" s="4">
        <v>1</v>
      </c>
      <c r="D36" s="4">
        <v>2</v>
      </c>
      <c r="E36" s="4">
        <v>2</v>
      </c>
      <c r="F36" s="4">
        <v>7</v>
      </c>
      <c r="G36" s="4">
        <v>2</v>
      </c>
      <c r="H36" s="4">
        <v>4</v>
      </c>
      <c r="I36" s="4">
        <v>21</v>
      </c>
    </row>
    <row r="37" spans="1:9" x14ac:dyDescent="0.2">
      <c r="A37" s="3" t="s">
        <v>1777</v>
      </c>
      <c r="B37" s="4">
        <v>6</v>
      </c>
      <c r="C37" s="4">
        <v>6</v>
      </c>
      <c r="D37" s="4">
        <v>11</v>
      </c>
      <c r="E37" s="4">
        <v>11</v>
      </c>
      <c r="F37" s="4">
        <v>15</v>
      </c>
      <c r="G37" s="4">
        <v>8</v>
      </c>
      <c r="H37" s="4">
        <v>2</v>
      </c>
      <c r="I37" s="4">
        <v>59</v>
      </c>
    </row>
    <row r="38" spans="1:9" x14ac:dyDescent="0.2">
      <c r="A38" s="3" t="s">
        <v>1778</v>
      </c>
      <c r="B38" s="4"/>
      <c r="C38" s="4">
        <v>2</v>
      </c>
      <c r="D38" s="4">
        <v>4</v>
      </c>
      <c r="E38" s="4">
        <v>4</v>
      </c>
      <c r="F38" s="4">
        <v>12</v>
      </c>
      <c r="G38" s="4">
        <v>4</v>
      </c>
      <c r="H38" s="4">
        <v>4</v>
      </c>
      <c r="I38" s="4">
        <v>30</v>
      </c>
    </row>
    <row r="39" spans="1:9" x14ac:dyDescent="0.2">
      <c r="A39" s="3" t="s">
        <v>1779</v>
      </c>
      <c r="B39" s="4">
        <v>4</v>
      </c>
      <c r="C39" s="4">
        <v>5</v>
      </c>
      <c r="D39" s="4">
        <v>4</v>
      </c>
      <c r="E39" s="4">
        <v>9</v>
      </c>
      <c r="F39" s="4">
        <v>11</v>
      </c>
      <c r="G39" s="4">
        <v>8</v>
      </c>
      <c r="H39" s="4">
        <v>4</v>
      </c>
      <c r="I39" s="4">
        <v>45</v>
      </c>
    </row>
    <row r="40" spans="1:9" x14ac:dyDescent="0.2">
      <c r="A40" s="3" t="s">
        <v>1780</v>
      </c>
      <c r="B40" s="4">
        <v>9</v>
      </c>
      <c r="C40" s="4">
        <v>4</v>
      </c>
      <c r="D40" s="4">
        <v>9</v>
      </c>
      <c r="E40" s="4">
        <v>9</v>
      </c>
      <c r="F40" s="4">
        <v>12</v>
      </c>
      <c r="G40" s="4">
        <v>9</v>
      </c>
      <c r="H40" s="4">
        <v>8</v>
      </c>
      <c r="I40" s="4">
        <v>60</v>
      </c>
    </row>
    <row r="41" spans="1:9" x14ac:dyDescent="0.2">
      <c r="A41" s="3" t="s">
        <v>1781</v>
      </c>
      <c r="B41" s="4">
        <v>4</v>
      </c>
      <c r="C41" s="4">
        <v>5</v>
      </c>
      <c r="D41" s="4">
        <v>6</v>
      </c>
      <c r="E41" s="4">
        <v>5</v>
      </c>
      <c r="F41" s="4">
        <v>8</v>
      </c>
      <c r="G41" s="4">
        <v>10</v>
      </c>
      <c r="H41" s="4">
        <v>8</v>
      </c>
      <c r="I41" s="4">
        <v>46</v>
      </c>
    </row>
    <row r="42" spans="1:9" x14ac:dyDescent="0.2">
      <c r="A42" s="3" t="s">
        <v>1782</v>
      </c>
      <c r="B42" s="4">
        <v>5</v>
      </c>
      <c r="C42" s="4">
        <v>9</v>
      </c>
      <c r="D42" s="4">
        <v>8</v>
      </c>
      <c r="E42" s="4">
        <v>12</v>
      </c>
      <c r="F42" s="4">
        <v>13</v>
      </c>
      <c r="G42" s="4">
        <v>8</v>
      </c>
      <c r="H42" s="4">
        <v>12</v>
      </c>
      <c r="I42" s="4">
        <v>67</v>
      </c>
    </row>
    <row r="43" spans="1:9" x14ac:dyDescent="0.2">
      <c r="A43" s="3" t="s">
        <v>1783</v>
      </c>
      <c r="B43" s="4">
        <v>4</v>
      </c>
      <c r="C43" s="4">
        <v>2</v>
      </c>
      <c r="D43" s="4">
        <v>3</v>
      </c>
      <c r="E43" s="4">
        <v>1</v>
      </c>
      <c r="F43" s="4">
        <v>6</v>
      </c>
      <c r="G43" s="4">
        <v>3</v>
      </c>
      <c r="H43" s="4">
        <v>1</v>
      </c>
      <c r="I43" s="4">
        <v>20</v>
      </c>
    </row>
    <row r="44" spans="1:9" x14ac:dyDescent="0.2">
      <c r="A44" s="3" t="s">
        <v>1784</v>
      </c>
      <c r="B44" s="4">
        <v>7</v>
      </c>
      <c r="C44" s="4">
        <v>5</v>
      </c>
      <c r="D44" s="4">
        <v>1</v>
      </c>
      <c r="E44" s="4">
        <v>3</v>
      </c>
      <c r="F44" s="4">
        <v>14</v>
      </c>
      <c r="G44" s="4">
        <v>5</v>
      </c>
      <c r="H44" s="4">
        <v>6</v>
      </c>
      <c r="I44" s="4">
        <v>41</v>
      </c>
    </row>
    <row r="45" spans="1:9" x14ac:dyDescent="0.2">
      <c r="A45" s="3" t="s">
        <v>1785</v>
      </c>
      <c r="B45" s="4">
        <v>5</v>
      </c>
      <c r="C45" s="4">
        <v>3</v>
      </c>
      <c r="D45" s="4">
        <v>3</v>
      </c>
      <c r="E45" s="4">
        <v>3</v>
      </c>
      <c r="F45" s="4">
        <v>6</v>
      </c>
      <c r="G45" s="4">
        <v>4</v>
      </c>
      <c r="H45" s="4">
        <v>2</v>
      </c>
      <c r="I45" s="4">
        <v>26</v>
      </c>
    </row>
    <row r="46" spans="1:9" x14ac:dyDescent="0.2">
      <c r="A46" s="3" t="s">
        <v>1786</v>
      </c>
      <c r="B46" s="4">
        <v>10</v>
      </c>
      <c r="C46" s="4">
        <v>9</v>
      </c>
      <c r="D46" s="4">
        <v>5</v>
      </c>
      <c r="E46" s="4">
        <v>9</v>
      </c>
      <c r="F46" s="4">
        <v>9</v>
      </c>
      <c r="G46" s="4">
        <v>3</v>
      </c>
      <c r="H46" s="4">
        <v>2</v>
      </c>
      <c r="I46" s="4">
        <v>47</v>
      </c>
    </row>
    <row r="47" spans="1:9" x14ac:dyDescent="0.2">
      <c r="A47" s="3" t="s">
        <v>1787</v>
      </c>
      <c r="B47" s="4">
        <v>2</v>
      </c>
      <c r="C47" s="4">
        <v>2</v>
      </c>
      <c r="D47" s="4"/>
      <c r="E47" s="4">
        <v>2</v>
      </c>
      <c r="F47" s="4">
        <v>3</v>
      </c>
      <c r="G47" s="4">
        <v>4</v>
      </c>
      <c r="H47" s="4"/>
      <c r="I47" s="4">
        <v>13</v>
      </c>
    </row>
    <row r="48" spans="1:9" x14ac:dyDescent="0.2">
      <c r="A48" s="3" t="s">
        <v>1788</v>
      </c>
      <c r="B48" s="4">
        <v>2</v>
      </c>
      <c r="C48" s="4">
        <v>4</v>
      </c>
      <c r="D48" s="4">
        <v>3</v>
      </c>
      <c r="E48" s="4">
        <v>8</v>
      </c>
      <c r="F48" s="4">
        <v>11</v>
      </c>
      <c r="G48" s="4">
        <v>9</v>
      </c>
      <c r="H48" s="4">
        <v>6</v>
      </c>
      <c r="I48" s="4">
        <v>43</v>
      </c>
    </row>
    <row r="49" spans="1:9" x14ac:dyDescent="0.2">
      <c r="A49" s="3" t="s">
        <v>1789</v>
      </c>
      <c r="B49" s="4">
        <v>8</v>
      </c>
      <c r="C49" s="4">
        <v>6</v>
      </c>
      <c r="D49" s="4">
        <v>9</v>
      </c>
      <c r="E49" s="4">
        <v>9</v>
      </c>
      <c r="F49" s="4">
        <v>20</v>
      </c>
      <c r="G49" s="4">
        <v>7</v>
      </c>
      <c r="H49" s="4">
        <v>5</v>
      </c>
      <c r="I49" s="4">
        <v>64</v>
      </c>
    </row>
    <row r="50" spans="1:9" x14ac:dyDescent="0.2">
      <c r="A50" s="3" t="s">
        <v>1790</v>
      </c>
      <c r="B50" s="4">
        <v>3</v>
      </c>
      <c r="C50" s="4">
        <v>4</v>
      </c>
      <c r="D50" s="4">
        <v>5</v>
      </c>
      <c r="E50" s="4">
        <v>9</v>
      </c>
      <c r="F50" s="4">
        <v>11</v>
      </c>
      <c r="G50" s="4">
        <v>12</v>
      </c>
      <c r="H50" s="4">
        <v>9</v>
      </c>
      <c r="I50" s="4">
        <v>53</v>
      </c>
    </row>
    <row r="51" spans="1:9" x14ac:dyDescent="0.2">
      <c r="A51" s="3" t="s">
        <v>1791</v>
      </c>
      <c r="B51" s="4">
        <v>6</v>
      </c>
      <c r="C51" s="4">
        <v>3</v>
      </c>
      <c r="D51" s="4">
        <v>5</v>
      </c>
      <c r="E51" s="4">
        <v>4</v>
      </c>
      <c r="F51" s="4">
        <v>6</v>
      </c>
      <c r="G51" s="4">
        <v>6</v>
      </c>
      <c r="H51" s="4">
        <v>7</v>
      </c>
      <c r="I51" s="4">
        <v>37</v>
      </c>
    </row>
    <row r="52" spans="1:9" x14ac:dyDescent="0.2">
      <c r="A52" s="3" t="s">
        <v>1792</v>
      </c>
      <c r="B52" s="4"/>
      <c r="C52" s="4">
        <v>4</v>
      </c>
      <c r="D52" s="4">
        <v>4</v>
      </c>
      <c r="E52" s="4">
        <v>5</v>
      </c>
      <c r="F52" s="4">
        <v>8</v>
      </c>
      <c r="G52" s="4">
        <v>1</v>
      </c>
      <c r="H52" s="4">
        <v>6</v>
      </c>
      <c r="I52" s="4">
        <v>28</v>
      </c>
    </row>
    <row r="53" spans="1:9" x14ac:dyDescent="0.2">
      <c r="A53" s="3" t="s">
        <v>1793</v>
      </c>
      <c r="B53" s="4"/>
      <c r="C53" s="4">
        <v>2</v>
      </c>
      <c r="D53" s="4">
        <v>2</v>
      </c>
      <c r="E53" s="4">
        <v>1</v>
      </c>
      <c r="F53" s="4">
        <v>5</v>
      </c>
      <c r="G53" s="4">
        <v>7</v>
      </c>
      <c r="H53" s="4"/>
      <c r="I53" s="4">
        <v>17</v>
      </c>
    </row>
    <row r="54" spans="1:9" x14ac:dyDescent="0.2">
      <c r="A54" s="3" t="s">
        <v>1794</v>
      </c>
      <c r="B54" s="4">
        <v>4</v>
      </c>
      <c r="C54" s="4">
        <v>5</v>
      </c>
      <c r="D54" s="4">
        <v>7</v>
      </c>
      <c r="E54" s="4">
        <v>5</v>
      </c>
      <c r="F54" s="4">
        <v>10</v>
      </c>
      <c r="G54" s="4">
        <v>6</v>
      </c>
      <c r="H54" s="4">
        <v>8</v>
      </c>
      <c r="I54" s="4">
        <v>45</v>
      </c>
    </row>
    <row r="55" spans="1:9" x14ac:dyDescent="0.2">
      <c r="A55" s="3" t="s">
        <v>1739</v>
      </c>
      <c r="B55" s="4">
        <v>245</v>
      </c>
      <c r="C55" s="4">
        <v>231</v>
      </c>
      <c r="D55" s="4">
        <v>246</v>
      </c>
      <c r="E55" s="4">
        <v>269</v>
      </c>
      <c r="F55" s="4">
        <v>494</v>
      </c>
      <c r="G55" s="4">
        <v>285</v>
      </c>
      <c r="H55" s="4">
        <v>260</v>
      </c>
      <c r="I55" s="4">
        <v>2030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BBAE-BA6D-AF44-BB10-2C722571B8FE}">
  <dimension ref="A3:I19"/>
  <sheetViews>
    <sheetView workbookViewId="0">
      <selection activeCell="E8" sqref="E8"/>
    </sheetView>
  </sheetViews>
  <sheetFormatPr baseColWidth="10" defaultRowHeight="16" x14ac:dyDescent="0.2"/>
  <cols>
    <col min="1" max="1" width="19.6640625" customWidth="1"/>
    <col min="2" max="2" width="20" customWidth="1"/>
    <col min="3" max="3" width="9.6640625" customWidth="1"/>
    <col min="4" max="4" width="6.5" customWidth="1"/>
    <col min="5" max="5" width="7.33203125" customWidth="1"/>
    <col min="6" max="6" width="8" customWidth="1"/>
    <col min="7" max="7" width="4.1640625" customWidth="1"/>
    <col min="8" max="8" width="8.5" customWidth="1"/>
    <col min="9" max="9" width="17.1640625" customWidth="1"/>
  </cols>
  <sheetData>
    <row r="3" spans="1:9" x14ac:dyDescent="0.2">
      <c r="A3" s="2" t="s">
        <v>1740</v>
      </c>
      <c r="B3" s="2" t="s">
        <v>1737</v>
      </c>
    </row>
    <row r="4" spans="1:9" x14ac:dyDescent="0.2">
      <c r="A4" s="2" t="s">
        <v>1738</v>
      </c>
      <c r="B4" t="s">
        <v>478</v>
      </c>
      <c r="C4" t="s">
        <v>41</v>
      </c>
      <c r="D4" t="s">
        <v>28</v>
      </c>
      <c r="E4" t="s">
        <v>20</v>
      </c>
      <c r="F4" t="s">
        <v>49</v>
      </c>
      <c r="G4" t="s">
        <v>519</v>
      </c>
      <c r="H4" t="s">
        <v>473</v>
      </c>
      <c r="I4" t="s">
        <v>1739</v>
      </c>
    </row>
    <row r="5" spans="1:9" x14ac:dyDescent="0.2">
      <c r="A5" s="3" t="s">
        <v>1795</v>
      </c>
      <c r="B5" s="4">
        <v>99</v>
      </c>
      <c r="C5" s="4">
        <v>94</v>
      </c>
      <c r="D5" s="4">
        <v>100</v>
      </c>
      <c r="E5" s="4">
        <v>121</v>
      </c>
      <c r="F5" s="4">
        <v>206</v>
      </c>
      <c r="G5" s="4">
        <v>124</v>
      </c>
      <c r="H5" s="4">
        <v>103</v>
      </c>
      <c r="I5" s="4">
        <v>847</v>
      </c>
    </row>
    <row r="6" spans="1:9" x14ac:dyDescent="0.2">
      <c r="A6" s="5" t="s">
        <v>1743</v>
      </c>
      <c r="B6" s="4">
        <v>18</v>
      </c>
      <c r="C6" s="4">
        <v>19</v>
      </c>
      <c r="D6" s="4">
        <v>22</v>
      </c>
      <c r="E6" s="4">
        <v>28</v>
      </c>
      <c r="F6" s="4">
        <v>43</v>
      </c>
      <c r="G6" s="4">
        <v>26</v>
      </c>
      <c r="H6" s="4">
        <v>16</v>
      </c>
      <c r="I6" s="4">
        <v>172</v>
      </c>
    </row>
    <row r="7" spans="1:9" x14ac:dyDescent="0.2">
      <c r="A7" s="5" t="s">
        <v>1744</v>
      </c>
      <c r="B7" s="4">
        <v>24</v>
      </c>
      <c r="C7" s="4">
        <v>19</v>
      </c>
      <c r="D7" s="4">
        <v>23</v>
      </c>
      <c r="E7" s="4">
        <v>27</v>
      </c>
      <c r="F7" s="4">
        <v>49</v>
      </c>
      <c r="G7" s="4">
        <v>28</v>
      </c>
      <c r="H7" s="4">
        <v>29</v>
      </c>
      <c r="I7" s="4">
        <v>199</v>
      </c>
    </row>
    <row r="8" spans="1:9" x14ac:dyDescent="0.2">
      <c r="A8" s="5" t="s">
        <v>1745</v>
      </c>
      <c r="B8" s="4">
        <v>57</v>
      </c>
      <c r="C8" s="4">
        <v>56</v>
      </c>
      <c r="D8" s="4">
        <v>55</v>
      </c>
      <c r="E8" s="4">
        <v>66</v>
      </c>
      <c r="F8" s="4">
        <v>114</v>
      </c>
      <c r="G8" s="4">
        <v>70</v>
      </c>
      <c r="H8" s="4">
        <v>58</v>
      </c>
      <c r="I8" s="4">
        <v>476</v>
      </c>
    </row>
    <row r="9" spans="1:9" x14ac:dyDescent="0.2">
      <c r="A9" s="3" t="s">
        <v>1796</v>
      </c>
      <c r="B9" s="4">
        <v>88</v>
      </c>
      <c r="C9" s="4">
        <v>88</v>
      </c>
      <c r="D9" s="4">
        <v>85</v>
      </c>
      <c r="E9" s="4">
        <v>83</v>
      </c>
      <c r="F9" s="4">
        <v>181</v>
      </c>
      <c r="G9" s="4">
        <v>94</v>
      </c>
      <c r="H9" s="4">
        <v>94</v>
      </c>
      <c r="I9" s="4">
        <v>713</v>
      </c>
    </row>
    <row r="10" spans="1:9" x14ac:dyDescent="0.2">
      <c r="A10" s="5" t="s">
        <v>1742</v>
      </c>
      <c r="B10" s="4">
        <v>16</v>
      </c>
      <c r="C10" s="4">
        <v>15</v>
      </c>
      <c r="D10" s="4">
        <v>12</v>
      </c>
      <c r="E10" s="4">
        <v>9</v>
      </c>
      <c r="F10" s="4">
        <v>29</v>
      </c>
      <c r="G10" s="4">
        <v>7</v>
      </c>
      <c r="H10" s="4">
        <v>16</v>
      </c>
      <c r="I10" s="4">
        <v>104</v>
      </c>
    </row>
    <row r="11" spans="1:9" x14ac:dyDescent="0.2">
      <c r="A11" s="5" t="s">
        <v>1743</v>
      </c>
      <c r="B11" s="4">
        <v>26</v>
      </c>
      <c r="C11" s="4">
        <v>28</v>
      </c>
      <c r="D11" s="4">
        <v>27</v>
      </c>
      <c r="E11" s="4">
        <v>34</v>
      </c>
      <c r="F11" s="4">
        <v>66</v>
      </c>
      <c r="G11" s="4">
        <v>36</v>
      </c>
      <c r="H11" s="4">
        <v>32</v>
      </c>
      <c r="I11" s="4">
        <v>249</v>
      </c>
    </row>
    <row r="12" spans="1:9" x14ac:dyDescent="0.2">
      <c r="A12" s="5" t="s">
        <v>1744</v>
      </c>
      <c r="B12" s="4">
        <v>38</v>
      </c>
      <c r="C12" s="4">
        <v>38</v>
      </c>
      <c r="D12" s="4">
        <v>36</v>
      </c>
      <c r="E12" s="4">
        <v>33</v>
      </c>
      <c r="F12" s="4">
        <v>64</v>
      </c>
      <c r="G12" s="4">
        <v>46</v>
      </c>
      <c r="H12" s="4">
        <v>35</v>
      </c>
      <c r="I12" s="4">
        <v>290</v>
      </c>
    </row>
    <row r="13" spans="1:9" x14ac:dyDescent="0.2">
      <c r="A13" s="5" t="s">
        <v>1745</v>
      </c>
      <c r="B13" s="4">
        <v>8</v>
      </c>
      <c r="C13" s="4">
        <v>7</v>
      </c>
      <c r="D13" s="4">
        <v>10</v>
      </c>
      <c r="E13" s="4">
        <v>7</v>
      </c>
      <c r="F13" s="4">
        <v>22</v>
      </c>
      <c r="G13" s="4">
        <v>5</v>
      </c>
      <c r="H13" s="4">
        <v>11</v>
      </c>
      <c r="I13" s="4">
        <v>70</v>
      </c>
    </row>
    <row r="14" spans="1:9" x14ac:dyDescent="0.2">
      <c r="A14" s="3" t="s">
        <v>1797</v>
      </c>
      <c r="B14" s="4">
        <v>58</v>
      </c>
      <c r="C14" s="4">
        <v>49</v>
      </c>
      <c r="D14" s="4">
        <v>61</v>
      </c>
      <c r="E14" s="4">
        <v>65</v>
      </c>
      <c r="F14" s="4">
        <v>107</v>
      </c>
      <c r="G14" s="4">
        <v>67</v>
      </c>
      <c r="H14" s="4">
        <v>63</v>
      </c>
      <c r="I14" s="4">
        <v>470</v>
      </c>
    </row>
    <row r="15" spans="1:9" x14ac:dyDescent="0.2">
      <c r="A15" s="5" t="s">
        <v>1742</v>
      </c>
      <c r="B15" s="4">
        <v>5</v>
      </c>
      <c r="C15" s="4">
        <v>2</v>
      </c>
      <c r="D15" s="4">
        <v>2</v>
      </c>
      <c r="E15" s="4">
        <v>3</v>
      </c>
      <c r="F15" s="4">
        <v>6</v>
      </c>
      <c r="G15" s="4">
        <v>4</v>
      </c>
      <c r="H15" s="4">
        <v>1</v>
      </c>
      <c r="I15" s="4">
        <v>23</v>
      </c>
    </row>
    <row r="16" spans="1:9" x14ac:dyDescent="0.2">
      <c r="A16" s="5" t="s">
        <v>1743</v>
      </c>
      <c r="B16" s="4">
        <v>16</v>
      </c>
      <c r="C16" s="4">
        <v>14</v>
      </c>
      <c r="D16" s="4">
        <v>18</v>
      </c>
      <c r="E16" s="4">
        <v>17</v>
      </c>
      <c r="F16" s="4">
        <v>29</v>
      </c>
      <c r="G16" s="4">
        <v>10</v>
      </c>
      <c r="H16" s="4">
        <v>20</v>
      </c>
      <c r="I16" s="4">
        <v>124</v>
      </c>
    </row>
    <row r="17" spans="1:9" x14ac:dyDescent="0.2">
      <c r="A17" s="5" t="s">
        <v>1744</v>
      </c>
      <c r="B17" s="4">
        <v>12</v>
      </c>
      <c r="C17" s="4">
        <v>20</v>
      </c>
      <c r="D17" s="4">
        <v>18</v>
      </c>
      <c r="E17" s="4">
        <v>26</v>
      </c>
      <c r="F17" s="4">
        <v>39</v>
      </c>
      <c r="G17" s="4">
        <v>33</v>
      </c>
      <c r="H17" s="4">
        <v>21</v>
      </c>
      <c r="I17" s="4">
        <v>169</v>
      </c>
    </row>
    <row r="18" spans="1:9" x14ac:dyDescent="0.2">
      <c r="A18" s="5" t="s">
        <v>1745</v>
      </c>
      <c r="B18" s="4">
        <v>25</v>
      </c>
      <c r="C18" s="4">
        <v>13</v>
      </c>
      <c r="D18" s="4">
        <v>23</v>
      </c>
      <c r="E18" s="4">
        <v>19</v>
      </c>
      <c r="F18" s="4">
        <v>33</v>
      </c>
      <c r="G18" s="4">
        <v>20</v>
      </c>
      <c r="H18" s="4">
        <v>21</v>
      </c>
      <c r="I18" s="4">
        <v>154</v>
      </c>
    </row>
    <row r="19" spans="1:9" x14ac:dyDescent="0.2">
      <c r="A19" s="3" t="s">
        <v>1739</v>
      </c>
      <c r="B19" s="4">
        <v>245</v>
      </c>
      <c r="C19" s="4">
        <v>231</v>
      </c>
      <c r="D19" s="4">
        <v>246</v>
      </c>
      <c r="E19" s="4">
        <v>269</v>
      </c>
      <c r="F19" s="4">
        <v>494</v>
      </c>
      <c r="G19" s="4">
        <v>285</v>
      </c>
      <c r="H19" s="4">
        <v>260</v>
      </c>
      <c r="I19" s="4">
        <v>2030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4DD6-FD5E-3143-9F95-7AC82F8125AF}">
  <dimension ref="A3:I30"/>
  <sheetViews>
    <sheetView workbookViewId="0">
      <selection activeCell="C13" sqref="C13"/>
    </sheetView>
  </sheetViews>
  <sheetFormatPr baseColWidth="10" defaultRowHeight="16" x14ac:dyDescent="0.2"/>
  <cols>
    <col min="1" max="1" width="19.6640625" customWidth="1"/>
    <col min="2" max="2" width="20" customWidth="1"/>
    <col min="3" max="3" width="9.6640625" customWidth="1"/>
    <col min="4" max="4" width="6.5" customWidth="1"/>
    <col min="5" max="5" width="7.33203125" customWidth="1"/>
    <col min="6" max="6" width="8" customWidth="1"/>
    <col min="7" max="7" width="4.1640625" customWidth="1"/>
    <col min="8" max="8" width="8.5" customWidth="1"/>
    <col min="9" max="9" width="17.1640625" customWidth="1"/>
  </cols>
  <sheetData>
    <row r="3" spans="1:9" x14ac:dyDescent="0.2">
      <c r="A3" s="2" t="s">
        <v>1740</v>
      </c>
      <c r="B3" s="2" t="s">
        <v>1737</v>
      </c>
    </row>
    <row r="4" spans="1:9" x14ac:dyDescent="0.2">
      <c r="A4" s="2" t="s">
        <v>1738</v>
      </c>
      <c r="B4" t="s">
        <v>478</v>
      </c>
      <c r="C4" t="s">
        <v>41</v>
      </c>
      <c r="D4" t="s">
        <v>28</v>
      </c>
      <c r="E4" t="s">
        <v>20</v>
      </c>
      <c r="F4" t="s">
        <v>49</v>
      </c>
      <c r="G4" t="s">
        <v>519</v>
      </c>
      <c r="H4" t="s">
        <v>473</v>
      </c>
      <c r="I4" t="s">
        <v>1739</v>
      </c>
    </row>
    <row r="5" spans="1:9" x14ac:dyDescent="0.2">
      <c r="A5" s="3" t="s">
        <v>36</v>
      </c>
      <c r="B5" s="4">
        <v>1</v>
      </c>
      <c r="C5" s="4">
        <v>5</v>
      </c>
      <c r="D5" s="4">
        <v>2</v>
      </c>
      <c r="E5" s="4">
        <v>5</v>
      </c>
      <c r="F5" s="4">
        <v>15</v>
      </c>
      <c r="G5" s="4">
        <v>7</v>
      </c>
      <c r="H5" s="4"/>
      <c r="I5" s="4">
        <v>35</v>
      </c>
    </row>
    <row r="6" spans="1:9" x14ac:dyDescent="0.2">
      <c r="A6" s="3" t="s">
        <v>128</v>
      </c>
      <c r="B6" s="4">
        <v>12</v>
      </c>
      <c r="C6" s="4">
        <v>7</v>
      </c>
      <c r="D6" s="4">
        <v>3</v>
      </c>
      <c r="E6" s="4">
        <v>12</v>
      </c>
      <c r="F6" s="4">
        <v>14</v>
      </c>
      <c r="G6" s="4">
        <v>8</v>
      </c>
      <c r="H6" s="4">
        <v>6</v>
      </c>
      <c r="I6" s="4">
        <v>62</v>
      </c>
    </row>
    <row r="7" spans="1:9" x14ac:dyDescent="0.2">
      <c r="A7" s="3" t="s">
        <v>96</v>
      </c>
      <c r="B7" s="4">
        <v>1</v>
      </c>
      <c r="C7" s="4">
        <v>6</v>
      </c>
      <c r="D7" s="4">
        <v>12</v>
      </c>
      <c r="E7" s="4">
        <v>6</v>
      </c>
      <c r="F7" s="4">
        <v>34</v>
      </c>
      <c r="G7" s="4">
        <v>7</v>
      </c>
      <c r="H7" s="4">
        <v>11</v>
      </c>
      <c r="I7" s="4">
        <v>77</v>
      </c>
    </row>
    <row r="8" spans="1:9" x14ac:dyDescent="0.2">
      <c r="A8" s="3" t="s">
        <v>705</v>
      </c>
      <c r="B8" s="4">
        <v>6</v>
      </c>
      <c r="C8" s="4">
        <v>12</v>
      </c>
      <c r="D8" s="4">
        <v>4</v>
      </c>
      <c r="E8" s="4">
        <v>6</v>
      </c>
      <c r="F8" s="4">
        <v>4</v>
      </c>
      <c r="G8" s="4">
        <v>4</v>
      </c>
      <c r="H8" s="4">
        <v>6</v>
      </c>
      <c r="I8" s="4">
        <v>42</v>
      </c>
    </row>
    <row r="9" spans="1:9" x14ac:dyDescent="0.2">
      <c r="A9" s="3" t="s">
        <v>100</v>
      </c>
      <c r="B9" s="4">
        <v>51</v>
      </c>
      <c r="C9" s="4">
        <v>51</v>
      </c>
      <c r="D9" s="4">
        <v>40</v>
      </c>
      <c r="E9" s="4">
        <v>44</v>
      </c>
      <c r="F9" s="4">
        <v>109</v>
      </c>
      <c r="G9" s="4">
        <v>80</v>
      </c>
      <c r="H9" s="4">
        <v>50</v>
      </c>
      <c r="I9" s="4">
        <v>425</v>
      </c>
    </row>
    <row r="10" spans="1:9" x14ac:dyDescent="0.2">
      <c r="A10" s="3" t="s">
        <v>235</v>
      </c>
      <c r="B10" s="4">
        <v>4</v>
      </c>
      <c r="C10" s="4">
        <v>6</v>
      </c>
      <c r="D10" s="4">
        <v>9</v>
      </c>
      <c r="E10" s="4">
        <v>3</v>
      </c>
      <c r="F10" s="4"/>
      <c r="G10" s="4">
        <v>1</v>
      </c>
      <c r="H10" s="4">
        <v>6</v>
      </c>
      <c r="I10" s="4">
        <v>29</v>
      </c>
    </row>
    <row r="11" spans="1:9" x14ac:dyDescent="0.2">
      <c r="A11" s="3" t="s">
        <v>92</v>
      </c>
      <c r="B11" s="4">
        <v>15</v>
      </c>
      <c r="C11" s="4">
        <v>6</v>
      </c>
      <c r="D11" s="4">
        <v>9</v>
      </c>
      <c r="E11" s="4">
        <v>6</v>
      </c>
      <c r="F11" s="4">
        <v>10</v>
      </c>
      <c r="G11" s="4">
        <v>6</v>
      </c>
      <c r="H11" s="4">
        <v>2</v>
      </c>
      <c r="I11" s="4">
        <v>54</v>
      </c>
    </row>
    <row r="12" spans="1:9" x14ac:dyDescent="0.2">
      <c r="A12" s="3" t="s">
        <v>400</v>
      </c>
      <c r="B12" s="4">
        <v>3</v>
      </c>
      <c r="C12" s="4">
        <v>6</v>
      </c>
      <c r="D12" s="4">
        <v>4</v>
      </c>
      <c r="E12" s="4">
        <v>14</v>
      </c>
      <c r="F12" s="4">
        <v>5</v>
      </c>
      <c r="G12" s="4">
        <v>1</v>
      </c>
      <c r="H12" s="4">
        <v>13</v>
      </c>
      <c r="I12" s="4">
        <v>46</v>
      </c>
    </row>
    <row r="13" spans="1:9" x14ac:dyDescent="0.2">
      <c r="A13" s="3" t="s">
        <v>415</v>
      </c>
      <c r="B13" s="4">
        <v>1</v>
      </c>
      <c r="C13" s="4"/>
      <c r="D13" s="4">
        <v>6</v>
      </c>
      <c r="E13" s="4"/>
      <c r="F13" s="4">
        <v>2</v>
      </c>
      <c r="G13" s="4">
        <v>3</v>
      </c>
      <c r="H13" s="4">
        <v>6</v>
      </c>
      <c r="I13" s="4">
        <v>18</v>
      </c>
    </row>
    <row r="14" spans="1:9" x14ac:dyDescent="0.2">
      <c r="A14" s="3" t="s">
        <v>205</v>
      </c>
      <c r="B14" s="4">
        <v>8</v>
      </c>
      <c r="C14" s="4">
        <v>10</v>
      </c>
      <c r="D14" s="4">
        <v>6</v>
      </c>
      <c r="E14" s="4"/>
      <c r="F14" s="4">
        <v>6</v>
      </c>
      <c r="G14" s="4">
        <v>2</v>
      </c>
      <c r="H14" s="4">
        <v>13</v>
      </c>
      <c r="I14" s="4">
        <v>45</v>
      </c>
    </row>
    <row r="15" spans="1:9" x14ac:dyDescent="0.2">
      <c r="A15" s="3" t="s">
        <v>419</v>
      </c>
      <c r="B15" s="4">
        <v>7</v>
      </c>
      <c r="C15" s="4">
        <v>1</v>
      </c>
      <c r="D15" s="4">
        <v>4</v>
      </c>
      <c r="E15" s="4">
        <v>4</v>
      </c>
      <c r="F15" s="4">
        <v>1</v>
      </c>
      <c r="G15" s="4">
        <v>11</v>
      </c>
      <c r="H15" s="4">
        <v>8</v>
      </c>
      <c r="I15" s="4">
        <v>36</v>
      </c>
    </row>
    <row r="16" spans="1:9" x14ac:dyDescent="0.2">
      <c r="A16" s="3" t="s">
        <v>44</v>
      </c>
      <c r="B16" s="4">
        <v>54</v>
      </c>
      <c r="C16" s="4">
        <v>33</v>
      </c>
      <c r="D16" s="4">
        <v>42</v>
      </c>
      <c r="E16" s="4">
        <v>59</v>
      </c>
      <c r="F16" s="4">
        <v>82</v>
      </c>
      <c r="G16" s="4">
        <v>57</v>
      </c>
      <c r="H16" s="4">
        <v>46</v>
      </c>
      <c r="I16" s="4">
        <v>373</v>
      </c>
    </row>
    <row r="17" spans="1:9" x14ac:dyDescent="0.2">
      <c r="A17" s="3" t="s">
        <v>23</v>
      </c>
      <c r="B17" s="4"/>
      <c r="C17" s="4"/>
      <c r="D17" s="4">
        <v>6</v>
      </c>
      <c r="E17" s="4">
        <v>13</v>
      </c>
      <c r="F17" s="4">
        <v>4</v>
      </c>
      <c r="G17" s="4">
        <v>5</v>
      </c>
      <c r="H17" s="4">
        <v>1</v>
      </c>
      <c r="I17" s="4">
        <v>29</v>
      </c>
    </row>
    <row r="18" spans="1:9" x14ac:dyDescent="0.2">
      <c r="A18" s="3" t="s">
        <v>113</v>
      </c>
      <c r="B18" s="4">
        <v>3</v>
      </c>
      <c r="C18" s="4">
        <v>5</v>
      </c>
      <c r="D18" s="4">
        <v>1</v>
      </c>
      <c r="E18" s="4">
        <v>8</v>
      </c>
      <c r="F18" s="4">
        <v>20</v>
      </c>
      <c r="G18" s="4">
        <v>5</v>
      </c>
      <c r="H18" s="4">
        <v>1</v>
      </c>
      <c r="I18" s="4">
        <v>43</v>
      </c>
    </row>
    <row r="19" spans="1:9" x14ac:dyDescent="0.2">
      <c r="A19" s="3" t="s">
        <v>30</v>
      </c>
      <c r="B19" s="4"/>
      <c r="C19" s="4"/>
      <c r="D19" s="4">
        <v>11</v>
      </c>
      <c r="E19" s="4">
        <v>3</v>
      </c>
      <c r="F19" s="4">
        <v>8</v>
      </c>
      <c r="G19" s="4">
        <v>9</v>
      </c>
      <c r="H19" s="4">
        <v>10</v>
      </c>
      <c r="I19" s="4">
        <v>41</v>
      </c>
    </row>
    <row r="20" spans="1:9" x14ac:dyDescent="0.2">
      <c r="A20" s="3" t="s">
        <v>80</v>
      </c>
      <c r="B20" s="4">
        <v>1</v>
      </c>
      <c r="C20" s="4">
        <v>4</v>
      </c>
      <c r="D20" s="4">
        <v>6</v>
      </c>
      <c r="E20" s="4">
        <v>2</v>
      </c>
      <c r="F20" s="4">
        <v>8</v>
      </c>
      <c r="G20" s="4">
        <v>2</v>
      </c>
      <c r="H20" s="4">
        <v>2</v>
      </c>
      <c r="I20" s="4">
        <v>25</v>
      </c>
    </row>
    <row r="21" spans="1:9" x14ac:dyDescent="0.2">
      <c r="A21" s="3" t="s">
        <v>277</v>
      </c>
      <c r="B21" s="4"/>
      <c r="C21" s="4">
        <v>3</v>
      </c>
      <c r="D21" s="4">
        <v>8</v>
      </c>
      <c r="E21" s="4">
        <v>4</v>
      </c>
      <c r="F21" s="4">
        <v>6</v>
      </c>
      <c r="G21" s="4">
        <v>2</v>
      </c>
      <c r="H21" s="4">
        <v>4</v>
      </c>
      <c r="I21" s="4">
        <v>27</v>
      </c>
    </row>
    <row r="22" spans="1:9" x14ac:dyDescent="0.2">
      <c r="A22" s="3" t="s">
        <v>154</v>
      </c>
      <c r="B22" s="4">
        <v>4</v>
      </c>
      <c r="C22" s="4">
        <v>4</v>
      </c>
      <c r="D22" s="4">
        <v>6</v>
      </c>
      <c r="E22" s="4">
        <v>6</v>
      </c>
      <c r="F22" s="4">
        <v>12</v>
      </c>
      <c r="G22" s="4">
        <v>13</v>
      </c>
      <c r="H22" s="4"/>
      <c r="I22" s="4">
        <v>45</v>
      </c>
    </row>
    <row r="23" spans="1:9" x14ac:dyDescent="0.2">
      <c r="A23" s="3" t="s">
        <v>162</v>
      </c>
      <c r="B23" s="4">
        <v>8</v>
      </c>
      <c r="C23" s="4">
        <v>14</v>
      </c>
      <c r="D23" s="4">
        <v>9</v>
      </c>
      <c r="E23" s="4">
        <v>22</v>
      </c>
      <c r="F23" s="4">
        <v>20</v>
      </c>
      <c r="G23" s="4">
        <v>2</v>
      </c>
      <c r="H23" s="4">
        <v>5</v>
      </c>
      <c r="I23" s="4">
        <v>80</v>
      </c>
    </row>
    <row r="24" spans="1:9" x14ac:dyDescent="0.2">
      <c r="A24" s="3" t="s">
        <v>497</v>
      </c>
      <c r="B24" s="4">
        <v>2</v>
      </c>
      <c r="C24" s="4">
        <v>4</v>
      </c>
      <c r="D24" s="4">
        <v>10</v>
      </c>
      <c r="E24" s="4">
        <v>20</v>
      </c>
      <c r="F24" s="4">
        <v>18</v>
      </c>
      <c r="G24" s="4">
        <v>14</v>
      </c>
      <c r="H24" s="4">
        <v>3</v>
      </c>
      <c r="I24" s="4">
        <v>71</v>
      </c>
    </row>
    <row r="25" spans="1:9" x14ac:dyDescent="0.2">
      <c r="A25" s="3" t="s">
        <v>76</v>
      </c>
      <c r="B25" s="4">
        <v>14</v>
      </c>
      <c r="C25" s="4">
        <v>13</v>
      </c>
      <c r="D25" s="4">
        <v>10</v>
      </c>
      <c r="E25" s="4">
        <v>12</v>
      </c>
      <c r="F25" s="4">
        <v>31</v>
      </c>
      <c r="G25" s="4">
        <v>13</v>
      </c>
      <c r="H25" s="4">
        <v>22</v>
      </c>
      <c r="I25" s="4">
        <v>115</v>
      </c>
    </row>
    <row r="26" spans="1:9" x14ac:dyDescent="0.2">
      <c r="A26" s="3" t="s">
        <v>54</v>
      </c>
      <c r="B26" s="4">
        <v>9</v>
      </c>
      <c r="C26" s="4">
        <v>22</v>
      </c>
      <c r="D26" s="4">
        <v>10</v>
      </c>
      <c r="E26" s="4">
        <v>12</v>
      </c>
      <c r="F26" s="4">
        <v>50</v>
      </c>
      <c r="G26" s="4">
        <v>10</v>
      </c>
      <c r="H26" s="4">
        <v>28</v>
      </c>
      <c r="I26" s="4">
        <v>141</v>
      </c>
    </row>
    <row r="27" spans="1:9" x14ac:dyDescent="0.2">
      <c r="A27" s="3" t="s">
        <v>63</v>
      </c>
      <c r="B27" s="4">
        <v>10</v>
      </c>
      <c r="C27" s="4">
        <v>9</v>
      </c>
      <c r="D27" s="4">
        <v>9</v>
      </c>
      <c r="E27" s="4"/>
      <c r="F27" s="4">
        <v>17</v>
      </c>
      <c r="G27" s="4">
        <v>6</v>
      </c>
      <c r="H27" s="4">
        <v>1</v>
      </c>
      <c r="I27" s="4">
        <v>52</v>
      </c>
    </row>
    <row r="28" spans="1:9" x14ac:dyDescent="0.2">
      <c r="A28" s="3" t="s">
        <v>262</v>
      </c>
      <c r="B28" s="4">
        <v>7</v>
      </c>
      <c r="C28" s="4"/>
      <c r="D28" s="4">
        <v>7</v>
      </c>
      <c r="E28" s="4">
        <v>5</v>
      </c>
      <c r="F28" s="4">
        <v>6</v>
      </c>
      <c r="G28" s="4">
        <v>8</v>
      </c>
      <c r="H28" s="4">
        <v>6</v>
      </c>
      <c r="I28" s="4">
        <v>39</v>
      </c>
    </row>
    <row r="29" spans="1:9" x14ac:dyDescent="0.2">
      <c r="A29" s="3" t="s">
        <v>108</v>
      </c>
      <c r="B29" s="4">
        <v>24</v>
      </c>
      <c r="C29" s="4">
        <v>10</v>
      </c>
      <c r="D29" s="4">
        <v>12</v>
      </c>
      <c r="E29" s="4">
        <v>3</v>
      </c>
      <c r="F29" s="4">
        <v>12</v>
      </c>
      <c r="G29" s="4">
        <v>9</v>
      </c>
      <c r="H29" s="4">
        <v>10</v>
      </c>
      <c r="I29" s="4">
        <v>80</v>
      </c>
    </row>
    <row r="30" spans="1:9" x14ac:dyDescent="0.2">
      <c r="A30" s="3" t="s">
        <v>1739</v>
      </c>
      <c r="B30" s="4">
        <v>245</v>
      </c>
      <c r="C30" s="4">
        <v>231</v>
      </c>
      <c r="D30" s="4">
        <v>246</v>
      </c>
      <c r="E30" s="4">
        <v>269</v>
      </c>
      <c r="F30" s="4">
        <v>494</v>
      </c>
      <c r="G30" s="4">
        <v>285</v>
      </c>
      <c r="H30" s="4">
        <v>260</v>
      </c>
      <c r="I30" s="4">
        <v>2030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36F1-E116-5440-B17C-B50CE72FC491}">
  <dimension ref="A3:I11"/>
  <sheetViews>
    <sheetView workbookViewId="0">
      <selection activeCell="I31" sqref="I31"/>
    </sheetView>
  </sheetViews>
  <sheetFormatPr baseColWidth="10" defaultRowHeight="16" x14ac:dyDescent="0.2"/>
  <cols>
    <col min="1" max="1" width="19.6640625" customWidth="1"/>
    <col min="2" max="2" width="20" customWidth="1"/>
    <col min="3" max="3" width="9.6640625" customWidth="1"/>
    <col min="4" max="4" width="6.5" customWidth="1"/>
    <col min="5" max="5" width="7.33203125" customWidth="1"/>
    <col min="6" max="6" width="8" customWidth="1"/>
    <col min="7" max="7" width="4.1640625" customWidth="1"/>
    <col min="8" max="8" width="8.5" customWidth="1"/>
    <col min="9" max="9" width="17.1640625" customWidth="1"/>
  </cols>
  <sheetData>
    <row r="3" spans="1:9" x14ac:dyDescent="0.2">
      <c r="A3" s="2" t="s">
        <v>1740</v>
      </c>
      <c r="B3" s="2" t="s">
        <v>1737</v>
      </c>
    </row>
    <row r="4" spans="1:9" x14ac:dyDescent="0.2">
      <c r="A4" s="2" t="s">
        <v>1738</v>
      </c>
      <c r="B4" t="s">
        <v>478</v>
      </c>
      <c r="C4" t="s">
        <v>41</v>
      </c>
      <c r="D4" t="s">
        <v>28</v>
      </c>
      <c r="E4" t="s">
        <v>20</v>
      </c>
      <c r="F4" t="s">
        <v>49</v>
      </c>
      <c r="G4" t="s">
        <v>519</v>
      </c>
      <c r="H4" t="s">
        <v>473</v>
      </c>
      <c r="I4" t="s">
        <v>1739</v>
      </c>
    </row>
    <row r="5" spans="1:9" x14ac:dyDescent="0.2">
      <c r="A5" s="3" t="s">
        <v>29</v>
      </c>
      <c r="B5" s="4">
        <v>38</v>
      </c>
      <c r="C5" s="4">
        <v>53</v>
      </c>
      <c r="D5" s="4">
        <v>60</v>
      </c>
      <c r="E5" s="4">
        <v>47</v>
      </c>
      <c r="F5" s="4">
        <v>81</v>
      </c>
      <c r="G5" s="4">
        <v>33</v>
      </c>
      <c r="H5" s="4">
        <v>33</v>
      </c>
      <c r="I5" s="4">
        <v>345</v>
      </c>
    </row>
    <row r="6" spans="1:9" x14ac:dyDescent="0.2">
      <c r="A6" s="3" t="s">
        <v>35</v>
      </c>
      <c r="B6" s="4">
        <v>50</v>
      </c>
      <c r="C6" s="4">
        <v>36</v>
      </c>
      <c r="D6" s="4">
        <v>37</v>
      </c>
      <c r="E6" s="4">
        <v>49</v>
      </c>
      <c r="F6" s="4">
        <v>60</v>
      </c>
      <c r="G6" s="4">
        <v>71</v>
      </c>
      <c r="H6" s="4">
        <v>26</v>
      </c>
      <c r="I6" s="4">
        <v>329</v>
      </c>
    </row>
    <row r="7" spans="1:9" x14ac:dyDescent="0.2">
      <c r="A7" s="3" t="s">
        <v>68</v>
      </c>
      <c r="B7" s="4">
        <v>33</v>
      </c>
      <c r="C7" s="4">
        <v>39</v>
      </c>
      <c r="D7" s="4">
        <v>43</v>
      </c>
      <c r="E7" s="4">
        <v>42</v>
      </c>
      <c r="F7" s="4">
        <v>74</v>
      </c>
      <c r="G7" s="4">
        <v>43</v>
      </c>
      <c r="H7" s="4">
        <v>56</v>
      </c>
      <c r="I7" s="4">
        <v>330</v>
      </c>
    </row>
    <row r="8" spans="1:9" x14ac:dyDescent="0.2">
      <c r="A8" s="3" t="s">
        <v>21</v>
      </c>
      <c r="B8" s="4">
        <v>39</v>
      </c>
      <c r="C8" s="4">
        <v>30</v>
      </c>
      <c r="D8" s="4">
        <v>33</v>
      </c>
      <c r="E8" s="4">
        <v>31</v>
      </c>
      <c r="F8" s="4">
        <v>85</v>
      </c>
      <c r="G8" s="4">
        <v>55</v>
      </c>
      <c r="H8" s="4">
        <v>32</v>
      </c>
      <c r="I8" s="4">
        <v>305</v>
      </c>
    </row>
    <row r="9" spans="1:9" x14ac:dyDescent="0.2">
      <c r="A9" s="3" t="s">
        <v>42</v>
      </c>
      <c r="B9" s="4">
        <v>49</v>
      </c>
      <c r="C9" s="4">
        <v>39</v>
      </c>
      <c r="D9" s="4">
        <v>38</v>
      </c>
      <c r="E9" s="4">
        <v>58</v>
      </c>
      <c r="F9" s="4">
        <v>110</v>
      </c>
      <c r="G9" s="4">
        <v>41</v>
      </c>
      <c r="H9" s="4">
        <v>59</v>
      </c>
      <c r="I9" s="4">
        <v>394</v>
      </c>
    </row>
    <row r="10" spans="1:9" x14ac:dyDescent="0.2">
      <c r="A10" s="3" t="s">
        <v>62</v>
      </c>
      <c r="B10" s="4">
        <v>36</v>
      </c>
      <c r="C10" s="4">
        <v>34</v>
      </c>
      <c r="D10" s="4">
        <v>35</v>
      </c>
      <c r="E10" s="4">
        <v>42</v>
      </c>
      <c r="F10" s="4">
        <v>84</v>
      </c>
      <c r="G10" s="4">
        <v>42</v>
      </c>
      <c r="H10" s="4">
        <v>54</v>
      </c>
      <c r="I10" s="4">
        <v>327</v>
      </c>
    </row>
    <row r="11" spans="1:9" x14ac:dyDescent="0.2">
      <c r="A11" s="3" t="s">
        <v>1739</v>
      </c>
      <c r="B11" s="4">
        <v>245</v>
      </c>
      <c r="C11" s="4">
        <v>231</v>
      </c>
      <c r="D11" s="4">
        <v>246</v>
      </c>
      <c r="E11" s="4">
        <v>269</v>
      </c>
      <c r="F11" s="4">
        <v>494</v>
      </c>
      <c r="G11" s="4">
        <v>285</v>
      </c>
      <c r="H11" s="4">
        <v>260</v>
      </c>
      <c r="I11" s="4">
        <v>2030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9A2FC-FB04-EA42-9DA7-4AF34B7D5F9B}">
  <dimension ref="A3:B11"/>
  <sheetViews>
    <sheetView workbookViewId="0">
      <selection activeCell="J23" sqref="J23"/>
    </sheetView>
  </sheetViews>
  <sheetFormatPr baseColWidth="10" defaultRowHeight="16" x14ac:dyDescent="0.2"/>
  <cols>
    <col min="1" max="1" width="17.1640625" customWidth="1"/>
    <col min="2" max="2" width="19.6640625" customWidth="1"/>
    <col min="3" max="3" width="9.6640625" customWidth="1"/>
    <col min="4" max="4" width="6.5" bestFit="1" customWidth="1"/>
    <col min="5" max="5" width="7.33203125" bestFit="1" customWidth="1"/>
    <col min="6" max="6" width="8" bestFit="1" customWidth="1"/>
    <col min="7" max="7" width="4.1640625" bestFit="1" customWidth="1"/>
    <col min="8" max="8" width="8.5" bestFit="1" customWidth="1"/>
    <col min="9" max="9" width="17.1640625" bestFit="1" customWidth="1"/>
  </cols>
  <sheetData>
    <row r="3" spans="1:2" x14ac:dyDescent="0.2">
      <c r="A3" s="2" t="s">
        <v>1738</v>
      </c>
      <c r="B3" t="s">
        <v>1740</v>
      </c>
    </row>
    <row r="4" spans="1:2" x14ac:dyDescent="0.2">
      <c r="A4" s="3" t="s">
        <v>478</v>
      </c>
      <c r="B4" s="4">
        <v>245</v>
      </c>
    </row>
    <row r="5" spans="1:2" x14ac:dyDescent="0.2">
      <c r="A5" s="3" t="s">
        <v>41</v>
      </c>
      <c r="B5" s="4">
        <v>231</v>
      </c>
    </row>
    <row r="6" spans="1:2" x14ac:dyDescent="0.2">
      <c r="A6" s="3" t="s">
        <v>28</v>
      </c>
      <c r="B6" s="4">
        <v>246</v>
      </c>
    </row>
    <row r="7" spans="1:2" x14ac:dyDescent="0.2">
      <c r="A7" s="3" t="s">
        <v>20</v>
      </c>
      <c r="B7" s="4">
        <v>269</v>
      </c>
    </row>
    <row r="8" spans="1:2" x14ac:dyDescent="0.2">
      <c r="A8" s="3" t="s">
        <v>49</v>
      </c>
      <c r="B8" s="4">
        <v>494</v>
      </c>
    </row>
    <row r="9" spans="1:2" x14ac:dyDescent="0.2">
      <c r="A9" s="3" t="s">
        <v>519</v>
      </c>
      <c r="B9" s="4">
        <v>285</v>
      </c>
    </row>
    <row r="10" spans="1:2" x14ac:dyDescent="0.2">
      <c r="A10" s="3" t="s">
        <v>473</v>
      </c>
      <c r="B10" s="4">
        <v>260</v>
      </c>
    </row>
    <row r="11" spans="1:2" x14ac:dyDescent="0.2">
      <c r="A11" s="3" t="s">
        <v>1739</v>
      </c>
      <c r="B11" s="4">
        <v>2030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CC1A5-8576-8C4C-8DBA-F0FEA793B849}">
  <dimension ref="A1"/>
  <sheetViews>
    <sheetView showGridLines="0" tabSelected="1" zoomScale="94" zoomScaleNormal="100" workbookViewId="0">
      <selection activeCell="W1" sqref="W1"/>
    </sheetView>
  </sheetViews>
  <sheetFormatPr baseColWidth="10" defaultRowHeight="16" x14ac:dyDescent="0.2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31"/>
  <sheetViews>
    <sheetView workbookViewId="0"/>
  </sheetViews>
  <sheetFormatPr baseColWidth="10" defaultRowHeight="16" x14ac:dyDescent="0.2"/>
  <cols>
    <col min="2" max="2" width="11.1640625" customWidth="1"/>
    <col min="3" max="3" width="15.1640625" customWidth="1"/>
    <col min="4" max="4" width="13.33203125" customWidth="1"/>
    <col min="5" max="5" width="11.83203125" customWidth="1"/>
    <col min="8" max="8" width="11.1640625" customWidth="1"/>
    <col min="9" max="9" width="12.33203125" customWidth="1"/>
    <col min="10" max="10" width="14" customWidth="1"/>
    <col min="11" max="11" width="18" customWidth="1"/>
    <col min="12" max="12" width="13.5" customWidth="1"/>
    <col min="13" max="13" width="19.5" customWidth="1"/>
    <col min="14" max="14" width="15" customWidth="1"/>
    <col min="15" max="15" width="14" customWidth="1"/>
    <col min="16" max="16" width="11" customWidth="1"/>
  </cols>
  <sheetData>
    <row r="1" spans="1:19" x14ac:dyDescent="0.2">
      <c r="A1" t="s">
        <v>1798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>
        <v>1</v>
      </c>
      <c r="B2">
        <v>800000</v>
      </c>
      <c r="C2">
        <v>2000129</v>
      </c>
      <c r="D2" s="1">
        <v>45440</v>
      </c>
      <c r="E2" t="s">
        <v>18</v>
      </c>
      <c r="F2" t="s">
        <v>19</v>
      </c>
      <c r="G2">
        <v>1</v>
      </c>
      <c r="H2" t="s">
        <v>20</v>
      </c>
      <c r="I2" t="s">
        <v>21</v>
      </c>
      <c r="J2" t="s">
        <v>22</v>
      </c>
      <c r="K2">
        <v>45</v>
      </c>
      <c r="L2" t="s">
        <v>23</v>
      </c>
      <c r="M2">
        <v>5</v>
      </c>
      <c r="N2" t="s">
        <v>24</v>
      </c>
      <c r="O2" s="1">
        <v>30292</v>
      </c>
      <c r="P2" t="s">
        <v>25</v>
      </c>
      <c r="Q2">
        <v>8974283</v>
      </c>
      <c r="R2">
        <v>8619324</v>
      </c>
      <c r="S2">
        <v>354959</v>
      </c>
    </row>
    <row r="3" spans="1:19" x14ac:dyDescent="0.2">
      <c r="A3">
        <v>1</v>
      </c>
      <c r="B3">
        <v>800001</v>
      </c>
      <c r="C3">
        <v>2000070</v>
      </c>
      <c r="D3" s="1">
        <v>45464</v>
      </c>
      <c r="E3" t="s">
        <v>26</v>
      </c>
      <c r="F3" t="s">
        <v>27</v>
      </c>
      <c r="G3">
        <v>1</v>
      </c>
      <c r="H3" t="s">
        <v>28</v>
      </c>
      <c r="I3" t="s">
        <v>29</v>
      </c>
      <c r="J3" t="s">
        <v>22</v>
      </c>
      <c r="K3">
        <v>27</v>
      </c>
      <c r="L3" t="s">
        <v>30</v>
      </c>
      <c r="M3">
        <v>2</v>
      </c>
      <c r="N3" t="s">
        <v>31</v>
      </c>
      <c r="O3" s="1">
        <v>25719</v>
      </c>
      <c r="P3" t="s">
        <v>32</v>
      </c>
      <c r="Q3">
        <v>409431</v>
      </c>
      <c r="R3">
        <v>391934</v>
      </c>
      <c r="S3">
        <v>17497</v>
      </c>
    </row>
    <row r="4" spans="1:19" x14ac:dyDescent="0.2">
      <c r="A4">
        <v>1</v>
      </c>
      <c r="B4">
        <v>800003</v>
      </c>
      <c r="C4">
        <v>2000169</v>
      </c>
      <c r="D4" s="1">
        <v>45469</v>
      </c>
      <c r="E4" t="s">
        <v>33</v>
      </c>
      <c r="F4" t="s">
        <v>34</v>
      </c>
      <c r="G4">
        <v>1</v>
      </c>
      <c r="H4" t="s">
        <v>20</v>
      </c>
      <c r="I4" t="s">
        <v>35</v>
      </c>
      <c r="J4" t="s">
        <v>22</v>
      </c>
      <c r="K4">
        <v>1</v>
      </c>
      <c r="L4" t="s">
        <v>36</v>
      </c>
      <c r="M4">
        <v>8</v>
      </c>
      <c r="N4" t="s">
        <v>37</v>
      </c>
      <c r="O4" s="1">
        <v>20735</v>
      </c>
      <c r="P4" t="s">
        <v>38</v>
      </c>
      <c r="Q4">
        <v>5117908</v>
      </c>
      <c r="R4">
        <v>4189573</v>
      </c>
      <c r="S4">
        <v>928336</v>
      </c>
    </row>
    <row r="5" spans="1:19" x14ac:dyDescent="0.2">
      <c r="A5">
        <v>1</v>
      </c>
      <c r="B5">
        <v>800004</v>
      </c>
      <c r="C5">
        <v>2000069</v>
      </c>
      <c r="D5" s="1">
        <v>44985</v>
      </c>
      <c r="E5" t="s">
        <v>39</v>
      </c>
      <c r="F5" t="s">
        <v>40</v>
      </c>
      <c r="G5">
        <v>1</v>
      </c>
      <c r="H5" t="s">
        <v>41</v>
      </c>
      <c r="I5" t="s">
        <v>42</v>
      </c>
      <c r="J5" t="s">
        <v>43</v>
      </c>
      <c r="K5">
        <v>50</v>
      </c>
      <c r="L5" t="s">
        <v>44</v>
      </c>
      <c r="M5">
        <v>4</v>
      </c>
      <c r="N5" t="s">
        <v>45</v>
      </c>
      <c r="O5" s="1">
        <v>35424</v>
      </c>
      <c r="P5" t="s">
        <v>46</v>
      </c>
      <c r="Q5">
        <v>3411990</v>
      </c>
      <c r="R5">
        <v>3275193</v>
      </c>
      <c r="S5">
        <v>136797</v>
      </c>
    </row>
    <row r="6" spans="1:19" x14ac:dyDescent="0.2">
      <c r="A6">
        <v>1</v>
      </c>
      <c r="B6">
        <v>800005</v>
      </c>
      <c r="C6">
        <v>2000134</v>
      </c>
      <c r="D6" s="1">
        <v>45284</v>
      </c>
      <c r="E6" t="s">
        <v>47</v>
      </c>
      <c r="F6" t="s">
        <v>48</v>
      </c>
      <c r="G6">
        <v>1</v>
      </c>
      <c r="H6" t="s">
        <v>49</v>
      </c>
      <c r="I6" t="s">
        <v>21</v>
      </c>
      <c r="J6" t="s">
        <v>43</v>
      </c>
      <c r="K6">
        <v>27</v>
      </c>
      <c r="L6" t="s">
        <v>30</v>
      </c>
      <c r="M6">
        <v>2</v>
      </c>
      <c r="N6" t="s">
        <v>50</v>
      </c>
      <c r="O6" s="1">
        <v>19953</v>
      </c>
      <c r="P6" t="s">
        <v>51</v>
      </c>
      <c r="Q6">
        <v>3381372</v>
      </c>
      <c r="R6">
        <v>2762301</v>
      </c>
      <c r="S6">
        <v>619071</v>
      </c>
    </row>
    <row r="7" spans="1:19" x14ac:dyDescent="0.2">
      <c r="A7">
        <v>1</v>
      </c>
      <c r="B7">
        <v>800006</v>
      </c>
      <c r="C7">
        <v>2000041</v>
      </c>
      <c r="D7" s="1">
        <v>44729</v>
      </c>
      <c r="E7" t="s">
        <v>52</v>
      </c>
      <c r="F7" t="s">
        <v>53</v>
      </c>
      <c r="G7">
        <v>1</v>
      </c>
      <c r="H7" t="s">
        <v>49</v>
      </c>
      <c r="I7" t="s">
        <v>21</v>
      </c>
      <c r="J7" t="s">
        <v>43</v>
      </c>
      <c r="K7">
        <v>29</v>
      </c>
      <c r="L7" t="s">
        <v>54</v>
      </c>
      <c r="M7">
        <v>5</v>
      </c>
      <c r="N7" t="s">
        <v>55</v>
      </c>
      <c r="O7" s="1">
        <v>25255</v>
      </c>
      <c r="P7" t="s">
        <v>56</v>
      </c>
      <c r="Q7">
        <v>6166994</v>
      </c>
      <c r="R7">
        <v>5925652</v>
      </c>
      <c r="S7">
        <v>241342</v>
      </c>
    </row>
    <row r="8" spans="1:19" x14ac:dyDescent="0.2">
      <c r="A8">
        <v>1</v>
      </c>
      <c r="B8">
        <v>800012</v>
      </c>
      <c r="C8">
        <v>2000147</v>
      </c>
      <c r="D8" s="1">
        <v>45036</v>
      </c>
      <c r="E8" t="s">
        <v>57</v>
      </c>
      <c r="F8" t="s">
        <v>34</v>
      </c>
      <c r="G8">
        <v>1</v>
      </c>
      <c r="H8" t="s">
        <v>41</v>
      </c>
      <c r="I8" t="s">
        <v>21</v>
      </c>
      <c r="J8" t="s">
        <v>22</v>
      </c>
      <c r="K8">
        <v>1</v>
      </c>
      <c r="L8" t="s">
        <v>36</v>
      </c>
      <c r="M8">
        <v>8</v>
      </c>
      <c r="N8" t="s">
        <v>58</v>
      </c>
      <c r="O8" s="1">
        <v>21601</v>
      </c>
      <c r="P8" t="s">
        <v>59</v>
      </c>
      <c r="Q8">
        <v>7396919</v>
      </c>
      <c r="R8">
        <v>6061836</v>
      </c>
      <c r="S8">
        <v>1335083</v>
      </c>
    </row>
    <row r="9" spans="1:19" x14ac:dyDescent="0.2">
      <c r="A9">
        <v>1</v>
      </c>
      <c r="B9">
        <v>800016</v>
      </c>
      <c r="C9">
        <v>2000059</v>
      </c>
      <c r="D9" s="1">
        <v>44844</v>
      </c>
      <c r="E9" t="s">
        <v>60</v>
      </c>
      <c r="F9" t="s">
        <v>61</v>
      </c>
      <c r="G9">
        <v>1</v>
      </c>
      <c r="H9" t="s">
        <v>49</v>
      </c>
      <c r="I9" t="s">
        <v>62</v>
      </c>
      <c r="J9" t="s">
        <v>43</v>
      </c>
      <c r="K9">
        <v>4</v>
      </c>
      <c r="L9" t="s">
        <v>63</v>
      </c>
      <c r="M9">
        <v>4</v>
      </c>
      <c r="N9" t="s">
        <v>64</v>
      </c>
      <c r="O9" s="1">
        <v>32746</v>
      </c>
      <c r="P9" t="s">
        <v>65</v>
      </c>
      <c r="Q9">
        <v>1425581</v>
      </c>
      <c r="R9">
        <v>1361795</v>
      </c>
      <c r="S9">
        <v>63786</v>
      </c>
    </row>
    <row r="10" spans="1:19" x14ac:dyDescent="0.2">
      <c r="A10">
        <v>1</v>
      </c>
      <c r="B10">
        <v>800017</v>
      </c>
      <c r="C10">
        <v>2000084</v>
      </c>
      <c r="D10" s="1">
        <v>45238</v>
      </c>
      <c r="E10" t="s">
        <v>66</v>
      </c>
      <c r="F10" t="s">
        <v>67</v>
      </c>
      <c r="G10">
        <v>1</v>
      </c>
      <c r="H10" t="s">
        <v>28</v>
      </c>
      <c r="I10" t="s">
        <v>68</v>
      </c>
      <c r="J10" t="s">
        <v>22</v>
      </c>
      <c r="K10">
        <v>27</v>
      </c>
      <c r="L10" t="s">
        <v>30</v>
      </c>
      <c r="M10">
        <v>2</v>
      </c>
      <c r="N10" t="s">
        <v>69</v>
      </c>
      <c r="O10" s="1">
        <v>27703</v>
      </c>
      <c r="P10" t="s">
        <v>70</v>
      </c>
      <c r="Q10">
        <v>952722</v>
      </c>
      <c r="R10">
        <v>910205</v>
      </c>
      <c r="S10">
        <v>42516</v>
      </c>
    </row>
    <row r="11" spans="1:19" x14ac:dyDescent="0.2">
      <c r="A11">
        <v>1</v>
      </c>
      <c r="B11">
        <v>800019</v>
      </c>
      <c r="C11">
        <v>2000026</v>
      </c>
      <c r="D11" s="1">
        <v>45454</v>
      </c>
      <c r="E11" t="s">
        <v>71</v>
      </c>
      <c r="F11" t="s">
        <v>72</v>
      </c>
      <c r="G11">
        <v>1</v>
      </c>
      <c r="H11" t="s">
        <v>41</v>
      </c>
      <c r="I11" t="s">
        <v>62</v>
      </c>
      <c r="J11" t="s">
        <v>22</v>
      </c>
      <c r="K11">
        <v>37</v>
      </c>
      <c r="L11" t="s">
        <v>54</v>
      </c>
      <c r="M11">
        <v>3</v>
      </c>
      <c r="N11" t="s">
        <v>73</v>
      </c>
      <c r="O11" s="1">
        <v>20155</v>
      </c>
      <c r="P11" t="s">
        <v>74</v>
      </c>
      <c r="Q11">
        <v>6380900</v>
      </c>
      <c r="R11">
        <v>5226699</v>
      </c>
      <c r="S11">
        <v>1154201</v>
      </c>
    </row>
    <row r="12" spans="1:19" x14ac:dyDescent="0.2">
      <c r="A12">
        <v>1</v>
      </c>
      <c r="B12">
        <v>800024</v>
      </c>
      <c r="C12">
        <v>2000008</v>
      </c>
      <c r="D12" s="1">
        <v>45288</v>
      </c>
      <c r="E12" t="s">
        <v>75</v>
      </c>
      <c r="F12" t="s">
        <v>67</v>
      </c>
      <c r="G12">
        <v>1</v>
      </c>
      <c r="H12" t="s">
        <v>49</v>
      </c>
      <c r="I12" t="s">
        <v>35</v>
      </c>
      <c r="J12" t="s">
        <v>43</v>
      </c>
      <c r="K12">
        <v>11</v>
      </c>
      <c r="L12" t="s">
        <v>76</v>
      </c>
      <c r="M12">
        <v>1</v>
      </c>
      <c r="N12" t="s">
        <v>77</v>
      </c>
      <c r="O12" s="1">
        <v>25609</v>
      </c>
      <c r="P12" t="s">
        <v>78</v>
      </c>
      <c r="Q12">
        <v>7181188</v>
      </c>
      <c r="R12">
        <v>5880555</v>
      </c>
      <c r="S12">
        <v>1300632</v>
      </c>
    </row>
    <row r="13" spans="1:19" x14ac:dyDescent="0.2">
      <c r="A13">
        <v>1</v>
      </c>
      <c r="B13">
        <v>800027</v>
      </c>
      <c r="C13">
        <v>2000144</v>
      </c>
      <c r="D13" s="1">
        <v>45251</v>
      </c>
      <c r="E13" t="s">
        <v>79</v>
      </c>
      <c r="F13" t="s">
        <v>40</v>
      </c>
      <c r="G13">
        <v>1</v>
      </c>
      <c r="H13" t="s">
        <v>41</v>
      </c>
      <c r="I13" t="s">
        <v>42</v>
      </c>
      <c r="J13" t="s">
        <v>22</v>
      </c>
      <c r="K13">
        <v>17</v>
      </c>
      <c r="L13" t="s">
        <v>80</v>
      </c>
      <c r="M13">
        <v>2</v>
      </c>
      <c r="N13" t="s">
        <v>81</v>
      </c>
      <c r="O13" s="1">
        <v>34467</v>
      </c>
      <c r="P13" t="s">
        <v>82</v>
      </c>
      <c r="Q13">
        <v>255942</v>
      </c>
      <c r="R13">
        <v>239958</v>
      </c>
      <c r="S13">
        <v>15984</v>
      </c>
    </row>
    <row r="14" spans="1:19" x14ac:dyDescent="0.2">
      <c r="A14">
        <v>1</v>
      </c>
      <c r="B14">
        <v>800033</v>
      </c>
      <c r="C14">
        <v>2000147</v>
      </c>
      <c r="D14" s="1">
        <v>45463</v>
      </c>
      <c r="E14" t="s">
        <v>83</v>
      </c>
      <c r="F14" t="s">
        <v>84</v>
      </c>
      <c r="G14">
        <v>1</v>
      </c>
      <c r="H14" t="s">
        <v>41</v>
      </c>
      <c r="I14" t="s">
        <v>42</v>
      </c>
      <c r="J14" t="s">
        <v>43</v>
      </c>
      <c r="K14">
        <v>22</v>
      </c>
      <c r="L14" t="s">
        <v>76</v>
      </c>
      <c r="M14">
        <v>4</v>
      </c>
      <c r="N14" t="s">
        <v>85</v>
      </c>
      <c r="O14" s="1">
        <v>19574</v>
      </c>
      <c r="P14" t="s">
        <v>86</v>
      </c>
      <c r="Q14">
        <v>9470551</v>
      </c>
      <c r="R14">
        <v>9100383</v>
      </c>
      <c r="S14">
        <v>370168</v>
      </c>
    </row>
    <row r="15" spans="1:19" x14ac:dyDescent="0.2">
      <c r="A15">
        <v>1</v>
      </c>
      <c r="B15">
        <v>800034</v>
      </c>
      <c r="C15">
        <v>2000011</v>
      </c>
      <c r="D15" s="1">
        <v>44738</v>
      </c>
      <c r="E15" t="s">
        <v>87</v>
      </c>
      <c r="F15" t="s">
        <v>19</v>
      </c>
      <c r="G15">
        <v>1</v>
      </c>
      <c r="H15" t="s">
        <v>28</v>
      </c>
      <c r="I15" t="s">
        <v>42</v>
      </c>
      <c r="J15" t="s">
        <v>43</v>
      </c>
      <c r="K15">
        <v>25</v>
      </c>
      <c r="L15" t="s">
        <v>44</v>
      </c>
      <c r="M15">
        <v>3</v>
      </c>
      <c r="N15" t="s">
        <v>88</v>
      </c>
      <c r="O15" s="1">
        <v>21499</v>
      </c>
      <c r="P15" t="s">
        <v>89</v>
      </c>
      <c r="Q15">
        <v>6531694</v>
      </c>
      <c r="R15">
        <v>6274781</v>
      </c>
      <c r="S15">
        <v>256913</v>
      </c>
    </row>
    <row r="16" spans="1:19" x14ac:dyDescent="0.2">
      <c r="A16">
        <v>1</v>
      </c>
      <c r="B16">
        <v>800035</v>
      </c>
      <c r="C16">
        <v>2000164</v>
      </c>
      <c r="D16" s="1">
        <v>45489</v>
      </c>
      <c r="E16" t="s">
        <v>90</v>
      </c>
      <c r="F16" t="s">
        <v>91</v>
      </c>
      <c r="G16">
        <v>1</v>
      </c>
      <c r="H16" t="s">
        <v>28</v>
      </c>
      <c r="I16" t="s">
        <v>62</v>
      </c>
      <c r="J16" t="s">
        <v>43</v>
      </c>
      <c r="K16">
        <v>15</v>
      </c>
      <c r="L16" t="s">
        <v>92</v>
      </c>
      <c r="M16">
        <v>3</v>
      </c>
      <c r="N16" t="s">
        <v>93</v>
      </c>
      <c r="O16" s="1">
        <v>26542</v>
      </c>
      <c r="P16" t="s">
        <v>94</v>
      </c>
      <c r="Q16">
        <v>1188490</v>
      </c>
      <c r="R16">
        <v>1139894</v>
      </c>
      <c r="S16">
        <v>48596</v>
      </c>
    </row>
    <row r="17" spans="1:19" x14ac:dyDescent="0.2">
      <c r="A17">
        <v>1</v>
      </c>
      <c r="B17">
        <v>800036</v>
      </c>
      <c r="C17">
        <v>2000115</v>
      </c>
      <c r="D17" s="1">
        <v>44757</v>
      </c>
      <c r="E17" t="s">
        <v>95</v>
      </c>
      <c r="F17" t="s">
        <v>19</v>
      </c>
      <c r="G17">
        <v>1</v>
      </c>
      <c r="H17" t="s">
        <v>49</v>
      </c>
      <c r="I17" t="s">
        <v>29</v>
      </c>
      <c r="J17" t="s">
        <v>43</v>
      </c>
      <c r="K17">
        <v>5</v>
      </c>
      <c r="L17" t="s">
        <v>96</v>
      </c>
      <c r="M17">
        <v>5</v>
      </c>
      <c r="N17" t="s">
        <v>97</v>
      </c>
      <c r="O17" s="1">
        <v>33945</v>
      </c>
      <c r="P17" t="s">
        <v>98</v>
      </c>
      <c r="Q17">
        <v>138144</v>
      </c>
      <c r="R17">
        <v>105604</v>
      </c>
      <c r="S17">
        <v>32540</v>
      </c>
    </row>
    <row r="18" spans="1:19" x14ac:dyDescent="0.2">
      <c r="A18">
        <v>1</v>
      </c>
      <c r="B18">
        <v>800038</v>
      </c>
      <c r="C18">
        <v>2000119</v>
      </c>
      <c r="D18" s="1">
        <v>45406</v>
      </c>
      <c r="E18" t="s">
        <v>99</v>
      </c>
      <c r="F18" t="s">
        <v>91</v>
      </c>
      <c r="G18">
        <v>1</v>
      </c>
      <c r="H18" t="s">
        <v>28</v>
      </c>
      <c r="I18" t="s">
        <v>29</v>
      </c>
      <c r="J18" t="s">
        <v>22</v>
      </c>
      <c r="K18">
        <v>35</v>
      </c>
      <c r="L18" t="s">
        <v>100</v>
      </c>
      <c r="M18">
        <v>5</v>
      </c>
      <c r="N18" t="s">
        <v>101</v>
      </c>
      <c r="O18" s="1">
        <v>20940</v>
      </c>
      <c r="P18" t="s">
        <v>102</v>
      </c>
      <c r="Q18">
        <v>5637493</v>
      </c>
      <c r="R18">
        <v>5413997</v>
      </c>
      <c r="S18">
        <v>223496</v>
      </c>
    </row>
    <row r="19" spans="1:19" x14ac:dyDescent="0.2">
      <c r="A19">
        <v>1</v>
      </c>
      <c r="B19">
        <v>800039</v>
      </c>
      <c r="C19">
        <v>2000178</v>
      </c>
      <c r="D19" s="1">
        <v>44791</v>
      </c>
      <c r="E19" t="s">
        <v>103</v>
      </c>
      <c r="F19" t="s">
        <v>104</v>
      </c>
      <c r="G19">
        <v>1</v>
      </c>
      <c r="H19" t="s">
        <v>20</v>
      </c>
      <c r="I19" t="s">
        <v>35</v>
      </c>
      <c r="J19" t="s">
        <v>43</v>
      </c>
      <c r="K19">
        <v>24</v>
      </c>
      <c r="L19" t="s">
        <v>44</v>
      </c>
      <c r="M19">
        <v>6</v>
      </c>
      <c r="N19" t="s">
        <v>105</v>
      </c>
      <c r="O19" s="1">
        <v>35666</v>
      </c>
      <c r="P19" t="s">
        <v>106</v>
      </c>
      <c r="Q19">
        <v>1974200</v>
      </c>
      <c r="R19">
        <v>1895391</v>
      </c>
      <c r="S19">
        <v>78809</v>
      </c>
    </row>
    <row r="20" spans="1:19" x14ac:dyDescent="0.2">
      <c r="A20">
        <v>1</v>
      </c>
      <c r="B20">
        <v>800042</v>
      </c>
      <c r="C20">
        <v>2000002</v>
      </c>
      <c r="D20" s="1">
        <v>45040</v>
      </c>
      <c r="E20" t="s">
        <v>107</v>
      </c>
      <c r="F20" t="s">
        <v>53</v>
      </c>
      <c r="G20">
        <v>1</v>
      </c>
      <c r="H20" t="s">
        <v>49</v>
      </c>
      <c r="I20" t="s">
        <v>68</v>
      </c>
      <c r="J20" t="s">
        <v>22</v>
      </c>
      <c r="K20">
        <v>42</v>
      </c>
      <c r="L20" t="s">
        <v>108</v>
      </c>
      <c r="M20">
        <v>3</v>
      </c>
      <c r="N20" t="s">
        <v>109</v>
      </c>
      <c r="O20" s="1">
        <v>23507</v>
      </c>
      <c r="P20" t="s">
        <v>110</v>
      </c>
      <c r="Q20">
        <v>4152070</v>
      </c>
      <c r="R20">
        <v>3990970</v>
      </c>
      <c r="S20">
        <v>161100</v>
      </c>
    </row>
    <row r="21" spans="1:19" x14ac:dyDescent="0.2">
      <c r="A21">
        <v>1</v>
      </c>
      <c r="B21">
        <v>800044</v>
      </c>
      <c r="C21">
        <v>2000122</v>
      </c>
      <c r="D21" s="1">
        <v>45272</v>
      </c>
      <c r="E21" t="s">
        <v>111</v>
      </c>
      <c r="F21" t="s">
        <v>112</v>
      </c>
      <c r="G21">
        <v>1</v>
      </c>
      <c r="H21" t="s">
        <v>41</v>
      </c>
      <c r="I21" t="s">
        <v>68</v>
      </c>
      <c r="J21" t="s">
        <v>22</v>
      </c>
      <c r="K21">
        <v>23</v>
      </c>
      <c r="L21" t="s">
        <v>113</v>
      </c>
      <c r="M21">
        <v>6</v>
      </c>
      <c r="N21" t="s">
        <v>114</v>
      </c>
      <c r="O21" s="1">
        <v>26178</v>
      </c>
      <c r="P21" t="s">
        <v>115</v>
      </c>
      <c r="Q21">
        <v>2760216</v>
      </c>
      <c r="R21">
        <v>2650581</v>
      </c>
      <c r="S21">
        <v>109635</v>
      </c>
    </row>
    <row r="22" spans="1:19" x14ac:dyDescent="0.2">
      <c r="A22">
        <v>1</v>
      </c>
      <c r="B22">
        <v>800046</v>
      </c>
      <c r="C22">
        <v>2000150</v>
      </c>
      <c r="D22" s="1">
        <v>45410</v>
      </c>
      <c r="E22" t="s">
        <v>116</v>
      </c>
      <c r="F22" t="s">
        <v>117</v>
      </c>
      <c r="G22">
        <v>1</v>
      </c>
      <c r="H22" t="s">
        <v>41</v>
      </c>
      <c r="I22" t="s">
        <v>68</v>
      </c>
      <c r="J22" t="s">
        <v>43</v>
      </c>
      <c r="K22">
        <v>24</v>
      </c>
      <c r="L22" t="s">
        <v>44</v>
      </c>
      <c r="M22">
        <v>6</v>
      </c>
      <c r="N22" t="s">
        <v>118</v>
      </c>
      <c r="O22" s="1">
        <v>19180</v>
      </c>
      <c r="P22" t="s">
        <v>119</v>
      </c>
      <c r="Q22">
        <v>8527688</v>
      </c>
      <c r="R22">
        <v>6985400</v>
      </c>
      <c r="S22">
        <v>1542288</v>
      </c>
    </row>
    <row r="23" spans="1:19" x14ac:dyDescent="0.2">
      <c r="A23">
        <v>1</v>
      </c>
      <c r="B23">
        <v>800047</v>
      </c>
      <c r="C23">
        <v>2000113</v>
      </c>
      <c r="D23" s="1">
        <v>45504</v>
      </c>
      <c r="E23" t="s">
        <v>120</v>
      </c>
      <c r="F23" t="s">
        <v>121</v>
      </c>
      <c r="G23">
        <v>1</v>
      </c>
      <c r="H23" t="s">
        <v>28</v>
      </c>
      <c r="I23" t="s">
        <v>68</v>
      </c>
      <c r="J23" t="s">
        <v>43</v>
      </c>
      <c r="K23">
        <v>27</v>
      </c>
      <c r="L23" t="s">
        <v>30</v>
      </c>
      <c r="M23">
        <v>2</v>
      </c>
      <c r="N23" t="s">
        <v>122</v>
      </c>
      <c r="O23" s="1">
        <v>28088</v>
      </c>
      <c r="P23" t="s">
        <v>123</v>
      </c>
      <c r="Q23">
        <v>1056609</v>
      </c>
      <c r="R23">
        <v>864122</v>
      </c>
      <c r="S23">
        <v>192487</v>
      </c>
    </row>
    <row r="24" spans="1:19" x14ac:dyDescent="0.2">
      <c r="A24">
        <v>1</v>
      </c>
      <c r="B24">
        <v>800049</v>
      </c>
      <c r="C24">
        <v>2000030</v>
      </c>
      <c r="D24" s="1">
        <v>45184</v>
      </c>
      <c r="E24" t="s">
        <v>124</v>
      </c>
      <c r="F24" t="s">
        <v>72</v>
      </c>
      <c r="G24">
        <v>1</v>
      </c>
      <c r="H24" t="s">
        <v>49</v>
      </c>
      <c r="I24" t="s">
        <v>42</v>
      </c>
      <c r="J24" t="s">
        <v>22</v>
      </c>
      <c r="K24">
        <v>12</v>
      </c>
      <c r="L24" t="s">
        <v>44</v>
      </c>
      <c r="M24">
        <v>1</v>
      </c>
      <c r="N24" t="s">
        <v>125</v>
      </c>
      <c r="O24" s="1">
        <v>35758</v>
      </c>
      <c r="P24" t="s">
        <v>126</v>
      </c>
      <c r="Q24">
        <v>10021984</v>
      </c>
      <c r="R24">
        <v>8212761</v>
      </c>
      <c r="S24">
        <v>1809223</v>
      </c>
    </row>
    <row r="25" spans="1:19" x14ac:dyDescent="0.2">
      <c r="A25">
        <v>1</v>
      </c>
      <c r="B25">
        <v>800050</v>
      </c>
      <c r="C25">
        <v>2000008</v>
      </c>
      <c r="D25" s="1">
        <v>45154</v>
      </c>
      <c r="E25" t="s">
        <v>127</v>
      </c>
      <c r="F25" t="s">
        <v>72</v>
      </c>
      <c r="G25">
        <v>1</v>
      </c>
      <c r="H25" t="s">
        <v>28</v>
      </c>
      <c r="I25" t="s">
        <v>35</v>
      </c>
      <c r="J25" t="s">
        <v>22</v>
      </c>
      <c r="K25">
        <v>43</v>
      </c>
      <c r="L25" t="s">
        <v>128</v>
      </c>
      <c r="M25">
        <v>2</v>
      </c>
      <c r="N25" t="s">
        <v>129</v>
      </c>
      <c r="O25" s="1">
        <v>36331</v>
      </c>
      <c r="P25" t="s">
        <v>130</v>
      </c>
      <c r="Q25">
        <v>9243358</v>
      </c>
      <c r="R25">
        <v>7571629</v>
      </c>
      <c r="S25">
        <v>1671729</v>
      </c>
    </row>
    <row r="26" spans="1:19" x14ac:dyDescent="0.2">
      <c r="A26">
        <v>1</v>
      </c>
      <c r="B26">
        <v>800051</v>
      </c>
      <c r="C26">
        <v>2000082</v>
      </c>
      <c r="D26" s="1">
        <v>45343</v>
      </c>
      <c r="E26" t="s">
        <v>131</v>
      </c>
      <c r="F26" t="s">
        <v>117</v>
      </c>
      <c r="G26">
        <v>1</v>
      </c>
      <c r="H26" t="s">
        <v>28</v>
      </c>
      <c r="I26" t="s">
        <v>42</v>
      </c>
      <c r="J26" t="s">
        <v>43</v>
      </c>
      <c r="K26">
        <v>45</v>
      </c>
      <c r="L26" t="s">
        <v>23</v>
      </c>
      <c r="M26">
        <v>5</v>
      </c>
      <c r="N26" t="s">
        <v>132</v>
      </c>
      <c r="O26" s="1">
        <v>32021</v>
      </c>
      <c r="P26" t="s">
        <v>133</v>
      </c>
      <c r="Q26">
        <v>161035</v>
      </c>
      <c r="R26">
        <v>125132</v>
      </c>
      <c r="S26">
        <v>35903</v>
      </c>
    </row>
    <row r="27" spans="1:19" x14ac:dyDescent="0.2">
      <c r="A27">
        <v>1</v>
      </c>
      <c r="B27">
        <v>800052</v>
      </c>
      <c r="C27">
        <v>2000034</v>
      </c>
      <c r="D27" s="1">
        <v>45619</v>
      </c>
      <c r="E27" t="s">
        <v>134</v>
      </c>
      <c r="F27" t="s">
        <v>91</v>
      </c>
      <c r="G27">
        <v>1</v>
      </c>
      <c r="H27" t="s">
        <v>41</v>
      </c>
      <c r="I27" t="s">
        <v>21</v>
      </c>
      <c r="J27" t="s">
        <v>22</v>
      </c>
      <c r="K27">
        <v>7</v>
      </c>
      <c r="L27" t="s">
        <v>128</v>
      </c>
      <c r="M27">
        <v>2</v>
      </c>
      <c r="N27" t="s">
        <v>135</v>
      </c>
      <c r="O27" s="1">
        <v>19205</v>
      </c>
      <c r="P27" t="s">
        <v>136</v>
      </c>
      <c r="Q27">
        <v>642531</v>
      </c>
      <c r="R27">
        <v>612905</v>
      </c>
      <c r="S27">
        <v>29626</v>
      </c>
    </row>
    <row r="28" spans="1:19" x14ac:dyDescent="0.2">
      <c r="A28">
        <v>1</v>
      </c>
      <c r="B28">
        <v>800054</v>
      </c>
      <c r="C28">
        <v>2000005</v>
      </c>
      <c r="D28" s="1">
        <v>44987</v>
      </c>
      <c r="E28" t="s">
        <v>137</v>
      </c>
      <c r="F28" t="s">
        <v>67</v>
      </c>
      <c r="G28">
        <v>1</v>
      </c>
      <c r="H28" t="s">
        <v>49</v>
      </c>
      <c r="I28" t="s">
        <v>62</v>
      </c>
      <c r="J28" t="s">
        <v>43</v>
      </c>
      <c r="K28">
        <v>48</v>
      </c>
      <c r="L28" t="s">
        <v>76</v>
      </c>
      <c r="M28">
        <v>3</v>
      </c>
      <c r="N28" t="s">
        <v>138</v>
      </c>
      <c r="O28" s="1">
        <v>33946</v>
      </c>
      <c r="P28" t="s">
        <v>139</v>
      </c>
      <c r="Q28">
        <v>2072972</v>
      </c>
      <c r="R28">
        <v>1990407</v>
      </c>
      <c r="S28">
        <v>82565</v>
      </c>
    </row>
    <row r="29" spans="1:19" x14ac:dyDescent="0.2">
      <c r="A29">
        <v>1</v>
      </c>
      <c r="B29">
        <v>800057</v>
      </c>
      <c r="C29">
        <v>2000095</v>
      </c>
      <c r="D29" s="1">
        <v>45513</v>
      </c>
      <c r="E29" t="s">
        <v>140</v>
      </c>
      <c r="F29" t="s">
        <v>40</v>
      </c>
      <c r="G29">
        <v>1</v>
      </c>
      <c r="H29" t="s">
        <v>41</v>
      </c>
      <c r="I29" t="s">
        <v>29</v>
      </c>
      <c r="J29" t="s">
        <v>43</v>
      </c>
      <c r="K29">
        <v>1</v>
      </c>
      <c r="L29" t="s">
        <v>36</v>
      </c>
      <c r="M29">
        <v>8</v>
      </c>
      <c r="N29" t="s">
        <v>141</v>
      </c>
      <c r="O29" s="1">
        <v>19741</v>
      </c>
      <c r="P29" t="s">
        <v>142</v>
      </c>
      <c r="Q29">
        <v>9639054</v>
      </c>
      <c r="R29">
        <v>7898199</v>
      </c>
      <c r="S29">
        <v>1740855</v>
      </c>
    </row>
    <row r="30" spans="1:19" x14ac:dyDescent="0.2">
      <c r="A30">
        <v>1</v>
      </c>
      <c r="B30">
        <v>800060</v>
      </c>
      <c r="C30">
        <v>2000036</v>
      </c>
      <c r="D30" s="1">
        <v>44711</v>
      </c>
      <c r="E30" t="s">
        <v>143</v>
      </c>
      <c r="F30" t="s">
        <v>53</v>
      </c>
      <c r="G30">
        <v>1</v>
      </c>
      <c r="H30" t="s">
        <v>20</v>
      </c>
      <c r="I30" t="s">
        <v>42</v>
      </c>
      <c r="J30" t="s">
        <v>43</v>
      </c>
      <c r="K30">
        <v>11</v>
      </c>
      <c r="L30" t="s">
        <v>76</v>
      </c>
      <c r="M30">
        <v>1</v>
      </c>
      <c r="N30" t="s">
        <v>144</v>
      </c>
      <c r="O30" s="1">
        <v>36106</v>
      </c>
      <c r="P30" t="s">
        <v>145</v>
      </c>
      <c r="Q30">
        <v>3926542</v>
      </c>
      <c r="R30">
        <v>3211712</v>
      </c>
      <c r="S30">
        <v>714830</v>
      </c>
    </row>
    <row r="31" spans="1:19" x14ac:dyDescent="0.2">
      <c r="A31">
        <v>1</v>
      </c>
      <c r="B31">
        <v>800065</v>
      </c>
      <c r="C31">
        <v>2000023</v>
      </c>
      <c r="D31" s="1">
        <v>44818</v>
      </c>
      <c r="E31" t="s">
        <v>146</v>
      </c>
      <c r="F31" t="s">
        <v>147</v>
      </c>
      <c r="G31">
        <v>1</v>
      </c>
      <c r="H31" t="s">
        <v>41</v>
      </c>
      <c r="I31" t="s">
        <v>21</v>
      </c>
      <c r="J31" t="s">
        <v>22</v>
      </c>
      <c r="K31">
        <v>16</v>
      </c>
      <c r="L31" t="s">
        <v>54</v>
      </c>
      <c r="M31">
        <v>4</v>
      </c>
      <c r="N31" t="s">
        <v>148</v>
      </c>
      <c r="O31" s="1">
        <v>18760</v>
      </c>
      <c r="P31" t="s">
        <v>149</v>
      </c>
      <c r="Q31">
        <v>11956698</v>
      </c>
      <c r="R31">
        <v>9792904</v>
      </c>
      <c r="S31">
        <v>2163794</v>
      </c>
    </row>
    <row r="32" spans="1:19" x14ac:dyDescent="0.2">
      <c r="A32">
        <v>1</v>
      </c>
      <c r="B32">
        <v>800068</v>
      </c>
      <c r="C32">
        <v>2000098</v>
      </c>
      <c r="D32" s="1">
        <v>44761</v>
      </c>
      <c r="E32" t="s">
        <v>150</v>
      </c>
      <c r="F32" t="s">
        <v>117</v>
      </c>
      <c r="G32">
        <v>1</v>
      </c>
      <c r="H32" t="s">
        <v>28</v>
      </c>
      <c r="I32" t="s">
        <v>68</v>
      </c>
      <c r="J32" t="s">
        <v>22</v>
      </c>
      <c r="K32">
        <v>43</v>
      </c>
      <c r="L32" t="s">
        <v>128</v>
      </c>
      <c r="M32">
        <v>2</v>
      </c>
      <c r="N32" t="s">
        <v>151</v>
      </c>
      <c r="O32" s="1">
        <v>34160</v>
      </c>
      <c r="P32" t="s">
        <v>152</v>
      </c>
      <c r="Q32">
        <v>2058356</v>
      </c>
      <c r="R32">
        <v>1971580</v>
      </c>
      <c r="S32">
        <v>86776</v>
      </c>
    </row>
    <row r="33" spans="1:19" x14ac:dyDescent="0.2">
      <c r="A33">
        <v>1</v>
      </c>
      <c r="B33">
        <v>800070</v>
      </c>
      <c r="C33">
        <v>2000027</v>
      </c>
      <c r="D33" s="1">
        <v>45293</v>
      </c>
      <c r="E33" t="s">
        <v>153</v>
      </c>
      <c r="F33" t="s">
        <v>19</v>
      </c>
      <c r="G33">
        <v>1</v>
      </c>
      <c r="H33" t="s">
        <v>20</v>
      </c>
      <c r="I33" t="s">
        <v>21</v>
      </c>
      <c r="J33" t="s">
        <v>22</v>
      </c>
      <c r="K33">
        <v>32</v>
      </c>
      <c r="L33" t="s">
        <v>154</v>
      </c>
      <c r="M33">
        <v>3</v>
      </c>
      <c r="N33" t="s">
        <v>155</v>
      </c>
      <c r="O33" s="1">
        <v>18884</v>
      </c>
      <c r="P33" t="s">
        <v>156</v>
      </c>
      <c r="Q33">
        <v>4929236</v>
      </c>
      <c r="R33">
        <v>4035473</v>
      </c>
      <c r="S33">
        <v>893763</v>
      </c>
    </row>
    <row r="34" spans="1:19" x14ac:dyDescent="0.2">
      <c r="A34">
        <v>1</v>
      </c>
      <c r="B34">
        <v>800073</v>
      </c>
      <c r="C34">
        <v>2000161</v>
      </c>
      <c r="D34" s="1">
        <v>45225</v>
      </c>
      <c r="E34" t="s">
        <v>157</v>
      </c>
      <c r="F34" t="s">
        <v>158</v>
      </c>
      <c r="G34">
        <v>1</v>
      </c>
      <c r="H34" t="s">
        <v>49</v>
      </c>
      <c r="I34" t="s">
        <v>42</v>
      </c>
      <c r="J34" t="s">
        <v>43</v>
      </c>
      <c r="K34">
        <v>24</v>
      </c>
      <c r="L34" t="s">
        <v>44</v>
      </c>
      <c r="M34">
        <v>6</v>
      </c>
      <c r="N34" t="s">
        <v>159</v>
      </c>
      <c r="O34" s="1">
        <v>35987</v>
      </c>
      <c r="P34" t="s">
        <v>160</v>
      </c>
      <c r="Q34">
        <v>5716116</v>
      </c>
      <c r="R34">
        <v>4675454</v>
      </c>
      <c r="S34">
        <v>1040662</v>
      </c>
    </row>
    <row r="35" spans="1:19" x14ac:dyDescent="0.2">
      <c r="A35">
        <v>1</v>
      </c>
      <c r="B35">
        <v>800079</v>
      </c>
      <c r="C35">
        <v>2000045</v>
      </c>
      <c r="D35" s="1">
        <v>45514</v>
      </c>
      <c r="E35" t="s">
        <v>161</v>
      </c>
      <c r="F35" t="s">
        <v>19</v>
      </c>
      <c r="G35">
        <v>1</v>
      </c>
      <c r="H35" t="s">
        <v>41</v>
      </c>
      <c r="I35" t="s">
        <v>21</v>
      </c>
      <c r="J35" t="s">
        <v>22</v>
      </c>
      <c r="K35">
        <v>26</v>
      </c>
      <c r="L35" t="s">
        <v>162</v>
      </c>
      <c r="M35">
        <v>6</v>
      </c>
      <c r="N35" t="s">
        <v>163</v>
      </c>
      <c r="O35" s="1">
        <v>22407</v>
      </c>
      <c r="P35" t="s">
        <v>164</v>
      </c>
      <c r="Q35">
        <v>3086776</v>
      </c>
      <c r="R35">
        <v>2966631</v>
      </c>
      <c r="S35">
        <v>120145</v>
      </c>
    </row>
    <row r="36" spans="1:19" x14ac:dyDescent="0.2">
      <c r="A36">
        <v>1</v>
      </c>
      <c r="B36">
        <v>800082</v>
      </c>
      <c r="C36">
        <v>2000163</v>
      </c>
      <c r="D36" s="1">
        <v>45442</v>
      </c>
      <c r="E36" t="s">
        <v>165</v>
      </c>
      <c r="F36" t="s">
        <v>166</v>
      </c>
      <c r="G36">
        <v>1</v>
      </c>
      <c r="H36" t="s">
        <v>20</v>
      </c>
      <c r="I36" t="s">
        <v>42</v>
      </c>
      <c r="J36" t="s">
        <v>22</v>
      </c>
      <c r="K36">
        <v>2</v>
      </c>
      <c r="L36" t="s">
        <v>100</v>
      </c>
      <c r="M36">
        <v>2</v>
      </c>
      <c r="N36" t="s">
        <v>167</v>
      </c>
      <c r="O36" s="1">
        <v>27134</v>
      </c>
      <c r="P36" t="s">
        <v>168</v>
      </c>
      <c r="Q36">
        <v>8127810</v>
      </c>
      <c r="R36">
        <v>6659333</v>
      </c>
      <c r="S36">
        <v>1468478</v>
      </c>
    </row>
    <row r="37" spans="1:19" x14ac:dyDescent="0.2">
      <c r="A37">
        <v>1</v>
      </c>
      <c r="B37">
        <v>800083</v>
      </c>
      <c r="C37">
        <v>2000005</v>
      </c>
      <c r="D37" s="1">
        <v>45451</v>
      </c>
      <c r="E37" t="s">
        <v>169</v>
      </c>
      <c r="F37" t="s">
        <v>84</v>
      </c>
      <c r="G37">
        <v>1</v>
      </c>
      <c r="H37" t="s">
        <v>49</v>
      </c>
      <c r="I37" t="s">
        <v>35</v>
      </c>
      <c r="J37" t="s">
        <v>22</v>
      </c>
      <c r="K37">
        <v>50</v>
      </c>
      <c r="L37" t="s">
        <v>44</v>
      </c>
      <c r="M37">
        <v>4</v>
      </c>
      <c r="N37" t="s">
        <v>170</v>
      </c>
      <c r="O37" s="1">
        <v>23825</v>
      </c>
      <c r="P37" t="s">
        <v>171</v>
      </c>
      <c r="Q37">
        <v>2032609</v>
      </c>
      <c r="R37">
        <v>1656695</v>
      </c>
      <c r="S37">
        <v>375914</v>
      </c>
    </row>
    <row r="38" spans="1:19" x14ac:dyDescent="0.2">
      <c r="A38">
        <v>1</v>
      </c>
      <c r="B38">
        <v>800087</v>
      </c>
      <c r="C38">
        <v>2000139</v>
      </c>
      <c r="D38" s="1">
        <v>44884</v>
      </c>
      <c r="E38" t="s">
        <v>172</v>
      </c>
      <c r="F38" t="s">
        <v>72</v>
      </c>
      <c r="G38">
        <v>1</v>
      </c>
      <c r="H38" t="s">
        <v>28</v>
      </c>
      <c r="I38" t="s">
        <v>35</v>
      </c>
      <c r="J38" t="s">
        <v>43</v>
      </c>
      <c r="K38">
        <v>47</v>
      </c>
      <c r="L38" t="s">
        <v>100</v>
      </c>
      <c r="M38">
        <v>2</v>
      </c>
      <c r="N38" t="s">
        <v>173</v>
      </c>
      <c r="O38" s="1">
        <v>23897</v>
      </c>
      <c r="P38" t="s">
        <v>174</v>
      </c>
      <c r="Q38">
        <v>4184849</v>
      </c>
      <c r="R38">
        <v>4021383</v>
      </c>
      <c r="S38">
        <v>163466</v>
      </c>
    </row>
    <row r="39" spans="1:19" x14ac:dyDescent="0.2">
      <c r="A39">
        <v>1</v>
      </c>
      <c r="B39">
        <v>800090</v>
      </c>
      <c r="C39">
        <v>2000096</v>
      </c>
      <c r="D39" s="1">
        <v>45255</v>
      </c>
      <c r="E39" t="s">
        <v>175</v>
      </c>
      <c r="F39" t="s">
        <v>67</v>
      </c>
      <c r="G39">
        <v>1</v>
      </c>
      <c r="H39" t="s">
        <v>49</v>
      </c>
      <c r="I39" t="s">
        <v>35</v>
      </c>
      <c r="J39" t="s">
        <v>22</v>
      </c>
      <c r="K39">
        <v>37</v>
      </c>
      <c r="L39" t="s">
        <v>54</v>
      </c>
      <c r="M39">
        <v>3</v>
      </c>
      <c r="N39" t="s">
        <v>176</v>
      </c>
      <c r="O39" s="1">
        <v>30410</v>
      </c>
      <c r="P39" t="s">
        <v>177</v>
      </c>
      <c r="Q39">
        <v>5704823</v>
      </c>
      <c r="R39">
        <v>5482224</v>
      </c>
      <c r="S39">
        <v>222599</v>
      </c>
    </row>
    <row r="40" spans="1:19" x14ac:dyDescent="0.2">
      <c r="A40">
        <v>1</v>
      </c>
      <c r="B40">
        <v>800093</v>
      </c>
      <c r="C40">
        <v>2000150</v>
      </c>
      <c r="D40" s="1">
        <v>45552</v>
      </c>
      <c r="E40" t="s">
        <v>178</v>
      </c>
      <c r="F40" t="s">
        <v>40</v>
      </c>
      <c r="G40">
        <v>1</v>
      </c>
      <c r="H40" t="s">
        <v>28</v>
      </c>
      <c r="I40" t="s">
        <v>21</v>
      </c>
      <c r="J40" t="s">
        <v>22</v>
      </c>
      <c r="K40">
        <v>41</v>
      </c>
      <c r="L40" t="s">
        <v>44</v>
      </c>
      <c r="M40">
        <v>5</v>
      </c>
      <c r="N40" t="s">
        <v>179</v>
      </c>
      <c r="O40" s="1">
        <v>32374</v>
      </c>
      <c r="P40" t="s">
        <v>180</v>
      </c>
      <c r="Q40">
        <v>2871180</v>
      </c>
      <c r="R40">
        <v>2757520</v>
      </c>
      <c r="S40">
        <v>113660</v>
      </c>
    </row>
    <row r="41" spans="1:19" x14ac:dyDescent="0.2">
      <c r="A41">
        <v>1</v>
      </c>
      <c r="B41">
        <v>800096</v>
      </c>
      <c r="C41">
        <v>2000141</v>
      </c>
      <c r="D41" s="1">
        <v>44970</v>
      </c>
      <c r="E41" t="s">
        <v>181</v>
      </c>
      <c r="F41" t="s">
        <v>48</v>
      </c>
      <c r="G41">
        <v>1</v>
      </c>
      <c r="H41" t="s">
        <v>49</v>
      </c>
      <c r="I41" t="s">
        <v>42</v>
      </c>
      <c r="J41" t="s">
        <v>22</v>
      </c>
      <c r="K41">
        <v>24</v>
      </c>
      <c r="L41" t="s">
        <v>44</v>
      </c>
      <c r="M41">
        <v>6</v>
      </c>
      <c r="N41" t="s">
        <v>182</v>
      </c>
      <c r="O41" s="1">
        <v>19137</v>
      </c>
      <c r="P41" t="s">
        <v>183</v>
      </c>
      <c r="Q41">
        <v>11107793</v>
      </c>
      <c r="R41">
        <v>9100179</v>
      </c>
      <c r="S41">
        <v>2007614</v>
      </c>
    </row>
    <row r="42" spans="1:19" x14ac:dyDescent="0.2">
      <c r="A42">
        <v>1</v>
      </c>
      <c r="B42">
        <v>800097</v>
      </c>
      <c r="C42">
        <v>2000095</v>
      </c>
      <c r="D42" s="1">
        <v>45471</v>
      </c>
      <c r="E42" t="s">
        <v>184</v>
      </c>
      <c r="F42" t="s">
        <v>19</v>
      </c>
      <c r="G42">
        <v>1</v>
      </c>
      <c r="H42" t="s">
        <v>49</v>
      </c>
      <c r="I42" t="s">
        <v>35</v>
      </c>
      <c r="J42" t="s">
        <v>22</v>
      </c>
      <c r="K42">
        <v>13</v>
      </c>
      <c r="L42" t="s">
        <v>100</v>
      </c>
      <c r="M42">
        <v>4</v>
      </c>
      <c r="N42" t="s">
        <v>185</v>
      </c>
      <c r="O42" s="1">
        <v>32837</v>
      </c>
      <c r="P42" t="s">
        <v>186</v>
      </c>
      <c r="Q42">
        <v>340912</v>
      </c>
      <c r="R42">
        <v>321562</v>
      </c>
      <c r="S42">
        <v>19350</v>
      </c>
    </row>
    <row r="43" spans="1:19" x14ac:dyDescent="0.2">
      <c r="A43">
        <v>1</v>
      </c>
      <c r="B43">
        <v>800100</v>
      </c>
      <c r="C43">
        <v>2000035</v>
      </c>
      <c r="D43" s="1">
        <v>44920</v>
      </c>
      <c r="E43" t="s">
        <v>187</v>
      </c>
      <c r="F43" t="s">
        <v>188</v>
      </c>
      <c r="G43">
        <v>1</v>
      </c>
      <c r="H43" t="s">
        <v>41</v>
      </c>
      <c r="I43" t="s">
        <v>68</v>
      </c>
      <c r="J43" t="s">
        <v>43</v>
      </c>
      <c r="K43">
        <v>46</v>
      </c>
      <c r="L43" t="s">
        <v>162</v>
      </c>
      <c r="M43">
        <v>4</v>
      </c>
      <c r="N43" t="s">
        <v>189</v>
      </c>
      <c r="O43" s="1">
        <v>36054</v>
      </c>
      <c r="P43" t="s">
        <v>190</v>
      </c>
      <c r="Q43">
        <v>5583606</v>
      </c>
      <c r="R43">
        <v>4572433</v>
      </c>
      <c r="S43">
        <v>1011173</v>
      </c>
    </row>
    <row r="44" spans="1:19" x14ac:dyDescent="0.2">
      <c r="A44">
        <v>1</v>
      </c>
      <c r="B44">
        <v>800101</v>
      </c>
      <c r="C44">
        <v>2000130</v>
      </c>
      <c r="D44" s="1">
        <v>45426</v>
      </c>
      <c r="E44" t="s">
        <v>191</v>
      </c>
      <c r="F44" t="s">
        <v>72</v>
      </c>
      <c r="G44">
        <v>1</v>
      </c>
      <c r="H44" t="s">
        <v>20</v>
      </c>
      <c r="I44" t="s">
        <v>21</v>
      </c>
      <c r="J44" t="s">
        <v>43</v>
      </c>
      <c r="K44">
        <v>46</v>
      </c>
      <c r="L44" t="s">
        <v>162</v>
      </c>
      <c r="M44">
        <v>4</v>
      </c>
      <c r="N44" t="s">
        <v>192</v>
      </c>
      <c r="O44" s="1">
        <v>34264</v>
      </c>
      <c r="P44" t="s">
        <v>193</v>
      </c>
      <c r="Q44">
        <v>1029928</v>
      </c>
      <c r="R44">
        <v>988113</v>
      </c>
      <c r="S44">
        <v>41815</v>
      </c>
    </row>
    <row r="45" spans="1:19" x14ac:dyDescent="0.2">
      <c r="A45">
        <v>1</v>
      </c>
      <c r="B45">
        <v>800102</v>
      </c>
      <c r="C45">
        <v>2000132</v>
      </c>
      <c r="D45" s="1">
        <v>45413</v>
      </c>
      <c r="E45" t="s">
        <v>194</v>
      </c>
      <c r="F45" t="s">
        <v>195</v>
      </c>
      <c r="G45">
        <v>1</v>
      </c>
      <c r="H45" t="s">
        <v>28</v>
      </c>
      <c r="I45" t="s">
        <v>21</v>
      </c>
      <c r="J45" t="s">
        <v>22</v>
      </c>
      <c r="K45">
        <v>23</v>
      </c>
      <c r="L45" t="s">
        <v>113</v>
      </c>
      <c r="M45">
        <v>6</v>
      </c>
      <c r="N45" t="s">
        <v>196</v>
      </c>
      <c r="O45" s="1">
        <v>29599</v>
      </c>
      <c r="P45" t="s">
        <v>149</v>
      </c>
      <c r="Q45">
        <v>5582217</v>
      </c>
      <c r="R45">
        <v>5361551</v>
      </c>
      <c r="S45">
        <v>220667</v>
      </c>
    </row>
    <row r="46" spans="1:19" x14ac:dyDescent="0.2">
      <c r="A46">
        <v>1</v>
      </c>
      <c r="B46">
        <v>800103</v>
      </c>
      <c r="C46">
        <v>2000056</v>
      </c>
      <c r="D46" s="1">
        <v>45548</v>
      </c>
      <c r="E46" t="s">
        <v>197</v>
      </c>
      <c r="F46" t="s">
        <v>198</v>
      </c>
      <c r="G46">
        <v>1</v>
      </c>
      <c r="H46" t="s">
        <v>28</v>
      </c>
      <c r="I46" t="s">
        <v>35</v>
      </c>
      <c r="J46" t="s">
        <v>22</v>
      </c>
      <c r="K46">
        <v>35</v>
      </c>
      <c r="L46" t="s">
        <v>100</v>
      </c>
      <c r="M46">
        <v>5</v>
      </c>
      <c r="N46" t="s">
        <v>199</v>
      </c>
      <c r="O46" s="1">
        <v>20574</v>
      </c>
      <c r="P46" t="s">
        <v>200</v>
      </c>
      <c r="Q46">
        <v>7000693</v>
      </c>
      <c r="R46">
        <v>5729135</v>
      </c>
      <c r="S46">
        <v>1271558</v>
      </c>
    </row>
    <row r="47" spans="1:19" x14ac:dyDescent="0.2">
      <c r="A47">
        <v>1</v>
      </c>
      <c r="B47">
        <v>800105</v>
      </c>
      <c r="C47">
        <v>2000030</v>
      </c>
      <c r="D47" s="1">
        <v>45386</v>
      </c>
      <c r="E47" t="s">
        <v>201</v>
      </c>
      <c r="F47" t="s">
        <v>72</v>
      </c>
      <c r="G47">
        <v>1</v>
      </c>
      <c r="H47" t="s">
        <v>28</v>
      </c>
      <c r="I47" t="s">
        <v>42</v>
      </c>
      <c r="J47" t="s">
        <v>43</v>
      </c>
      <c r="K47">
        <v>29</v>
      </c>
      <c r="L47" t="s">
        <v>54</v>
      </c>
      <c r="M47">
        <v>5</v>
      </c>
      <c r="N47" t="s">
        <v>202</v>
      </c>
      <c r="O47" s="1">
        <v>28603</v>
      </c>
      <c r="P47" t="s">
        <v>203</v>
      </c>
      <c r="Q47">
        <v>9395686</v>
      </c>
      <c r="R47">
        <v>9027653</v>
      </c>
      <c r="S47">
        <v>368033</v>
      </c>
    </row>
    <row r="48" spans="1:19" x14ac:dyDescent="0.2">
      <c r="A48">
        <v>1</v>
      </c>
      <c r="B48">
        <v>800109</v>
      </c>
      <c r="C48">
        <v>2000120</v>
      </c>
      <c r="D48" s="1">
        <v>45199</v>
      </c>
      <c r="E48" t="s">
        <v>204</v>
      </c>
      <c r="F48" t="s">
        <v>72</v>
      </c>
      <c r="G48">
        <v>1</v>
      </c>
      <c r="H48" t="s">
        <v>41</v>
      </c>
      <c r="I48" t="s">
        <v>42</v>
      </c>
      <c r="J48" t="s">
        <v>43</v>
      </c>
      <c r="K48">
        <v>40</v>
      </c>
      <c r="L48" t="s">
        <v>205</v>
      </c>
      <c r="M48">
        <v>6</v>
      </c>
      <c r="N48" t="s">
        <v>206</v>
      </c>
      <c r="O48" s="1">
        <v>19300</v>
      </c>
      <c r="P48" t="s">
        <v>207</v>
      </c>
      <c r="Q48">
        <v>915283</v>
      </c>
      <c r="R48">
        <v>744667</v>
      </c>
      <c r="S48">
        <v>170616</v>
      </c>
    </row>
    <row r="49" spans="1:19" x14ac:dyDescent="0.2">
      <c r="A49">
        <v>1</v>
      </c>
      <c r="B49">
        <v>800110</v>
      </c>
      <c r="C49">
        <v>2000041</v>
      </c>
      <c r="D49" s="1">
        <v>45514</v>
      </c>
      <c r="E49" t="s">
        <v>208</v>
      </c>
      <c r="F49" t="s">
        <v>53</v>
      </c>
      <c r="G49">
        <v>1</v>
      </c>
      <c r="H49" t="s">
        <v>20</v>
      </c>
      <c r="I49" t="s">
        <v>68</v>
      </c>
      <c r="J49" t="s">
        <v>22</v>
      </c>
      <c r="K49">
        <v>6</v>
      </c>
      <c r="L49" t="s">
        <v>44</v>
      </c>
      <c r="M49">
        <v>4</v>
      </c>
      <c r="N49" t="s">
        <v>209</v>
      </c>
      <c r="O49" s="1">
        <v>30970</v>
      </c>
      <c r="P49" t="s">
        <v>210</v>
      </c>
      <c r="Q49">
        <v>10358619</v>
      </c>
      <c r="R49">
        <v>9952414</v>
      </c>
      <c r="S49">
        <v>406205</v>
      </c>
    </row>
    <row r="50" spans="1:19" x14ac:dyDescent="0.2">
      <c r="A50">
        <v>1</v>
      </c>
      <c r="B50">
        <v>800111</v>
      </c>
      <c r="C50">
        <v>2000064</v>
      </c>
      <c r="D50" s="1">
        <v>45627</v>
      </c>
      <c r="E50" t="s">
        <v>211</v>
      </c>
      <c r="F50" t="s">
        <v>72</v>
      </c>
      <c r="G50">
        <v>1</v>
      </c>
      <c r="H50" t="s">
        <v>28</v>
      </c>
      <c r="I50" t="s">
        <v>29</v>
      </c>
      <c r="J50" t="s">
        <v>22</v>
      </c>
      <c r="K50">
        <v>1</v>
      </c>
      <c r="L50" t="s">
        <v>36</v>
      </c>
      <c r="M50">
        <v>8</v>
      </c>
      <c r="N50" t="s">
        <v>212</v>
      </c>
      <c r="O50" s="1">
        <v>35774</v>
      </c>
      <c r="P50" t="s">
        <v>213</v>
      </c>
      <c r="Q50">
        <v>10163078</v>
      </c>
      <c r="R50">
        <v>9764100</v>
      </c>
      <c r="S50">
        <v>398978</v>
      </c>
    </row>
    <row r="51" spans="1:19" x14ac:dyDescent="0.2">
      <c r="A51">
        <v>1</v>
      </c>
      <c r="B51">
        <v>800112</v>
      </c>
      <c r="C51">
        <v>2000092</v>
      </c>
      <c r="D51" s="1">
        <v>44950</v>
      </c>
      <c r="E51" t="s">
        <v>214</v>
      </c>
      <c r="F51" t="s">
        <v>19</v>
      </c>
      <c r="G51">
        <v>1</v>
      </c>
      <c r="H51" t="s">
        <v>41</v>
      </c>
      <c r="I51" t="s">
        <v>21</v>
      </c>
      <c r="J51" t="s">
        <v>43</v>
      </c>
      <c r="K51">
        <v>43</v>
      </c>
      <c r="L51" t="s">
        <v>128</v>
      </c>
      <c r="M51">
        <v>2</v>
      </c>
      <c r="N51" t="s">
        <v>215</v>
      </c>
      <c r="O51" s="1">
        <v>21273</v>
      </c>
      <c r="P51" t="s">
        <v>216</v>
      </c>
      <c r="Q51">
        <v>10966670</v>
      </c>
      <c r="R51">
        <v>8987922</v>
      </c>
      <c r="S51">
        <v>1978748</v>
      </c>
    </row>
    <row r="52" spans="1:19" x14ac:dyDescent="0.2">
      <c r="A52">
        <v>1</v>
      </c>
      <c r="B52">
        <v>800115</v>
      </c>
      <c r="C52">
        <v>2000106</v>
      </c>
      <c r="D52" s="1">
        <v>45157</v>
      </c>
      <c r="E52" t="s">
        <v>217</v>
      </c>
      <c r="F52" t="s">
        <v>218</v>
      </c>
      <c r="G52">
        <v>1</v>
      </c>
      <c r="H52" t="s">
        <v>28</v>
      </c>
      <c r="I52" t="s">
        <v>42</v>
      </c>
      <c r="J52" t="s">
        <v>43</v>
      </c>
      <c r="K52">
        <v>12</v>
      </c>
      <c r="L52" t="s">
        <v>44</v>
      </c>
      <c r="M52">
        <v>1</v>
      </c>
      <c r="N52" t="s">
        <v>219</v>
      </c>
      <c r="O52" s="1">
        <v>34190</v>
      </c>
      <c r="P52" t="s">
        <v>86</v>
      </c>
      <c r="Q52">
        <v>7470775</v>
      </c>
      <c r="R52">
        <v>7181631</v>
      </c>
      <c r="S52">
        <v>289143</v>
      </c>
    </row>
    <row r="53" spans="1:19" x14ac:dyDescent="0.2">
      <c r="A53">
        <v>1</v>
      </c>
      <c r="B53">
        <v>800116</v>
      </c>
      <c r="C53">
        <v>2000028</v>
      </c>
      <c r="D53" s="1">
        <v>45535</v>
      </c>
      <c r="E53" t="s">
        <v>220</v>
      </c>
      <c r="F53" t="s">
        <v>40</v>
      </c>
      <c r="G53">
        <v>1</v>
      </c>
      <c r="H53" t="s">
        <v>28</v>
      </c>
      <c r="I53" t="s">
        <v>42</v>
      </c>
      <c r="J53" t="s">
        <v>22</v>
      </c>
      <c r="K53">
        <v>34</v>
      </c>
      <c r="L53" t="s">
        <v>100</v>
      </c>
      <c r="M53">
        <v>7</v>
      </c>
      <c r="N53" t="s">
        <v>221</v>
      </c>
      <c r="O53" s="1">
        <v>22733</v>
      </c>
      <c r="P53" t="s">
        <v>222</v>
      </c>
      <c r="Q53">
        <v>11486710</v>
      </c>
      <c r="R53">
        <v>9413255</v>
      </c>
      <c r="S53">
        <v>2073455</v>
      </c>
    </row>
    <row r="54" spans="1:19" x14ac:dyDescent="0.2">
      <c r="A54">
        <v>1</v>
      </c>
      <c r="B54">
        <v>800117</v>
      </c>
      <c r="C54">
        <v>2000137</v>
      </c>
      <c r="D54" s="1">
        <v>45156</v>
      </c>
      <c r="E54" t="s">
        <v>223</v>
      </c>
      <c r="F54" t="s">
        <v>72</v>
      </c>
      <c r="G54">
        <v>1</v>
      </c>
      <c r="H54" t="s">
        <v>28</v>
      </c>
      <c r="I54" t="s">
        <v>62</v>
      </c>
      <c r="J54" t="s">
        <v>22</v>
      </c>
      <c r="K54">
        <v>43</v>
      </c>
      <c r="L54" t="s">
        <v>128</v>
      </c>
      <c r="M54">
        <v>2</v>
      </c>
      <c r="N54" t="s">
        <v>224</v>
      </c>
      <c r="O54" s="1">
        <v>19137</v>
      </c>
      <c r="P54" t="s">
        <v>225</v>
      </c>
      <c r="Q54">
        <v>3196191</v>
      </c>
      <c r="R54">
        <v>3070610</v>
      </c>
      <c r="S54">
        <v>125581</v>
      </c>
    </row>
    <row r="55" spans="1:19" x14ac:dyDescent="0.2">
      <c r="A55">
        <v>1</v>
      </c>
      <c r="B55">
        <v>800118</v>
      </c>
      <c r="C55">
        <v>2000095</v>
      </c>
      <c r="D55" s="1">
        <v>45136</v>
      </c>
      <c r="E55" t="s">
        <v>226</v>
      </c>
      <c r="F55" t="s">
        <v>227</v>
      </c>
      <c r="G55">
        <v>1</v>
      </c>
      <c r="H55" t="s">
        <v>41</v>
      </c>
      <c r="I55" t="s">
        <v>35</v>
      </c>
      <c r="J55" t="s">
        <v>22</v>
      </c>
      <c r="K55">
        <v>16</v>
      </c>
      <c r="L55" t="s">
        <v>54</v>
      </c>
      <c r="M55">
        <v>4</v>
      </c>
      <c r="N55" t="s">
        <v>228</v>
      </c>
      <c r="O55" s="1">
        <v>18493</v>
      </c>
      <c r="P55" t="s">
        <v>229</v>
      </c>
      <c r="Q55">
        <v>3566485</v>
      </c>
      <c r="R55">
        <v>3422050</v>
      </c>
      <c r="S55">
        <v>144436</v>
      </c>
    </row>
    <row r="56" spans="1:19" x14ac:dyDescent="0.2">
      <c r="A56">
        <v>1</v>
      </c>
      <c r="B56">
        <v>800122</v>
      </c>
      <c r="C56">
        <v>2000037</v>
      </c>
      <c r="D56" s="1">
        <v>45026</v>
      </c>
      <c r="E56" t="s">
        <v>230</v>
      </c>
      <c r="F56" t="s">
        <v>72</v>
      </c>
      <c r="G56">
        <v>1</v>
      </c>
      <c r="H56" t="s">
        <v>28</v>
      </c>
      <c r="I56" t="s">
        <v>29</v>
      </c>
      <c r="J56" t="s">
        <v>22</v>
      </c>
      <c r="K56">
        <v>41</v>
      </c>
      <c r="L56" t="s">
        <v>44</v>
      </c>
      <c r="M56">
        <v>5</v>
      </c>
      <c r="N56" t="s">
        <v>231</v>
      </c>
      <c r="O56" s="1">
        <v>19177</v>
      </c>
      <c r="P56" t="s">
        <v>232</v>
      </c>
      <c r="Q56">
        <v>5351947</v>
      </c>
      <c r="R56">
        <v>4384849</v>
      </c>
      <c r="S56">
        <v>967098</v>
      </c>
    </row>
    <row r="57" spans="1:19" x14ac:dyDescent="0.2">
      <c r="A57">
        <v>1</v>
      </c>
      <c r="B57">
        <v>800126</v>
      </c>
      <c r="C57">
        <v>2000028</v>
      </c>
      <c r="D57" s="1">
        <v>45556</v>
      </c>
      <c r="E57" t="s">
        <v>233</v>
      </c>
      <c r="F57" t="s">
        <v>234</v>
      </c>
      <c r="G57">
        <v>1</v>
      </c>
      <c r="H57" t="s">
        <v>20</v>
      </c>
      <c r="I57" t="s">
        <v>42</v>
      </c>
      <c r="J57" t="s">
        <v>43</v>
      </c>
      <c r="K57">
        <v>9</v>
      </c>
      <c r="L57" t="s">
        <v>235</v>
      </c>
      <c r="M57">
        <v>5</v>
      </c>
      <c r="N57" t="s">
        <v>236</v>
      </c>
      <c r="O57" s="1">
        <v>24552</v>
      </c>
      <c r="P57" t="s">
        <v>237</v>
      </c>
      <c r="Q57">
        <v>8169791</v>
      </c>
      <c r="R57">
        <v>7851655</v>
      </c>
      <c r="S57">
        <v>318136</v>
      </c>
    </row>
    <row r="58" spans="1:19" x14ac:dyDescent="0.2">
      <c r="A58">
        <v>1</v>
      </c>
      <c r="B58">
        <v>800129</v>
      </c>
      <c r="C58">
        <v>2000089</v>
      </c>
      <c r="D58" s="1">
        <v>45643</v>
      </c>
      <c r="E58" t="s">
        <v>238</v>
      </c>
      <c r="F58" t="s">
        <v>112</v>
      </c>
      <c r="G58">
        <v>1</v>
      </c>
      <c r="H58" t="s">
        <v>20</v>
      </c>
      <c r="I58" t="s">
        <v>35</v>
      </c>
      <c r="J58" t="s">
        <v>43</v>
      </c>
      <c r="K58">
        <v>3</v>
      </c>
      <c r="L58" t="s">
        <v>44</v>
      </c>
      <c r="M58">
        <v>2</v>
      </c>
      <c r="N58" t="s">
        <v>239</v>
      </c>
      <c r="O58" s="1">
        <v>31027</v>
      </c>
      <c r="P58" t="s">
        <v>92</v>
      </c>
      <c r="Q58">
        <v>10351770</v>
      </c>
      <c r="R58">
        <v>8484055</v>
      </c>
      <c r="S58">
        <v>1867715</v>
      </c>
    </row>
    <row r="59" spans="1:19" x14ac:dyDescent="0.2">
      <c r="A59">
        <v>1</v>
      </c>
      <c r="B59">
        <v>800130</v>
      </c>
      <c r="C59">
        <v>2000030</v>
      </c>
      <c r="D59" s="1">
        <v>45493</v>
      </c>
      <c r="E59" t="s">
        <v>240</v>
      </c>
      <c r="F59" t="s">
        <v>198</v>
      </c>
      <c r="G59">
        <v>1</v>
      </c>
      <c r="H59" t="s">
        <v>49</v>
      </c>
      <c r="I59" t="s">
        <v>35</v>
      </c>
      <c r="J59" t="s">
        <v>43</v>
      </c>
      <c r="K59">
        <v>46</v>
      </c>
      <c r="L59" t="s">
        <v>162</v>
      </c>
      <c r="M59">
        <v>4</v>
      </c>
      <c r="N59" t="s">
        <v>241</v>
      </c>
      <c r="O59" s="1">
        <v>36169</v>
      </c>
      <c r="P59" t="s">
        <v>190</v>
      </c>
      <c r="Q59">
        <v>4812376</v>
      </c>
      <c r="R59">
        <v>3939915</v>
      </c>
      <c r="S59">
        <v>872462</v>
      </c>
    </row>
    <row r="60" spans="1:19" x14ac:dyDescent="0.2">
      <c r="A60">
        <v>1</v>
      </c>
      <c r="B60">
        <v>800132</v>
      </c>
      <c r="C60">
        <v>2000085</v>
      </c>
      <c r="D60" s="1">
        <v>44761</v>
      </c>
      <c r="E60" t="s">
        <v>242</v>
      </c>
      <c r="F60" t="s">
        <v>243</v>
      </c>
      <c r="G60">
        <v>1</v>
      </c>
      <c r="H60" t="s">
        <v>49</v>
      </c>
      <c r="I60" t="s">
        <v>29</v>
      </c>
      <c r="J60" t="s">
        <v>22</v>
      </c>
      <c r="K60">
        <v>13</v>
      </c>
      <c r="L60" t="s">
        <v>100</v>
      </c>
      <c r="M60">
        <v>4</v>
      </c>
      <c r="N60" t="s">
        <v>244</v>
      </c>
      <c r="O60" s="1">
        <v>25546</v>
      </c>
      <c r="P60" t="s">
        <v>126</v>
      </c>
      <c r="Q60">
        <v>12154193</v>
      </c>
      <c r="R60">
        <v>9958899</v>
      </c>
      <c r="S60">
        <v>2195294</v>
      </c>
    </row>
    <row r="61" spans="1:19" x14ac:dyDescent="0.2">
      <c r="A61">
        <v>1</v>
      </c>
      <c r="B61">
        <v>800135</v>
      </c>
      <c r="C61">
        <v>2000128</v>
      </c>
      <c r="D61" s="1">
        <v>45287</v>
      </c>
      <c r="E61" t="s">
        <v>245</v>
      </c>
      <c r="F61" t="s">
        <v>188</v>
      </c>
      <c r="G61">
        <v>1</v>
      </c>
      <c r="H61" t="s">
        <v>20</v>
      </c>
      <c r="I61" t="s">
        <v>35</v>
      </c>
      <c r="J61" t="s">
        <v>22</v>
      </c>
      <c r="K61">
        <v>14</v>
      </c>
      <c r="L61" t="s">
        <v>44</v>
      </c>
      <c r="M61">
        <v>1</v>
      </c>
      <c r="N61" t="s">
        <v>246</v>
      </c>
      <c r="O61" s="1">
        <v>30153</v>
      </c>
      <c r="P61" t="s">
        <v>247</v>
      </c>
      <c r="Q61">
        <v>11855478</v>
      </c>
      <c r="R61">
        <v>9711842</v>
      </c>
      <c r="S61">
        <v>2143636</v>
      </c>
    </row>
    <row r="62" spans="1:19" x14ac:dyDescent="0.2">
      <c r="A62">
        <v>1</v>
      </c>
      <c r="B62">
        <v>800141</v>
      </c>
      <c r="C62">
        <v>2000049</v>
      </c>
      <c r="D62" s="1">
        <v>44981</v>
      </c>
      <c r="E62" t="s">
        <v>248</v>
      </c>
      <c r="F62" t="s">
        <v>72</v>
      </c>
      <c r="G62">
        <v>1</v>
      </c>
      <c r="H62" t="s">
        <v>41</v>
      </c>
      <c r="I62" t="s">
        <v>21</v>
      </c>
      <c r="J62" t="s">
        <v>22</v>
      </c>
      <c r="K62">
        <v>17</v>
      </c>
      <c r="L62" t="s">
        <v>80</v>
      </c>
      <c r="M62">
        <v>2</v>
      </c>
      <c r="N62" t="s">
        <v>249</v>
      </c>
      <c r="O62" s="1">
        <v>23061</v>
      </c>
      <c r="P62" t="s">
        <v>250</v>
      </c>
      <c r="Q62">
        <v>7389233</v>
      </c>
      <c r="R62">
        <v>7100925</v>
      </c>
      <c r="S62">
        <v>288308</v>
      </c>
    </row>
    <row r="63" spans="1:19" x14ac:dyDescent="0.2">
      <c r="A63">
        <v>1</v>
      </c>
      <c r="B63">
        <v>800143</v>
      </c>
      <c r="C63">
        <v>2000124</v>
      </c>
      <c r="D63" s="1">
        <v>44720</v>
      </c>
      <c r="E63" t="s">
        <v>251</v>
      </c>
      <c r="F63" t="s">
        <v>252</v>
      </c>
      <c r="G63">
        <v>1</v>
      </c>
      <c r="H63" t="s">
        <v>49</v>
      </c>
      <c r="I63" t="s">
        <v>21</v>
      </c>
      <c r="J63" t="s">
        <v>22</v>
      </c>
      <c r="K63">
        <v>46</v>
      </c>
      <c r="L63" t="s">
        <v>162</v>
      </c>
      <c r="M63">
        <v>4</v>
      </c>
      <c r="N63" t="s">
        <v>253</v>
      </c>
      <c r="O63" s="1">
        <v>23179</v>
      </c>
      <c r="P63" t="s">
        <v>115</v>
      </c>
      <c r="Q63">
        <v>3251849</v>
      </c>
      <c r="R63">
        <v>3118601</v>
      </c>
      <c r="S63">
        <v>133248</v>
      </c>
    </row>
    <row r="64" spans="1:19" x14ac:dyDescent="0.2">
      <c r="A64">
        <v>1</v>
      </c>
      <c r="B64">
        <v>800145</v>
      </c>
      <c r="C64">
        <v>2000052</v>
      </c>
      <c r="D64" s="1">
        <v>44738</v>
      </c>
      <c r="E64" t="s">
        <v>254</v>
      </c>
      <c r="F64" t="s">
        <v>255</v>
      </c>
      <c r="G64">
        <v>1</v>
      </c>
      <c r="H64" t="s">
        <v>49</v>
      </c>
      <c r="I64" t="s">
        <v>21</v>
      </c>
      <c r="J64" t="s">
        <v>22</v>
      </c>
      <c r="K64">
        <v>22</v>
      </c>
      <c r="L64" t="s">
        <v>76</v>
      </c>
      <c r="M64">
        <v>4</v>
      </c>
      <c r="N64" t="s">
        <v>256</v>
      </c>
      <c r="O64" s="1">
        <v>31246</v>
      </c>
      <c r="P64" t="s">
        <v>257</v>
      </c>
      <c r="Q64">
        <v>8080441</v>
      </c>
      <c r="R64">
        <v>6617965</v>
      </c>
      <c r="S64">
        <v>1462476</v>
      </c>
    </row>
    <row r="65" spans="1:19" x14ac:dyDescent="0.2">
      <c r="A65">
        <v>1</v>
      </c>
      <c r="B65">
        <v>800150</v>
      </c>
      <c r="C65">
        <v>2000024</v>
      </c>
      <c r="D65" s="1">
        <v>44871</v>
      </c>
      <c r="E65" t="s">
        <v>258</v>
      </c>
      <c r="F65" t="s">
        <v>84</v>
      </c>
      <c r="G65">
        <v>1</v>
      </c>
      <c r="H65" t="s">
        <v>20</v>
      </c>
      <c r="I65" t="s">
        <v>21</v>
      </c>
      <c r="J65" t="s">
        <v>43</v>
      </c>
      <c r="K65">
        <v>42</v>
      </c>
      <c r="L65" t="s">
        <v>108</v>
      </c>
      <c r="M65">
        <v>3</v>
      </c>
      <c r="N65" t="s">
        <v>259</v>
      </c>
      <c r="O65" s="1">
        <v>27751</v>
      </c>
      <c r="P65" t="s">
        <v>260</v>
      </c>
      <c r="Q65">
        <v>4634314</v>
      </c>
      <c r="R65">
        <v>3797074</v>
      </c>
      <c r="S65">
        <v>837240</v>
      </c>
    </row>
    <row r="66" spans="1:19" x14ac:dyDescent="0.2">
      <c r="A66">
        <v>1</v>
      </c>
      <c r="B66">
        <v>800151</v>
      </c>
      <c r="C66">
        <v>2000163</v>
      </c>
      <c r="D66" s="1">
        <v>45221</v>
      </c>
      <c r="E66" t="s">
        <v>261</v>
      </c>
      <c r="F66" t="s">
        <v>19</v>
      </c>
      <c r="G66">
        <v>1</v>
      </c>
      <c r="H66" t="s">
        <v>28</v>
      </c>
      <c r="I66" t="s">
        <v>21</v>
      </c>
      <c r="J66" t="s">
        <v>22</v>
      </c>
      <c r="K66">
        <v>8</v>
      </c>
      <c r="L66" t="s">
        <v>262</v>
      </c>
      <c r="M66">
        <v>3</v>
      </c>
      <c r="N66" t="s">
        <v>263</v>
      </c>
      <c r="O66" s="1">
        <v>21352</v>
      </c>
      <c r="P66" t="s">
        <v>264</v>
      </c>
      <c r="Q66">
        <v>3764137</v>
      </c>
      <c r="R66">
        <v>3079330</v>
      </c>
      <c r="S66">
        <v>684807</v>
      </c>
    </row>
    <row r="67" spans="1:19" x14ac:dyDescent="0.2">
      <c r="A67">
        <v>1</v>
      </c>
      <c r="B67">
        <v>800156</v>
      </c>
      <c r="C67">
        <v>2000114</v>
      </c>
      <c r="D67" s="1">
        <v>44799</v>
      </c>
      <c r="E67" t="s">
        <v>265</v>
      </c>
      <c r="F67" t="s">
        <v>266</v>
      </c>
      <c r="G67">
        <v>1</v>
      </c>
      <c r="H67" t="s">
        <v>20</v>
      </c>
      <c r="I67" t="s">
        <v>35</v>
      </c>
      <c r="J67" t="s">
        <v>43</v>
      </c>
      <c r="K67">
        <v>38</v>
      </c>
      <c r="L67" t="s">
        <v>100</v>
      </c>
      <c r="M67">
        <v>6</v>
      </c>
      <c r="N67" t="s">
        <v>267</v>
      </c>
      <c r="O67" s="1">
        <v>34724</v>
      </c>
      <c r="P67" t="s">
        <v>74</v>
      </c>
      <c r="Q67">
        <v>1696506</v>
      </c>
      <c r="R67">
        <v>1381636</v>
      </c>
      <c r="S67">
        <v>314870</v>
      </c>
    </row>
    <row r="68" spans="1:19" x14ac:dyDescent="0.2">
      <c r="A68">
        <v>1</v>
      </c>
      <c r="B68">
        <v>800157</v>
      </c>
      <c r="C68">
        <v>2000160</v>
      </c>
      <c r="D68" s="1">
        <v>45166</v>
      </c>
      <c r="E68" t="s">
        <v>268</v>
      </c>
      <c r="F68" t="s">
        <v>72</v>
      </c>
      <c r="G68">
        <v>1</v>
      </c>
      <c r="H68" t="s">
        <v>49</v>
      </c>
      <c r="I68" t="s">
        <v>42</v>
      </c>
      <c r="J68" t="s">
        <v>43</v>
      </c>
      <c r="K68">
        <v>44</v>
      </c>
      <c r="L68" t="s">
        <v>100</v>
      </c>
      <c r="M68">
        <v>6</v>
      </c>
      <c r="N68" t="s">
        <v>269</v>
      </c>
      <c r="O68" s="1">
        <v>33402</v>
      </c>
      <c r="P68" t="s">
        <v>270</v>
      </c>
      <c r="Q68">
        <v>9240080</v>
      </c>
      <c r="R68">
        <v>8877526</v>
      </c>
      <c r="S68">
        <v>362554</v>
      </c>
    </row>
    <row r="69" spans="1:19" x14ac:dyDescent="0.2">
      <c r="A69">
        <v>1</v>
      </c>
      <c r="B69">
        <v>800162</v>
      </c>
      <c r="C69">
        <v>2000026</v>
      </c>
      <c r="D69" s="1">
        <v>45411</v>
      </c>
      <c r="E69" t="s">
        <v>271</v>
      </c>
      <c r="F69" t="s">
        <v>188</v>
      </c>
      <c r="G69">
        <v>1</v>
      </c>
      <c r="H69" t="s">
        <v>20</v>
      </c>
      <c r="I69" t="s">
        <v>68</v>
      </c>
      <c r="J69" t="s">
        <v>22</v>
      </c>
      <c r="K69">
        <v>34</v>
      </c>
      <c r="L69" t="s">
        <v>100</v>
      </c>
      <c r="M69">
        <v>7</v>
      </c>
      <c r="N69" t="s">
        <v>272</v>
      </c>
      <c r="O69" s="1">
        <v>30012</v>
      </c>
      <c r="P69" t="s">
        <v>273</v>
      </c>
      <c r="Q69">
        <v>6641524</v>
      </c>
      <c r="R69">
        <v>5442766</v>
      </c>
      <c r="S69">
        <v>1198758</v>
      </c>
    </row>
    <row r="70" spans="1:19" x14ac:dyDescent="0.2">
      <c r="A70">
        <v>1</v>
      </c>
      <c r="B70">
        <v>800163</v>
      </c>
      <c r="C70">
        <v>2000154</v>
      </c>
      <c r="D70" s="1">
        <v>44779</v>
      </c>
      <c r="E70" t="s">
        <v>274</v>
      </c>
      <c r="F70" t="s">
        <v>121</v>
      </c>
      <c r="G70">
        <v>1</v>
      </c>
      <c r="H70" t="s">
        <v>28</v>
      </c>
      <c r="I70" t="s">
        <v>35</v>
      </c>
      <c r="J70" t="s">
        <v>22</v>
      </c>
      <c r="K70">
        <v>1</v>
      </c>
      <c r="L70" t="s">
        <v>36</v>
      </c>
      <c r="M70">
        <v>8</v>
      </c>
      <c r="N70" t="s">
        <v>275</v>
      </c>
      <c r="O70" s="1">
        <v>34642</v>
      </c>
      <c r="P70" t="s">
        <v>76</v>
      </c>
      <c r="Q70">
        <v>5356125</v>
      </c>
      <c r="R70">
        <v>5141811</v>
      </c>
      <c r="S70">
        <v>214314</v>
      </c>
    </row>
    <row r="71" spans="1:19" x14ac:dyDescent="0.2">
      <c r="A71">
        <v>1</v>
      </c>
      <c r="B71">
        <v>800165</v>
      </c>
      <c r="C71">
        <v>2000118</v>
      </c>
      <c r="D71" s="1">
        <v>45267</v>
      </c>
      <c r="E71" t="s">
        <v>276</v>
      </c>
      <c r="F71" t="s">
        <v>84</v>
      </c>
      <c r="G71">
        <v>1</v>
      </c>
      <c r="H71" t="s">
        <v>28</v>
      </c>
      <c r="I71" t="s">
        <v>42</v>
      </c>
      <c r="J71" t="s">
        <v>22</v>
      </c>
      <c r="K71">
        <v>10</v>
      </c>
      <c r="L71" t="s">
        <v>277</v>
      </c>
      <c r="M71">
        <v>3</v>
      </c>
      <c r="N71" t="s">
        <v>278</v>
      </c>
      <c r="O71" s="1">
        <v>28116</v>
      </c>
      <c r="P71" t="s">
        <v>279</v>
      </c>
      <c r="Q71">
        <v>8737454</v>
      </c>
      <c r="R71">
        <v>8392024</v>
      </c>
      <c r="S71">
        <v>345430</v>
      </c>
    </row>
    <row r="72" spans="1:19" x14ac:dyDescent="0.2">
      <c r="A72">
        <v>1</v>
      </c>
      <c r="B72">
        <v>800168</v>
      </c>
      <c r="C72">
        <v>2000101</v>
      </c>
      <c r="D72" s="1">
        <v>45602</v>
      </c>
      <c r="E72" t="s">
        <v>280</v>
      </c>
      <c r="F72" t="s">
        <v>61</v>
      </c>
      <c r="G72">
        <v>1</v>
      </c>
      <c r="H72" t="s">
        <v>28</v>
      </c>
      <c r="I72" t="s">
        <v>62</v>
      </c>
      <c r="J72" t="s">
        <v>22</v>
      </c>
      <c r="K72">
        <v>22</v>
      </c>
      <c r="L72" t="s">
        <v>76</v>
      </c>
      <c r="M72">
        <v>4</v>
      </c>
      <c r="N72" t="s">
        <v>281</v>
      </c>
      <c r="O72" s="1">
        <v>21524</v>
      </c>
      <c r="P72" t="s">
        <v>282</v>
      </c>
      <c r="Q72">
        <v>11203323</v>
      </c>
      <c r="R72">
        <v>9178618</v>
      </c>
      <c r="S72">
        <v>2024705</v>
      </c>
    </row>
    <row r="73" spans="1:19" x14ac:dyDescent="0.2">
      <c r="A73">
        <v>1</v>
      </c>
      <c r="B73">
        <v>800169</v>
      </c>
      <c r="C73">
        <v>2000153</v>
      </c>
      <c r="D73" s="1">
        <v>45444</v>
      </c>
      <c r="E73" t="s">
        <v>283</v>
      </c>
      <c r="F73" t="s">
        <v>121</v>
      </c>
      <c r="G73">
        <v>1</v>
      </c>
      <c r="H73" t="s">
        <v>28</v>
      </c>
      <c r="I73" t="s">
        <v>68</v>
      </c>
      <c r="J73" t="s">
        <v>22</v>
      </c>
      <c r="K73">
        <v>19</v>
      </c>
      <c r="L73" t="s">
        <v>108</v>
      </c>
      <c r="M73">
        <v>2</v>
      </c>
      <c r="N73" t="s">
        <v>284</v>
      </c>
      <c r="O73" s="1">
        <v>18443</v>
      </c>
      <c r="P73" t="s">
        <v>285</v>
      </c>
      <c r="Q73">
        <v>9652305</v>
      </c>
      <c r="R73">
        <v>7909169</v>
      </c>
      <c r="S73">
        <v>1743136</v>
      </c>
    </row>
    <row r="74" spans="1:19" x14ac:dyDescent="0.2">
      <c r="A74">
        <v>1</v>
      </c>
      <c r="B74">
        <v>800172</v>
      </c>
      <c r="C74">
        <v>2000072</v>
      </c>
      <c r="D74" s="1">
        <v>45647</v>
      </c>
      <c r="E74" t="s">
        <v>286</v>
      </c>
      <c r="F74" t="s">
        <v>19</v>
      </c>
      <c r="G74">
        <v>1</v>
      </c>
      <c r="H74" t="s">
        <v>41</v>
      </c>
      <c r="I74" t="s">
        <v>35</v>
      </c>
      <c r="J74" t="s">
        <v>22</v>
      </c>
      <c r="K74">
        <v>4</v>
      </c>
      <c r="L74" t="s">
        <v>63</v>
      </c>
      <c r="M74">
        <v>4</v>
      </c>
      <c r="N74" t="s">
        <v>287</v>
      </c>
      <c r="O74" s="1">
        <v>26400</v>
      </c>
      <c r="P74" t="s">
        <v>288</v>
      </c>
      <c r="Q74">
        <v>3074777</v>
      </c>
      <c r="R74">
        <v>2514575</v>
      </c>
      <c r="S74">
        <v>560202</v>
      </c>
    </row>
    <row r="75" spans="1:19" x14ac:dyDescent="0.2">
      <c r="A75">
        <v>1</v>
      </c>
      <c r="B75">
        <v>800173</v>
      </c>
      <c r="C75">
        <v>2000161</v>
      </c>
      <c r="D75" s="1">
        <v>45402</v>
      </c>
      <c r="E75" t="s">
        <v>289</v>
      </c>
      <c r="F75" t="s">
        <v>19</v>
      </c>
      <c r="G75">
        <v>1</v>
      </c>
      <c r="H75" t="s">
        <v>28</v>
      </c>
      <c r="I75" t="s">
        <v>42</v>
      </c>
      <c r="J75" t="s">
        <v>22</v>
      </c>
      <c r="K75">
        <v>45</v>
      </c>
      <c r="L75" t="s">
        <v>23</v>
      </c>
      <c r="M75">
        <v>5</v>
      </c>
      <c r="N75" t="s">
        <v>290</v>
      </c>
      <c r="O75" s="1">
        <v>22161</v>
      </c>
      <c r="P75" t="s">
        <v>291</v>
      </c>
      <c r="Q75">
        <v>8461593</v>
      </c>
      <c r="R75">
        <v>6933119</v>
      </c>
      <c r="S75">
        <v>1528474</v>
      </c>
    </row>
    <row r="76" spans="1:19" x14ac:dyDescent="0.2">
      <c r="A76">
        <v>1</v>
      </c>
      <c r="B76">
        <v>800176</v>
      </c>
      <c r="C76">
        <v>2000112</v>
      </c>
      <c r="D76" s="1">
        <v>45168</v>
      </c>
      <c r="E76" t="s">
        <v>292</v>
      </c>
      <c r="F76" t="s">
        <v>40</v>
      </c>
      <c r="G76">
        <v>1</v>
      </c>
      <c r="H76" t="s">
        <v>41</v>
      </c>
      <c r="I76" t="s">
        <v>62</v>
      </c>
      <c r="J76" t="s">
        <v>43</v>
      </c>
      <c r="K76">
        <v>10</v>
      </c>
      <c r="L76" t="s">
        <v>277</v>
      </c>
      <c r="M76">
        <v>3</v>
      </c>
      <c r="N76" t="s">
        <v>293</v>
      </c>
      <c r="O76" s="1">
        <v>35782</v>
      </c>
      <c r="P76" t="s">
        <v>205</v>
      </c>
      <c r="Q76">
        <v>4871719</v>
      </c>
      <c r="R76">
        <v>4681255</v>
      </c>
      <c r="S76">
        <v>190464</v>
      </c>
    </row>
    <row r="77" spans="1:19" x14ac:dyDescent="0.2">
      <c r="A77">
        <v>1</v>
      </c>
      <c r="B77">
        <v>800177</v>
      </c>
      <c r="C77">
        <v>2000111</v>
      </c>
      <c r="D77" s="1">
        <v>44807</v>
      </c>
      <c r="E77" t="s">
        <v>294</v>
      </c>
      <c r="F77" t="s">
        <v>295</v>
      </c>
      <c r="G77">
        <v>1</v>
      </c>
      <c r="H77" t="s">
        <v>28</v>
      </c>
      <c r="I77" t="s">
        <v>62</v>
      </c>
      <c r="J77" t="s">
        <v>22</v>
      </c>
      <c r="K77">
        <v>10</v>
      </c>
      <c r="L77" t="s">
        <v>277</v>
      </c>
      <c r="M77">
        <v>3</v>
      </c>
      <c r="N77" t="s">
        <v>296</v>
      </c>
      <c r="O77" s="1">
        <v>31349</v>
      </c>
      <c r="P77" t="s">
        <v>297</v>
      </c>
      <c r="Q77">
        <v>9464467</v>
      </c>
      <c r="R77">
        <v>9095966</v>
      </c>
      <c r="S77">
        <v>368501</v>
      </c>
    </row>
    <row r="78" spans="1:19" x14ac:dyDescent="0.2">
      <c r="A78">
        <v>1</v>
      </c>
      <c r="B78">
        <v>800180</v>
      </c>
      <c r="C78">
        <v>2000023</v>
      </c>
      <c r="D78" s="1">
        <v>44845</v>
      </c>
      <c r="E78" t="s">
        <v>298</v>
      </c>
      <c r="F78" t="s">
        <v>27</v>
      </c>
      <c r="G78">
        <v>1</v>
      </c>
      <c r="H78" t="s">
        <v>49</v>
      </c>
      <c r="I78" t="s">
        <v>21</v>
      </c>
      <c r="J78" t="s">
        <v>43</v>
      </c>
      <c r="K78">
        <v>47</v>
      </c>
      <c r="L78" t="s">
        <v>100</v>
      </c>
      <c r="M78">
        <v>2</v>
      </c>
      <c r="N78" t="s">
        <v>299</v>
      </c>
      <c r="O78" s="1">
        <v>32318</v>
      </c>
      <c r="P78" t="s">
        <v>51</v>
      </c>
      <c r="Q78">
        <v>6075820</v>
      </c>
      <c r="R78">
        <v>4974445</v>
      </c>
      <c r="S78">
        <v>1101375</v>
      </c>
    </row>
    <row r="79" spans="1:19" x14ac:dyDescent="0.2">
      <c r="A79">
        <v>1</v>
      </c>
      <c r="B79">
        <v>800181</v>
      </c>
      <c r="C79">
        <v>2000101</v>
      </c>
      <c r="D79" s="1">
        <v>44828</v>
      </c>
      <c r="E79" t="s">
        <v>300</v>
      </c>
      <c r="F79" t="s">
        <v>40</v>
      </c>
      <c r="G79">
        <v>1</v>
      </c>
      <c r="H79" t="s">
        <v>20</v>
      </c>
      <c r="I79" t="s">
        <v>62</v>
      </c>
      <c r="J79" t="s">
        <v>22</v>
      </c>
      <c r="K79">
        <v>16</v>
      </c>
      <c r="L79" t="s">
        <v>54</v>
      </c>
      <c r="M79">
        <v>4</v>
      </c>
      <c r="N79" t="s">
        <v>301</v>
      </c>
      <c r="O79" s="1">
        <v>33504</v>
      </c>
      <c r="P79" t="s">
        <v>302</v>
      </c>
      <c r="Q79">
        <v>7012214</v>
      </c>
      <c r="R79">
        <v>5740672</v>
      </c>
      <c r="S79">
        <v>1271542</v>
      </c>
    </row>
    <row r="80" spans="1:19" x14ac:dyDescent="0.2">
      <c r="A80">
        <v>1</v>
      </c>
      <c r="B80">
        <v>800183</v>
      </c>
      <c r="C80">
        <v>2000114</v>
      </c>
      <c r="D80" s="1">
        <v>44854</v>
      </c>
      <c r="E80" t="s">
        <v>303</v>
      </c>
      <c r="F80" t="s">
        <v>121</v>
      </c>
      <c r="G80">
        <v>1</v>
      </c>
      <c r="H80" t="s">
        <v>20</v>
      </c>
      <c r="I80" t="s">
        <v>35</v>
      </c>
      <c r="J80" t="s">
        <v>43</v>
      </c>
      <c r="K80">
        <v>32</v>
      </c>
      <c r="L80" t="s">
        <v>154</v>
      </c>
      <c r="M80">
        <v>3</v>
      </c>
      <c r="N80" t="s">
        <v>304</v>
      </c>
      <c r="O80" s="1">
        <v>27330</v>
      </c>
      <c r="P80" t="s">
        <v>305</v>
      </c>
      <c r="Q80">
        <v>4269081</v>
      </c>
      <c r="R80">
        <v>3490168</v>
      </c>
      <c r="S80">
        <v>778913</v>
      </c>
    </row>
    <row r="81" spans="1:19" x14ac:dyDescent="0.2">
      <c r="A81">
        <v>1</v>
      </c>
      <c r="B81">
        <v>800185</v>
      </c>
      <c r="C81">
        <v>2000051</v>
      </c>
      <c r="D81" s="1">
        <v>44995</v>
      </c>
      <c r="E81" t="s">
        <v>306</v>
      </c>
      <c r="F81" t="s">
        <v>40</v>
      </c>
      <c r="G81">
        <v>1</v>
      </c>
      <c r="H81" t="s">
        <v>28</v>
      </c>
      <c r="I81" t="s">
        <v>42</v>
      </c>
      <c r="J81" t="s">
        <v>22</v>
      </c>
      <c r="K81">
        <v>8</v>
      </c>
      <c r="L81" t="s">
        <v>262</v>
      </c>
      <c r="M81">
        <v>3</v>
      </c>
      <c r="N81" t="s">
        <v>307</v>
      </c>
      <c r="O81" s="1">
        <v>23517</v>
      </c>
      <c r="P81" t="s">
        <v>308</v>
      </c>
      <c r="Q81">
        <v>1302324</v>
      </c>
      <c r="R81">
        <v>1061263</v>
      </c>
      <c r="S81">
        <v>241061</v>
      </c>
    </row>
    <row r="82" spans="1:19" x14ac:dyDescent="0.2">
      <c r="A82">
        <v>1</v>
      </c>
      <c r="B82">
        <v>800188</v>
      </c>
      <c r="C82">
        <v>2000103</v>
      </c>
      <c r="D82" s="1">
        <v>44722</v>
      </c>
      <c r="E82" t="s">
        <v>309</v>
      </c>
      <c r="F82" t="s">
        <v>310</v>
      </c>
      <c r="G82">
        <v>1</v>
      </c>
      <c r="H82" t="s">
        <v>41</v>
      </c>
      <c r="I82" t="s">
        <v>29</v>
      </c>
      <c r="J82" t="s">
        <v>22</v>
      </c>
      <c r="K82">
        <v>40</v>
      </c>
      <c r="L82" t="s">
        <v>205</v>
      </c>
      <c r="M82">
        <v>6</v>
      </c>
      <c r="N82" t="s">
        <v>311</v>
      </c>
      <c r="O82" s="1">
        <v>31979</v>
      </c>
      <c r="P82" t="s">
        <v>279</v>
      </c>
      <c r="Q82">
        <v>8613964</v>
      </c>
      <c r="R82">
        <v>8273691</v>
      </c>
      <c r="S82">
        <v>340273</v>
      </c>
    </row>
    <row r="83" spans="1:19" x14ac:dyDescent="0.2">
      <c r="A83">
        <v>1</v>
      </c>
      <c r="B83">
        <v>800191</v>
      </c>
      <c r="C83">
        <v>2000003</v>
      </c>
      <c r="D83" s="1">
        <v>45490</v>
      </c>
      <c r="E83" t="s">
        <v>312</v>
      </c>
      <c r="F83" t="s">
        <v>19</v>
      </c>
      <c r="G83">
        <v>1</v>
      </c>
      <c r="H83" t="s">
        <v>49</v>
      </c>
      <c r="I83" t="s">
        <v>68</v>
      </c>
      <c r="J83" t="s">
        <v>43</v>
      </c>
      <c r="K83">
        <v>13</v>
      </c>
      <c r="L83" t="s">
        <v>100</v>
      </c>
      <c r="M83">
        <v>4</v>
      </c>
      <c r="N83" t="s">
        <v>313</v>
      </c>
      <c r="O83" s="1">
        <v>22755</v>
      </c>
      <c r="P83" t="s">
        <v>314</v>
      </c>
      <c r="Q83">
        <v>11279284</v>
      </c>
      <c r="R83">
        <v>9241982</v>
      </c>
      <c r="S83">
        <v>2037302</v>
      </c>
    </row>
    <row r="84" spans="1:19" x14ac:dyDescent="0.2">
      <c r="A84">
        <v>1</v>
      </c>
      <c r="B84">
        <v>800193</v>
      </c>
      <c r="C84">
        <v>2000173</v>
      </c>
      <c r="D84" s="1">
        <v>45500</v>
      </c>
      <c r="E84" t="s">
        <v>315</v>
      </c>
      <c r="F84" t="s">
        <v>147</v>
      </c>
      <c r="G84">
        <v>1</v>
      </c>
      <c r="H84" t="s">
        <v>41</v>
      </c>
      <c r="I84" t="s">
        <v>29</v>
      </c>
      <c r="J84" t="s">
        <v>43</v>
      </c>
      <c r="K84">
        <v>43</v>
      </c>
      <c r="L84" t="s">
        <v>128</v>
      </c>
      <c r="M84">
        <v>2</v>
      </c>
      <c r="N84" t="s">
        <v>316</v>
      </c>
      <c r="O84" s="1">
        <v>19723</v>
      </c>
      <c r="P84" t="s">
        <v>317</v>
      </c>
      <c r="Q84">
        <v>3264375</v>
      </c>
      <c r="R84">
        <v>3135605</v>
      </c>
      <c r="S84">
        <v>128770</v>
      </c>
    </row>
    <row r="85" spans="1:19" x14ac:dyDescent="0.2">
      <c r="A85">
        <v>1</v>
      </c>
      <c r="B85">
        <v>800196</v>
      </c>
      <c r="C85">
        <v>2000046</v>
      </c>
      <c r="D85" s="1">
        <v>45427</v>
      </c>
      <c r="E85" t="s">
        <v>318</v>
      </c>
      <c r="F85" t="s">
        <v>319</v>
      </c>
      <c r="G85">
        <v>1</v>
      </c>
      <c r="H85" t="s">
        <v>49</v>
      </c>
      <c r="I85" t="s">
        <v>42</v>
      </c>
      <c r="J85" t="s">
        <v>22</v>
      </c>
      <c r="K85">
        <v>44</v>
      </c>
      <c r="L85" t="s">
        <v>100</v>
      </c>
      <c r="M85">
        <v>6</v>
      </c>
      <c r="N85" t="s">
        <v>320</v>
      </c>
      <c r="O85" s="1">
        <v>30980</v>
      </c>
      <c r="P85" t="s">
        <v>321</v>
      </c>
      <c r="Q85">
        <v>4748325</v>
      </c>
      <c r="R85">
        <v>4563135</v>
      </c>
      <c r="S85">
        <v>185190</v>
      </c>
    </row>
    <row r="86" spans="1:19" x14ac:dyDescent="0.2">
      <c r="A86">
        <v>1</v>
      </c>
      <c r="B86">
        <v>800197</v>
      </c>
      <c r="C86">
        <v>2000156</v>
      </c>
      <c r="D86" s="1">
        <v>45651</v>
      </c>
      <c r="E86" t="s">
        <v>322</v>
      </c>
      <c r="F86" t="s">
        <v>19</v>
      </c>
      <c r="G86">
        <v>1</v>
      </c>
      <c r="H86" t="s">
        <v>28</v>
      </c>
      <c r="I86" t="s">
        <v>42</v>
      </c>
      <c r="J86" t="s">
        <v>43</v>
      </c>
      <c r="K86">
        <v>4</v>
      </c>
      <c r="L86" t="s">
        <v>63</v>
      </c>
      <c r="M86">
        <v>4</v>
      </c>
      <c r="N86" t="s">
        <v>323</v>
      </c>
      <c r="O86" s="1">
        <v>30009</v>
      </c>
      <c r="P86" t="s">
        <v>324</v>
      </c>
      <c r="Q86">
        <v>3944200</v>
      </c>
      <c r="R86">
        <v>3223200</v>
      </c>
      <c r="S86">
        <v>721000</v>
      </c>
    </row>
    <row r="87" spans="1:19" x14ac:dyDescent="0.2">
      <c r="A87">
        <v>1</v>
      </c>
      <c r="B87">
        <v>800198</v>
      </c>
      <c r="C87">
        <v>2000092</v>
      </c>
      <c r="D87" s="1">
        <v>44816</v>
      </c>
      <c r="E87" t="s">
        <v>325</v>
      </c>
      <c r="F87" t="s">
        <v>112</v>
      </c>
      <c r="G87">
        <v>1</v>
      </c>
      <c r="H87" t="s">
        <v>49</v>
      </c>
      <c r="I87" t="s">
        <v>68</v>
      </c>
      <c r="J87" t="s">
        <v>22</v>
      </c>
      <c r="K87">
        <v>38</v>
      </c>
      <c r="L87" t="s">
        <v>100</v>
      </c>
      <c r="M87">
        <v>6</v>
      </c>
      <c r="N87" t="s">
        <v>326</v>
      </c>
      <c r="O87" s="1">
        <v>34717</v>
      </c>
      <c r="P87" t="s">
        <v>279</v>
      </c>
      <c r="Q87">
        <v>7046637</v>
      </c>
      <c r="R87">
        <v>6773139</v>
      </c>
      <c r="S87">
        <v>273499</v>
      </c>
    </row>
    <row r="88" spans="1:19" x14ac:dyDescent="0.2">
      <c r="A88">
        <v>1</v>
      </c>
      <c r="B88">
        <v>800201</v>
      </c>
      <c r="C88">
        <v>2000055</v>
      </c>
      <c r="D88" s="1">
        <v>45070</v>
      </c>
      <c r="E88" t="s">
        <v>327</v>
      </c>
      <c r="F88" t="s">
        <v>328</v>
      </c>
      <c r="G88">
        <v>1</v>
      </c>
      <c r="H88" t="s">
        <v>20</v>
      </c>
      <c r="I88" t="s">
        <v>35</v>
      </c>
      <c r="J88" t="s">
        <v>43</v>
      </c>
      <c r="K88">
        <v>8</v>
      </c>
      <c r="L88" t="s">
        <v>262</v>
      </c>
      <c r="M88">
        <v>3</v>
      </c>
      <c r="N88" t="s">
        <v>329</v>
      </c>
      <c r="O88" s="1">
        <v>36376</v>
      </c>
      <c r="P88" t="s">
        <v>330</v>
      </c>
      <c r="Q88">
        <v>469850</v>
      </c>
      <c r="R88">
        <v>442754</v>
      </c>
      <c r="S88">
        <v>27096</v>
      </c>
    </row>
    <row r="89" spans="1:19" x14ac:dyDescent="0.2">
      <c r="A89">
        <v>1</v>
      </c>
      <c r="B89">
        <v>800202</v>
      </c>
      <c r="C89">
        <v>2000118</v>
      </c>
      <c r="D89" s="1">
        <v>44898</v>
      </c>
      <c r="E89" t="s">
        <v>331</v>
      </c>
      <c r="F89" t="s">
        <v>234</v>
      </c>
      <c r="G89">
        <v>1</v>
      </c>
      <c r="H89" t="s">
        <v>28</v>
      </c>
      <c r="I89" t="s">
        <v>62</v>
      </c>
      <c r="J89" t="s">
        <v>22</v>
      </c>
      <c r="K89">
        <v>12</v>
      </c>
      <c r="L89" t="s">
        <v>44</v>
      </c>
      <c r="M89">
        <v>1</v>
      </c>
      <c r="N89" t="s">
        <v>332</v>
      </c>
      <c r="O89" s="1">
        <v>31149</v>
      </c>
      <c r="P89" t="s">
        <v>333</v>
      </c>
      <c r="Q89">
        <v>5205374</v>
      </c>
      <c r="R89">
        <v>4259408</v>
      </c>
      <c r="S89">
        <v>945966</v>
      </c>
    </row>
    <row r="90" spans="1:19" x14ac:dyDescent="0.2">
      <c r="A90">
        <v>1</v>
      </c>
      <c r="B90">
        <v>800204</v>
      </c>
      <c r="C90">
        <v>2000095</v>
      </c>
      <c r="D90" s="1">
        <v>45591</v>
      </c>
      <c r="E90" t="s">
        <v>334</v>
      </c>
      <c r="F90" t="s">
        <v>91</v>
      </c>
      <c r="G90">
        <v>1</v>
      </c>
      <c r="H90" t="s">
        <v>28</v>
      </c>
      <c r="I90" t="s">
        <v>68</v>
      </c>
      <c r="J90" t="s">
        <v>22</v>
      </c>
      <c r="K90">
        <v>22</v>
      </c>
      <c r="L90" t="s">
        <v>76</v>
      </c>
      <c r="M90">
        <v>4</v>
      </c>
      <c r="N90" t="s">
        <v>335</v>
      </c>
      <c r="O90" s="1">
        <v>30919</v>
      </c>
      <c r="P90" t="s">
        <v>336</v>
      </c>
      <c r="Q90">
        <v>10950600</v>
      </c>
      <c r="R90">
        <v>8967432</v>
      </c>
      <c r="S90">
        <v>1983168</v>
      </c>
    </row>
    <row r="91" spans="1:19" x14ac:dyDescent="0.2">
      <c r="A91">
        <v>1</v>
      </c>
      <c r="B91">
        <v>800205</v>
      </c>
      <c r="C91">
        <v>2000090</v>
      </c>
      <c r="D91" s="1">
        <v>44877</v>
      </c>
      <c r="E91" t="s">
        <v>337</v>
      </c>
      <c r="F91" t="s">
        <v>72</v>
      </c>
      <c r="G91">
        <v>1</v>
      </c>
      <c r="H91" t="s">
        <v>20</v>
      </c>
      <c r="I91" t="s">
        <v>62</v>
      </c>
      <c r="J91" t="s">
        <v>43</v>
      </c>
      <c r="K91">
        <v>25</v>
      </c>
      <c r="L91" t="s">
        <v>44</v>
      </c>
      <c r="M91">
        <v>3</v>
      </c>
      <c r="N91" t="s">
        <v>338</v>
      </c>
      <c r="O91" s="1">
        <v>20930</v>
      </c>
      <c r="P91" t="s">
        <v>339</v>
      </c>
      <c r="Q91">
        <v>8255312</v>
      </c>
      <c r="R91">
        <v>6762905</v>
      </c>
      <c r="S91">
        <v>1492407</v>
      </c>
    </row>
    <row r="92" spans="1:19" x14ac:dyDescent="0.2">
      <c r="A92">
        <v>1</v>
      </c>
      <c r="B92">
        <v>800207</v>
      </c>
      <c r="C92">
        <v>2000094</v>
      </c>
      <c r="D92" s="1">
        <v>45052</v>
      </c>
      <c r="E92" t="s">
        <v>340</v>
      </c>
      <c r="F92" t="s">
        <v>34</v>
      </c>
      <c r="G92">
        <v>1</v>
      </c>
      <c r="H92" t="s">
        <v>49</v>
      </c>
      <c r="I92" t="s">
        <v>21</v>
      </c>
      <c r="J92" t="s">
        <v>22</v>
      </c>
      <c r="K92">
        <v>47</v>
      </c>
      <c r="L92" t="s">
        <v>100</v>
      </c>
      <c r="M92">
        <v>2</v>
      </c>
      <c r="N92" t="s">
        <v>341</v>
      </c>
      <c r="O92" s="1">
        <v>18730</v>
      </c>
      <c r="P92" t="s">
        <v>342</v>
      </c>
      <c r="Q92">
        <v>6637911</v>
      </c>
      <c r="R92">
        <v>6380720</v>
      </c>
      <c r="S92">
        <v>257191</v>
      </c>
    </row>
    <row r="93" spans="1:19" x14ac:dyDescent="0.2">
      <c r="A93">
        <v>1</v>
      </c>
      <c r="B93">
        <v>800209</v>
      </c>
      <c r="C93">
        <v>2000178</v>
      </c>
      <c r="D93" s="1">
        <v>45179</v>
      </c>
      <c r="E93" t="s">
        <v>343</v>
      </c>
      <c r="F93" t="s">
        <v>218</v>
      </c>
      <c r="G93">
        <v>1</v>
      </c>
      <c r="H93" t="s">
        <v>28</v>
      </c>
      <c r="I93" t="s">
        <v>62</v>
      </c>
      <c r="J93" t="s">
        <v>22</v>
      </c>
      <c r="K93">
        <v>18</v>
      </c>
      <c r="L93" t="s">
        <v>100</v>
      </c>
      <c r="M93">
        <v>2</v>
      </c>
      <c r="N93" t="s">
        <v>344</v>
      </c>
      <c r="O93" s="1">
        <v>19059</v>
      </c>
      <c r="P93" t="s">
        <v>345</v>
      </c>
      <c r="Q93">
        <v>4222691</v>
      </c>
      <c r="R93">
        <v>3453374</v>
      </c>
      <c r="S93">
        <v>769317</v>
      </c>
    </row>
    <row r="94" spans="1:19" x14ac:dyDescent="0.2">
      <c r="A94">
        <v>1</v>
      </c>
      <c r="B94">
        <v>800210</v>
      </c>
      <c r="C94">
        <v>2000132</v>
      </c>
      <c r="D94" s="1">
        <v>45063</v>
      </c>
      <c r="E94" t="s">
        <v>346</v>
      </c>
      <c r="F94" t="s">
        <v>53</v>
      </c>
      <c r="G94">
        <v>1</v>
      </c>
      <c r="H94" t="s">
        <v>49</v>
      </c>
      <c r="I94" t="s">
        <v>35</v>
      </c>
      <c r="J94" t="s">
        <v>43</v>
      </c>
      <c r="K94">
        <v>6</v>
      </c>
      <c r="L94" t="s">
        <v>44</v>
      </c>
      <c r="M94">
        <v>4</v>
      </c>
      <c r="N94" t="s">
        <v>347</v>
      </c>
      <c r="O94" s="1">
        <v>23037</v>
      </c>
      <c r="P94" t="s">
        <v>348</v>
      </c>
      <c r="Q94">
        <v>4072262</v>
      </c>
      <c r="R94">
        <v>3914231</v>
      </c>
      <c r="S94">
        <v>158030</v>
      </c>
    </row>
    <row r="95" spans="1:19" x14ac:dyDescent="0.2">
      <c r="A95">
        <v>1</v>
      </c>
      <c r="B95">
        <v>800215</v>
      </c>
      <c r="C95">
        <v>2000060</v>
      </c>
      <c r="D95" s="1">
        <v>44842</v>
      </c>
      <c r="E95" t="s">
        <v>349</v>
      </c>
      <c r="F95" t="s">
        <v>350</v>
      </c>
      <c r="G95">
        <v>1</v>
      </c>
      <c r="H95" t="s">
        <v>49</v>
      </c>
      <c r="I95" t="s">
        <v>21</v>
      </c>
      <c r="J95" t="s">
        <v>22</v>
      </c>
      <c r="K95">
        <v>13</v>
      </c>
      <c r="L95" t="s">
        <v>100</v>
      </c>
      <c r="M95">
        <v>4</v>
      </c>
      <c r="N95" t="s">
        <v>351</v>
      </c>
      <c r="O95" s="1">
        <v>25584</v>
      </c>
      <c r="P95" t="s">
        <v>352</v>
      </c>
      <c r="Q95">
        <v>10623460</v>
      </c>
      <c r="R95">
        <v>8704189</v>
      </c>
      <c r="S95">
        <v>1919271</v>
      </c>
    </row>
    <row r="96" spans="1:19" x14ac:dyDescent="0.2">
      <c r="A96">
        <v>1</v>
      </c>
      <c r="B96">
        <v>800216</v>
      </c>
      <c r="C96">
        <v>2000102</v>
      </c>
      <c r="D96" s="1">
        <v>44820</v>
      </c>
      <c r="E96" t="s">
        <v>353</v>
      </c>
      <c r="F96" t="s">
        <v>27</v>
      </c>
      <c r="G96">
        <v>1</v>
      </c>
      <c r="H96" t="s">
        <v>41</v>
      </c>
      <c r="I96" t="s">
        <v>35</v>
      </c>
      <c r="J96" t="s">
        <v>43</v>
      </c>
      <c r="K96">
        <v>46</v>
      </c>
      <c r="L96" t="s">
        <v>162</v>
      </c>
      <c r="M96">
        <v>4</v>
      </c>
      <c r="N96" t="s">
        <v>354</v>
      </c>
      <c r="O96" s="1">
        <v>34098</v>
      </c>
      <c r="P96" t="s">
        <v>355</v>
      </c>
      <c r="Q96">
        <v>3242217</v>
      </c>
      <c r="R96">
        <v>2649145</v>
      </c>
      <c r="S96">
        <v>593072</v>
      </c>
    </row>
    <row r="97" spans="1:19" x14ac:dyDescent="0.2">
      <c r="A97">
        <v>1</v>
      </c>
      <c r="B97">
        <v>800217</v>
      </c>
      <c r="C97">
        <v>2000003</v>
      </c>
      <c r="D97" s="1">
        <v>45173</v>
      </c>
      <c r="E97" t="s">
        <v>356</v>
      </c>
      <c r="F97" t="s">
        <v>357</v>
      </c>
      <c r="G97">
        <v>1</v>
      </c>
      <c r="H97" t="s">
        <v>49</v>
      </c>
      <c r="I97" t="s">
        <v>42</v>
      </c>
      <c r="J97" t="s">
        <v>22</v>
      </c>
      <c r="K97">
        <v>22</v>
      </c>
      <c r="L97" t="s">
        <v>76</v>
      </c>
      <c r="M97">
        <v>4</v>
      </c>
      <c r="N97" t="s">
        <v>358</v>
      </c>
      <c r="O97" s="1">
        <v>35595</v>
      </c>
      <c r="P97" t="s">
        <v>359</v>
      </c>
      <c r="Q97">
        <v>5264944</v>
      </c>
      <c r="R97">
        <v>4309253</v>
      </c>
      <c r="S97">
        <v>955691</v>
      </c>
    </row>
    <row r="98" spans="1:19" x14ac:dyDescent="0.2">
      <c r="A98">
        <v>1</v>
      </c>
      <c r="B98">
        <v>800218</v>
      </c>
      <c r="C98">
        <v>2000072</v>
      </c>
      <c r="D98" s="1">
        <v>45301</v>
      </c>
      <c r="E98" t="s">
        <v>360</v>
      </c>
      <c r="F98" t="s">
        <v>243</v>
      </c>
      <c r="G98">
        <v>1</v>
      </c>
      <c r="H98" t="s">
        <v>41</v>
      </c>
      <c r="I98" t="s">
        <v>42</v>
      </c>
      <c r="J98" t="s">
        <v>22</v>
      </c>
      <c r="K98">
        <v>35</v>
      </c>
      <c r="L98" t="s">
        <v>100</v>
      </c>
      <c r="M98">
        <v>5</v>
      </c>
      <c r="N98" t="s">
        <v>361</v>
      </c>
      <c r="O98" s="1">
        <v>29243</v>
      </c>
      <c r="P98" t="s">
        <v>362</v>
      </c>
      <c r="Q98">
        <v>5870221</v>
      </c>
      <c r="R98">
        <v>5641291</v>
      </c>
      <c r="S98">
        <v>228931</v>
      </c>
    </row>
    <row r="99" spans="1:19" x14ac:dyDescent="0.2">
      <c r="A99">
        <v>1</v>
      </c>
      <c r="B99">
        <v>800220</v>
      </c>
      <c r="C99">
        <v>2000168</v>
      </c>
      <c r="D99" s="1">
        <v>44814</v>
      </c>
      <c r="E99" t="s">
        <v>363</v>
      </c>
      <c r="F99" t="s">
        <v>61</v>
      </c>
      <c r="G99">
        <v>1</v>
      </c>
      <c r="H99" t="s">
        <v>49</v>
      </c>
      <c r="I99" t="s">
        <v>29</v>
      </c>
      <c r="J99" t="s">
        <v>22</v>
      </c>
      <c r="K99">
        <v>17</v>
      </c>
      <c r="L99" t="s">
        <v>80</v>
      </c>
      <c r="M99">
        <v>2</v>
      </c>
      <c r="N99" t="s">
        <v>364</v>
      </c>
      <c r="O99" s="1">
        <v>26200</v>
      </c>
      <c r="P99" t="s">
        <v>365</v>
      </c>
      <c r="Q99">
        <v>9785957</v>
      </c>
      <c r="R99">
        <v>9401228</v>
      </c>
      <c r="S99">
        <v>384729</v>
      </c>
    </row>
    <row r="100" spans="1:19" x14ac:dyDescent="0.2">
      <c r="A100">
        <v>1</v>
      </c>
      <c r="B100">
        <v>800222</v>
      </c>
      <c r="C100">
        <v>2000080</v>
      </c>
      <c r="D100" s="1">
        <v>45198</v>
      </c>
      <c r="E100" t="s">
        <v>366</v>
      </c>
      <c r="F100" t="s">
        <v>367</v>
      </c>
      <c r="G100">
        <v>1</v>
      </c>
      <c r="H100" t="s">
        <v>20</v>
      </c>
      <c r="I100" t="s">
        <v>62</v>
      </c>
      <c r="J100" t="s">
        <v>22</v>
      </c>
      <c r="K100">
        <v>46</v>
      </c>
      <c r="L100" t="s">
        <v>162</v>
      </c>
      <c r="M100">
        <v>4</v>
      </c>
      <c r="N100" t="s">
        <v>368</v>
      </c>
      <c r="O100" s="1">
        <v>26138</v>
      </c>
      <c r="P100" t="s">
        <v>213</v>
      </c>
      <c r="Q100">
        <v>4558093</v>
      </c>
      <c r="R100">
        <v>4378167</v>
      </c>
      <c r="S100">
        <v>179926</v>
      </c>
    </row>
    <row r="101" spans="1:19" x14ac:dyDescent="0.2">
      <c r="A101">
        <v>1</v>
      </c>
      <c r="B101">
        <v>800224</v>
      </c>
      <c r="C101">
        <v>2000040</v>
      </c>
      <c r="D101" s="1">
        <v>45300</v>
      </c>
      <c r="E101" t="s">
        <v>369</v>
      </c>
      <c r="F101" t="s">
        <v>218</v>
      </c>
      <c r="G101">
        <v>1</v>
      </c>
      <c r="H101" t="s">
        <v>20</v>
      </c>
      <c r="I101" t="s">
        <v>21</v>
      </c>
      <c r="J101" t="s">
        <v>22</v>
      </c>
      <c r="K101">
        <v>20</v>
      </c>
      <c r="L101" t="s">
        <v>44</v>
      </c>
      <c r="M101">
        <v>4</v>
      </c>
      <c r="N101" t="s">
        <v>370</v>
      </c>
      <c r="O101" s="1">
        <v>23014</v>
      </c>
      <c r="P101" t="s">
        <v>371</v>
      </c>
      <c r="Q101">
        <v>1589570</v>
      </c>
      <c r="R101">
        <v>1526529</v>
      </c>
      <c r="S101">
        <v>63041</v>
      </c>
    </row>
    <row r="102" spans="1:19" x14ac:dyDescent="0.2">
      <c r="A102">
        <v>1</v>
      </c>
      <c r="B102">
        <v>800225</v>
      </c>
      <c r="C102">
        <v>2000123</v>
      </c>
      <c r="D102" s="1">
        <v>45325</v>
      </c>
      <c r="E102" t="s">
        <v>372</v>
      </c>
      <c r="F102" t="s">
        <v>373</v>
      </c>
      <c r="G102">
        <v>1</v>
      </c>
      <c r="H102" t="s">
        <v>28</v>
      </c>
      <c r="I102" t="s">
        <v>62</v>
      </c>
      <c r="J102" t="s">
        <v>43</v>
      </c>
      <c r="K102">
        <v>14</v>
      </c>
      <c r="L102" t="s">
        <v>44</v>
      </c>
      <c r="M102">
        <v>1</v>
      </c>
      <c r="N102" t="s">
        <v>374</v>
      </c>
      <c r="O102" s="1">
        <v>24193</v>
      </c>
      <c r="P102" t="s">
        <v>203</v>
      </c>
      <c r="Q102">
        <v>8825428</v>
      </c>
      <c r="R102">
        <v>7229877</v>
      </c>
      <c r="S102">
        <v>1595552</v>
      </c>
    </row>
    <row r="103" spans="1:19" x14ac:dyDescent="0.2">
      <c r="A103">
        <v>1</v>
      </c>
      <c r="B103">
        <v>800226</v>
      </c>
      <c r="C103">
        <v>2000114</v>
      </c>
      <c r="D103" s="1">
        <v>45439</v>
      </c>
      <c r="E103" t="s">
        <v>375</v>
      </c>
      <c r="F103" t="s">
        <v>166</v>
      </c>
      <c r="G103">
        <v>1</v>
      </c>
      <c r="H103" t="s">
        <v>28</v>
      </c>
      <c r="I103" t="s">
        <v>68</v>
      </c>
      <c r="J103" t="s">
        <v>43</v>
      </c>
      <c r="K103">
        <v>44</v>
      </c>
      <c r="L103" t="s">
        <v>100</v>
      </c>
      <c r="M103">
        <v>6</v>
      </c>
      <c r="N103" t="s">
        <v>376</v>
      </c>
      <c r="O103" s="1">
        <v>27474</v>
      </c>
      <c r="P103" t="s">
        <v>377</v>
      </c>
      <c r="Q103">
        <v>6295164</v>
      </c>
      <c r="R103">
        <v>6043537</v>
      </c>
      <c r="S103">
        <v>251627</v>
      </c>
    </row>
    <row r="104" spans="1:19" x14ac:dyDescent="0.2">
      <c r="A104">
        <v>1</v>
      </c>
      <c r="B104">
        <v>800227</v>
      </c>
      <c r="C104">
        <v>2000124</v>
      </c>
      <c r="D104" s="1">
        <v>44966</v>
      </c>
      <c r="E104" t="s">
        <v>378</v>
      </c>
      <c r="F104" t="s">
        <v>67</v>
      </c>
      <c r="G104">
        <v>1</v>
      </c>
      <c r="H104" t="s">
        <v>41</v>
      </c>
      <c r="I104" t="s">
        <v>68</v>
      </c>
      <c r="J104" t="s">
        <v>22</v>
      </c>
      <c r="K104">
        <v>44</v>
      </c>
      <c r="L104" t="s">
        <v>100</v>
      </c>
      <c r="M104">
        <v>6</v>
      </c>
      <c r="N104" t="s">
        <v>379</v>
      </c>
      <c r="O104" s="1">
        <v>22323</v>
      </c>
      <c r="P104" t="s">
        <v>380</v>
      </c>
      <c r="Q104">
        <v>9125033</v>
      </c>
      <c r="R104">
        <v>8771619</v>
      </c>
      <c r="S104">
        <v>353414</v>
      </c>
    </row>
    <row r="105" spans="1:19" x14ac:dyDescent="0.2">
      <c r="A105">
        <v>1</v>
      </c>
      <c r="B105">
        <v>800228</v>
      </c>
      <c r="C105">
        <v>2000086</v>
      </c>
      <c r="D105" s="1">
        <v>44845</v>
      </c>
      <c r="E105" t="s">
        <v>381</v>
      </c>
      <c r="F105" t="s">
        <v>382</v>
      </c>
      <c r="G105">
        <v>1</v>
      </c>
      <c r="H105" t="s">
        <v>28</v>
      </c>
      <c r="I105" t="s">
        <v>21</v>
      </c>
      <c r="J105" t="s">
        <v>22</v>
      </c>
      <c r="K105">
        <v>32</v>
      </c>
      <c r="L105" t="s">
        <v>154</v>
      </c>
      <c r="M105">
        <v>3</v>
      </c>
      <c r="N105" t="s">
        <v>383</v>
      </c>
      <c r="O105" s="1">
        <v>22277</v>
      </c>
      <c r="P105" t="s">
        <v>384</v>
      </c>
      <c r="Q105">
        <v>5536912</v>
      </c>
      <c r="R105">
        <v>5315909</v>
      </c>
      <c r="S105">
        <v>221003</v>
      </c>
    </row>
    <row r="106" spans="1:19" x14ac:dyDescent="0.2">
      <c r="A106">
        <v>1</v>
      </c>
      <c r="B106">
        <v>800229</v>
      </c>
      <c r="C106">
        <v>2000059</v>
      </c>
      <c r="D106" s="1">
        <v>45613</v>
      </c>
      <c r="E106" t="s">
        <v>385</v>
      </c>
      <c r="F106" t="s">
        <v>350</v>
      </c>
      <c r="G106">
        <v>1</v>
      </c>
      <c r="H106" t="s">
        <v>20</v>
      </c>
      <c r="I106" t="s">
        <v>35</v>
      </c>
      <c r="J106" t="s">
        <v>22</v>
      </c>
      <c r="K106">
        <v>22</v>
      </c>
      <c r="L106" t="s">
        <v>76</v>
      </c>
      <c r="M106">
        <v>4</v>
      </c>
      <c r="N106" t="s">
        <v>386</v>
      </c>
      <c r="O106" s="1">
        <v>25884</v>
      </c>
      <c r="P106" t="s">
        <v>387</v>
      </c>
      <c r="Q106">
        <v>8913109</v>
      </c>
      <c r="R106">
        <v>7304619</v>
      </c>
      <c r="S106">
        <v>1608490</v>
      </c>
    </row>
    <row r="107" spans="1:19" x14ac:dyDescent="0.2">
      <c r="A107">
        <v>1</v>
      </c>
      <c r="B107">
        <v>800231</v>
      </c>
      <c r="C107">
        <v>2000130</v>
      </c>
      <c r="D107" s="1">
        <v>45454</v>
      </c>
      <c r="E107" t="s">
        <v>388</v>
      </c>
      <c r="F107" t="s">
        <v>40</v>
      </c>
      <c r="G107">
        <v>1</v>
      </c>
      <c r="H107" t="s">
        <v>49</v>
      </c>
      <c r="I107" t="s">
        <v>21</v>
      </c>
      <c r="J107" t="s">
        <v>43</v>
      </c>
      <c r="K107">
        <v>13</v>
      </c>
      <c r="L107" t="s">
        <v>100</v>
      </c>
      <c r="M107">
        <v>4</v>
      </c>
      <c r="N107" t="s">
        <v>389</v>
      </c>
      <c r="O107" s="1">
        <v>22715</v>
      </c>
      <c r="P107" t="s">
        <v>390</v>
      </c>
      <c r="Q107">
        <v>7501726</v>
      </c>
      <c r="R107">
        <v>6143550</v>
      </c>
      <c r="S107">
        <v>1358175</v>
      </c>
    </row>
    <row r="108" spans="1:19" x14ac:dyDescent="0.2">
      <c r="A108">
        <v>1</v>
      </c>
      <c r="B108">
        <v>800235</v>
      </c>
      <c r="C108">
        <v>2000059</v>
      </c>
      <c r="D108" s="1">
        <v>44992</v>
      </c>
      <c r="E108" t="s">
        <v>391</v>
      </c>
      <c r="F108" t="s">
        <v>53</v>
      </c>
      <c r="G108">
        <v>1</v>
      </c>
      <c r="H108" t="s">
        <v>20</v>
      </c>
      <c r="I108" t="s">
        <v>35</v>
      </c>
      <c r="J108" t="s">
        <v>43</v>
      </c>
      <c r="K108">
        <v>44</v>
      </c>
      <c r="L108" t="s">
        <v>100</v>
      </c>
      <c r="M108">
        <v>6</v>
      </c>
      <c r="N108" t="s">
        <v>392</v>
      </c>
      <c r="O108" s="1">
        <v>34098</v>
      </c>
      <c r="P108" t="s">
        <v>393</v>
      </c>
      <c r="Q108">
        <v>7445819</v>
      </c>
      <c r="R108">
        <v>6094734</v>
      </c>
      <c r="S108">
        <v>1351085</v>
      </c>
    </row>
    <row r="109" spans="1:19" x14ac:dyDescent="0.2">
      <c r="A109">
        <v>1</v>
      </c>
      <c r="B109">
        <v>800237</v>
      </c>
      <c r="C109">
        <v>2000026</v>
      </c>
      <c r="D109" s="1">
        <v>45138</v>
      </c>
      <c r="E109" t="s">
        <v>394</v>
      </c>
      <c r="F109" t="s">
        <v>104</v>
      </c>
      <c r="G109">
        <v>1</v>
      </c>
      <c r="H109" t="s">
        <v>41</v>
      </c>
      <c r="I109" t="s">
        <v>35</v>
      </c>
      <c r="J109" t="s">
        <v>43</v>
      </c>
      <c r="K109">
        <v>12</v>
      </c>
      <c r="L109" t="s">
        <v>44</v>
      </c>
      <c r="M109">
        <v>1</v>
      </c>
      <c r="N109" t="s">
        <v>395</v>
      </c>
      <c r="O109" s="1">
        <v>28500</v>
      </c>
      <c r="P109" t="s">
        <v>396</v>
      </c>
      <c r="Q109">
        <v>7374093</v>
      </c>
      <c r="R109">
        <v>7085319</v>
      </c>
      <c r="S109">
        <v>288774</v>
      </c>
    </row>
    <row r="110" spans="1:19" x14ac:dyDescent="0.2">
      <c r="A110">
        <v>1</v>
      </c>
      <c r="B110">
        <v>800238</v>
      </c>
      <c r="C110">
        <v>2000106</v>
      </c>
      <c r="D110" s="1">
        <v>45383</v>
      </c>
      <c r="E110" t="s">
        <v>397</v>
      </c>
      <c r="F110" t="s">
        <v>350</v>
      </c>
      <c r="G110">
        <v>1</v>
      </c>
      <c r="H110" t="s">
        <v>28</v>
      </c>
      <c r="I110" t="s">
        <v>62</v>
      </c>
      <c r="J110" t="s">
        <v>22</v>
      </c>
      <c r="K110">
        <v>9</v>
      </c>
      <c r="L110" t="s">
        <v>235</v>
      </c>
      <c r="M110">
        <v>5</v>
      </c>
      <c r="N110" t="s">
        <v>398</v>
      </c>
      <c r="O110" s="1">
        <v>19302</v>
      </c>
      <c r="P110" t="s">
        <v>384</v>
      </c>
      <c r="Q110">
        <v>4853221</v>
      </c>
      <c r="R110">
        <v>3976295</v>
      </c>
      <c r="S110">
        <v>876926</v>
      </c>
    </row>
    <row r="111" spans="1:19" x14ac:dyDescent="0.2">
      <c r="A111">
        <v>1</v>
      </c>
      <c r="B111">
        <v>800244</v>
      </c>
      <c r="C111">
        <v>2000046</v>
      </c>
      <c r="D111" s="1">
        <v>45007</v>
      </c>
      <c r="E111" t="s">
        <v>399</v>
      </c>
      <c r="F111" t="s">
        <v>40</v>
      </c>
      <c r="G111">
        <v>1</v>
      </c>
      <c r="H111" t="s">
        <v>49</v>
      </c>
      <c r="I111" t="s">
        <v>35</v>
      </c>
      <c r="J111" t="s">
        <v>43</v>
      </c>
      <c r="K111">
        <v>33</v>
      </c>
      <c r="L111" t="s">
        <v>400</v>
      </c>
      <c r="M111">
        <v>2</v>
      </c>
      <c r="N111" t="s">
        <v>401</v>
      </c>
      <c r="O111" s="1">
        <v>34491</v>
      </c>
      <c r="P111" t="s">
        <v>402</v>
      </c>
      <c r="Q111">
        <v>8460639</v>
      </c>
      <c r="R111">
        <v>8132553</v>
      </c>
      <c r="S111">
        <v>328086</v>
      </c>
    </row>
    <row r="112" spans="1:19" x14ac:dyDescent="0.2">
      <c r="A112">
        <v>1</v>
      </c>
      <c r="B112">
        <v>800246</v>
      </c>
      <c r="C112">
        <v>2000007</v>
      </c>
      <c r="D112" s="1">
        <v>45556</v>
      </c>
      <c r="E112" t="s">
        <v>403</v>
      </c>
      <c r="F112" t="s">
        <v>53</v>
      </c>
      <c r="G112">
        <v>1</v>
      </c>
      <c r="H112" t="s">
        <v>28</v>
      </c>
      <c r="I112" t="s">
        <v>42</v>
      </c>
      <c r="J112" t="s">
        <v>43</v>
      </c>
      <c r="K112">
        <v>32</v>
      </c>
      <c r="L112" t="s">
        <v>154</v>
      </c>
      <c r="M112">
        <v>3</v>
      </c>
      <c r="N112" t="s">
        <v>404</v>
      </c>
      <c r="O112" s="1">
        <v>35298</v>
      </c>
      <c r="P112" t="s">
        <v>177</v>
      </c>
      <c r="Q112">
        <v>7806756</v>
      </c>
      <c r="R112">
        <v>7500588</v>
      </c>
      <c r="S112">
        <v>306168</v>
      </c>
    </row>
    <row r="113" spans="1:19" x14ac:dyDescent="0.2">
      <c r="A113">
        <v>1</v>
      </c>
      <c r="B113">
        <v>800249</v>
      </c>
      <c r="C113">
        <v>2000015</v>
      </c>
      <c r="D113" s="1">
        <v>44907</v>
      </c>
      <c r="E113" t="s">
        <v>405</v>
      </c>
      <c r="F113" t="s">
        <v>40</v>
      </c>
      <c r="G113">
        <v>1</v>
      </c>
      <c r="H113" t="s">
        <v>49</v>
      </c>
      <c r="I113" t="s">
        <v>62</v>
      </c>
      <c r="J113" t="s">
        <v>43</v>
      </c>
      <c r="K113">
        <v>5</v>
      </c>
      <c r="L113" t="s">
        <v>96</v>
      </c>
      <c r="M113">
        <v>5</v>
      </c>
      <c r="N113" t="s">
        <v>406</v>
      </c>
      <c r="O113" s="1">
        <v>24572</v>
      </c>
      <c r="P113" t="s">
        <v>407</v>
      </c>
      <c r="Q113">
        <v>11536405</v>
      </c>
      <c r="R113">
        <v>9452965</v>
      </c>
      <c r="S113">
        <v>2083440</v>
      </c>
    </row>
    <row r="114" spans="1:19" x14ac:dyDescent="0.2">
      <c r="A114">
        <v>1</v>
      </c>
      <c r="B114">
        <v>800251</v>
      </c>
      <c r="C114">
        <v>2000103</v>
      </c>
      <c r="D114" s="1">
        <v>45041</v>
      </c>
      <c r="E114" t="s">
        <v>408</v>
      </c>
      <c r="F114" t="s">
        <v>367</v>
      </c>
      <c r="G114">
        <v>1</v>
      </c>
      <c r="H114" t="s">
        <v>41</v>
      </c>
      <c r="I114" t="s">
        <v>29</v>
      </c>
      <c r="J114" t="s">
        <v>43</v>
      </c>
      <c r="K114">
        <v>29</v>
      </c>
      <c r="L114" t="s">
        <v>54</v>
      </c>
      <c r="M114">
        <v>5</v>
      </c>
      <c r="N114" t="s">
        <v>409</v>
      </c>
      <c r="O114" s="1">
        <v>27160</v>
      </c>
      <c r="P114" t="s">
        <v>410</v>
      </c>
      <c r="Q114">
        <v>6746291</v>
      </c>
      <c r="R114">
        <v>5522263</v>
      </c>
      <c r="S114">
        <v>1224028</v>
      </c>
    </row>
    <row r="115" spans="1:19" x14ac:dyDescent="0.2">
      <c r="A115">
        <v>1</v>
      </c>
      <c r="B115">
        <v>800253</v>
      </c>
      <c r="C115">
        <v>2000052</v>
      </c>
      <c r="D115" s="1">
        <v>45480</v>
      </c>
      <c r="E115" t="s">
        <v>411</v>
      </c>
      <c r="F115" t="s">
        <v>19</v>
      </c>
      <c r="G115">
        <v>1</v>
      </c>
      <c r="H115" t="s">
        <v>20</v>
      </c>
      <c r="I115" t="s">
        <v>42</v>
      </c>
      <c r="J115" t="s">
        <v>22</v>
      </c>
      <c r="K115">
        <v>27</v>
      </c>
      <c r="L115" t="s">
        <v>30</v>
      </c>
      <c r="M115">
        <v>2</v>
      </c>
      <c r="N115" t="s">
        <v>412</v>
      </c>
      <c r="O115" s="1">
        <v>20277</v>
      </c>
      <c r="P115" t="s">
        <v>413</v>
      </c>
      <c r="Q115">
        <v>10017960</v>
      </c>
      <c r="R115">
        <v>9626010</v>
      </c>
      <c r="S115">
        <v>391950</v>
      </c>
    </row>
    <row r="116" spans="1:19" x14ac:dyDescent="0.2">
      <c r="A116">
        <v>1</v>
      </c>
      <c r="B116">
        <v>800254</v>
      </c>
      <c r="C116">
        <v>2000158</v>
      </c>
      <c r="D116" s="1">
        <v>45445</v>
      </c>
      <c r="E116" t="s">
        <v>414</v>
      </c>
      <c r="F116" t="s">
        <v>34</v>
      </c>
      <c r="G116">
        <v>1</v>
      </c>
      <c r="H116" t="s">
        <v>49</v>
      </c>
      <c r="I116" t="s">
        <v>35</v>
      </c>
      <c r="J116" t="s">
        <v>43</v>
      </c>
      <c r="K116">
        <v>39</v>
      </c>
      <c r="L116" t="s">
        <v>415</v>
      </c>
      <c r="M116">
        <v>4</v>
      </c>
      <c r="N116" t="s">
        <v>416</v>
      </c>
      <c r="O116" s="1">
        <v>34238</v>
      </c>
      <c r="P116" t="s">
        <v>417</v>
      </c>
      <c r="Q116">
        <v>3573578</v>
      </c>
      <c r="R116">
        <v>3427658</v>
      </c>
      <c r="S116">
        <v>145920</v>
      </c>
    </row>
    <row r="117" spans="1:19" x14ac:dyDescent="0.2">
      <c r="A117">
        <v>1</v>
      </c>
      <c r="B117">
        <v>800256</v>
      </c>
      <c r="C117">
        <v>2000047</v>
      </c>
      <c r="D117" s="1">
        <v>45330</v>
      </c>
      <c r="E117" t="s">
        <v>418</v>
      </c>
      <c r="F117" t="s">
        <v>72</v>
      </c>
      <c r="G117">
        <v>1</v>
      </c>
      <c r="H117" t="s">
        <v>41</v>
      </c>
      <c r="I117" t="s">
        <v>29</v>
      </c>
      <c r="J117" t="s">
        <v>22</v>
      </c>
      <c r="K117">
        <v>28</v>
      </c>
      <c r="L117" t="s">
        <v>419</v>
      </c>
      <c r="M117">
        <v>3</v>
      </c>
      <c r="N117" t="s">
        <v>420</v>
      </c>
      <c r="O117" s="1">
        <v>26238</v>
      </c>
      <c r="P117" t="s">
        <v>421</v>
      </c>
      <c r="Q117">
        <v>6815173</v>
      </c>
      <c r="R117">
        <v>6548089</v>
      </c>
      <c r="S117">
        <v>267084</v>
      </c>
    </row>
    <row r="118" spans="1:19" x14ac:dyDescent="0.2">
      <c r="A118">
        <v>1</v>
      </c>
      <c r="B118">
        <v>800259</v>
      </c>
      <c r="C118">
        <v>2000132</v>
      </c>
      <c r="D118" s="1">
        <v>44743</v>
      </c>
      <c r="E118" t="s">
        <v>422</v>
      </c>
      <c r="F118" t="s">
        <v>91</v>
      </c>
      <c r="G118">
        <v>1</v>
      </c>
      <c r="H118" t="s">
        <v>28</v>
      </c>
      <c r="I118" t="s">
        <v>42</v>
      </c>
      <c r="J118" t="s">
        <v>43</v>
      </c>
      <c r="K118">
        <v>44</v>
      </c>
      <c r="L118" t="s">
        <v>100</v>
      </c>
      <c r="M118">
        <v>6</v>
      </c>
      <c r="N118" t="s">
        <v>423</v>
      </c>
      <c r="O118" s="1">
        <v>33378</v>
      </c>
      <c r="P118" t="s">
        <v>424</v>
      </c>
      <c r="Q118">
        <v>4552808</v>
      </c>
      <c r="R118">
        <v>4368165</v>
      </c>
      <c r="S118">
        <v>184643</v>
      </c>
    </row>
    <row r="119" spans="1:19" x14ac:dyDescent="0.2">
      <c r="A119">
        <v>1</v>
      </c>
      <c r="B119">
        <v>800260</v>
      </c>
      <c r="C119">
        <v>2000067</v>
      </c>
      <c r="D119" s="1">
        <v>45606</v>
      </c>
      <c r="E119" t="s">
        <v>425</v>
      </c>
      <c r="F119" t="s">
        <v>382</v>
      </c>
      <c r="G119">
        <v>1</v>
      </c>
      <c r="H119" t="s">
        <v>28</v>
      </c>
      <c r="I119" t="s">
        <v>42</v>
      </c>
      <c r="J119" t="s">
        <v>22</v>
      </c>
      <c r="K119">
        <v>11</v>
      </c>
      <c r="L119" t="s">
        <v>76</v>
      </c>
      <c r="M119">
        <v>1</v>
      </c>
      <c r="N119" t="s">
        <v>426</v>
      </c>
      <c r="O119" s="1">
        <v>21321</v>
      </c>
      <c r="P119" t="s">
        <v>427</v>
      </c>
      <c r="Q119">
        <v>8070629</v>
      </c>
      <c r="R119">
        <v>6605565</v>
      </c>
      <c r="S119">
        <v>1465064</v>
      </c>
    </row>
    <row r="120" spans="1:19" x14ac:dyDescent="0.2">
      <c r="A120">
        <v>1</v>
      </c>
      <c r="B120">
        <v>800261</v>
      </c>
      <c r="C120">
        <v>2000046</v>
      </c>
      <c r="D120" s="1">
        <v>44738</v>
      </c>
      <c r="E120" t="s">
        <v>428</v>
      </c>
      <c r="F120" t="s">
        <v>19</v>
      </c>
      <c r="G120">
        <v>1</v>
      </c>
      <c r="H120" t="s">
        <v>28</v>
      </c>
      <c r="I120" t="s">
        <v>68</v>
      </c>
      <c r="J120" t="s">
        <v>43</v>
      </c>
      <c r="K120">
        <v>48</v>
      </c>
      <c r="L120" t="s">
        <v>76</v>
      </c>
      <c r="M120">
        <v>3</v>
      </c>
      <c r="N120" t="s">
        <v>429</v>
      </c>
      <c r="O120" s="1">
        <v>31618</v>
      </c>
      <c r="P120" t="s">
        <v>430</v>
      </c>
      <c r="Q120">
        <v>5720612</v>
      </c>
      <c r="R120">
        <v>4685076</v>
      </c>
      <c r="S120">
        <v>1035536</v>
      </c>
    </row>
    <row r="121" spans="1:19" x14ac:dyDescent="0.2">
      <c r="A121">
        <v>1</v>
      </c>
      <c r="B121">
        <v>800269</v>
      </c>
      <c r="C121">
        <v>2000074</v>
      </c>
      <c r="D121" s="1">
        <v>45313</v>
      </c>
      <c r="E121" t="s">
        <v>431</v>
      </c>
      <c r="F121" t="s">
        <v>234</v>
      </c>
      <c r="G121">
        <v>1</v>
      </c>
      <c r="H121" t="s">
        <v>20</v>
      </c>
      <c r="I121" t="s">
        <v>29</v>
      </c>
      <c r="J121" t="s">
        <v>43</v>
      </c>
      <c r="K121">
        <v>38</v>
      </c>
      <c r="L121" t="s">
        <v>100</v>
      </c>
      <c r="M121">
        <v>6</v>
      </c>
      <c r="N121" t="s">
        <v>432</v>
      </c>
      <c r="O121" s="1">
        <v>27976</v>
      </c>
      <c r="P121" t="s">
        <v>433</v>
      </c>
      <c r="Q121">
        <v>9349965</v>
      </c>
      <c r="R121">
        <v>7656231</v>
      </c>
      <c r="S121">
        <v>1693734</v>
      </c>
    </row>
    <row r="122" spans="1:19" x14ac:dyDescent="0.2">
      <c r="A122">
        <v>1</v>
      </c>
      <c r="B122">
        <v>800273</v>
      </c>
      <c r="C122">
        <v>2000048</v>
      </c>
      <c r="D122" s="1">
        <v>44831</v>
      </c>
      <c r="E122" t="s">
        <v>434</v>
      </c>
      <c r="F122" t="s">
        <v>188</v>
      </c>
      <c r="G122">
        <v>1</v>
      </c>
      <c r="H122" t="s">
        <v>49</v>
      </c>
      <c r="I122" t="s">
        <v>42</v>
      </c>
      <c r="J122" t="s">
        <v>22</v>
      </c>
      <c r="K122">
        <v>37</v>
      </c>
      <c r="L122" t="s">
        <v>54</v>
      </c>
      <c r="M122">
        <v>3</v>
      </c>
      <c r="N122" t="s">
        <v>435</v>
      </c>
      <c r="O122" s="1">
        <v>32950</v>
      </c>
      <c r="P122" t="s">
        <v>436</v>
      </c>
      <c r="Q122">
        <v>6051826</v>
      </c>
      <c r="R122">
        <v>5811574</v>
      </c>
      <c r="S122">
        <v>240252</v>
      </c>
    </row>
    <row r="123" spans="1:19" x14ac:dyDescent="0.2">
      <c r="A123">
        <v>1</v>
      </c>
      <c r="B123">
        <v>800275</v>
      </c>
      <c r="C123">
        <v>2000092</v>
      </c>
      <c r="D123" s="1">
        <v>45362</v>
      </c>
      <c r="E123" t="s">
        <v>437</v>
      </c>
      <c r="F123" t="s">
        <v>61</v>
      </c>
      <c r="G123">
        <v>1</v>
      </c>
      <c r="H123" t="s">
        <v>49</v>
      </c>
      <c r="I123" t="s">
        <v>29</v>
      </c>
      <c r="J123" t="s">
        <v>43</v>
      </c>
      <c r="K123">
        <v>23</v>
      </c>
      <c r="L123" t="s">
        <v>113</v>
      </c>
      <c r="M123">
        <v>6</v>
      </c>
      <c r="N123" t="s">
        <v>438</v>
      </c>
      <c r="O123" s="1">
        <v>18914</v>
      </c>
      <c r="P123" t="s">
        <v>439</v>
      </c>
      <c r="Q123">
        <v>8707122</v>
      </c>
      <c r="R123">
        <v>7134600</v>
      </c>
      <c r="S123">
        <v>1572522</v>
      </c>
    </row>
    <row r="124" spans="1:19" x14ac:dyDescent="0.2">
      <c r="A124">
        <v>1</v>
      </c>
      <c r="B124">
        <v>800276</v>
      </c>
      <c r="C124">
        <v>2000034</v>
      </c>
      <c r="D124" s="1">
        <v>45413</v>
      </c>
      <c r="E124" t="s">
        <v>440</v>
      </c>
      <c r="F124" t="s">
        <v>72</v>
      </c>
      <c r="G124">
        <v>1</v>
      </c>
      <c r="H124" t="s">
        <v>41</v>
      </c>
      <c r="I124" t="s">
        <v>68</v>
      </c>
      <c r="J124" t="s">
        <v>43</v>
      </c>
      <c r="K124">
        <v>26</v>
      </c>
      <c r="L124" t="s">
        <v>162</v>
      </c>
      <c r="M124">
        <v>6</v>
      </c>
      <c r="N124" t="s">
        <v>441</v>
      </c>
      <c r="O124" s="1">
        <v>31230</v>
      </c>
      <c r="P124" t="s">
        <v>400</v>
      </c>
      <c r="Q124">
        <v>7923381</v>
      </c>
      <c r="R124">
        <v>7613824</v>
      </c>
      <c r="S124">
        <v>309557</v>
      </c>
    </row>
    <row r="125" spans="1:19" x14ac:dyDescent="0.2">
      <c r="A125">
        <v>1</v>
      </c>
      <c r="B125">
        <v>800278</v>
      </c>
      <c r="C125">
        <v>2000139</v>
      </c>
      <c r="D125" s="1">
        <v>45472</v>
      </c>
      <c r="E125" t="s">
        <v>442</v>
      </c>
      <c r="F125" t="s">
        <v>19</v>
      </c>
      <c r="G125">
        <v>1</v>
      </c>
      <c r="H125" t="s">
        <v>20</v>
      </c>
      <c r="I125" t="s">
        <v>21</v>
      </c>
      <c r="J125" t="s">
        <v>22</v>
      </c>
      <c r="K125">
        <v>21</v>
      </c>
      <c r="L125" t="s">
        <v>100</v>
      </c>
      <c r="M125">
        <v>3</v>
      </c>
      <c r="N125" t="s">
        <v>443</v>
      </c>
      <c r="O125" s="1">
        <v>30813</v>
      </c>
      <c r="P125" t="s">
        <v>444</v>
      </c>
      <c r="Q125">
        <v>5971345</v>
      </c>
      <c r="R125">
        <v>5738938</v>
      </c>
      <c r="S125">
        <v>232407</v>
      </c>
    </row>
    <row r="126" spans="1:19" x14ac:dyDescent="0.2">
      <c r="A126">
        <v>1</v>
      </c>
      <c r="B126">
        <v>800280</v>
      </c>
      <c r="C126">
        <v>2000131</v>
      </c>
      <c r="D126" s="1">
        <v>44984</v>
      </c>
      <c r="E126" t="s">
        <v>445</v>
      </c>
      <c r="F126" t="s">
        <v>198</v>
      </c>
      <c r="G126">
        <v>1</v>
      </c>
      <c r="H126" t="s">
        <v>41</v>
      </c>
      <c r="I126" t="s">
        <v>21</v>
      </c>
      <c r="J126" t="s">
        <v>43</v>
      </c>
      <c r="K126">
        <v>13</v>
      </c>
      <c r="L126" t="s">
        <v>100</v>
      </c>
      <c r="M126">
        <v>4</v>
      </c>
      <c r="N126" t="s">
        <v>446</v>
      </c>
      <c r="O126" s="1">
        <v>18299</v>
      </c>
      <c r="P126" t="s">
        <v>447</v>
      </c>
      <c r="Q126">
        <v>3053478</v>
      </c>
      <c r="R126">
        <v>2926797</v>
      </c>
      <c r="S126">
        <v>126681</v>
      </c>
    </row>
    <row r="127" spans="1:19" x14ac:dyDescent="0.2">
      <c r="A127">
        <v>1</v>
      </c>
      <c r="B127">
        <v>800281</v>
      </c>
      <c r="C127">
        <v>2000032</v>
      </c>
      <c r="D127" s="1">
        <v>45656</v>
      </c>
      <c r="E127" t="s">
        <v>448</v>
      </c>
      <c r="F127" t="s">
        <v>367</v>
      </c>
      <c r="G127">
        <v>1</v>
      </c>
      <c r="H127" t="s">
        <v>28</v>
      </c>
      <c r="I127" t="s">
        <v>35</v>
      </c>
      <c r="J127" t="s">
        <v>22</v>
      </c>
      <c r="K127">
        <v>26</v>
      </c>
      <c r="L127" t="s">
        <v>162</v>
      </c>
      <c r="M127">
        <v>6</v>
      </c>
      <c r="N127" t="s">
        <v>449</v>
      </c>
      <c r="O127" s="1">
        <v>23181</v>
      </c>
      <c r="P127" t="s">
        <v>387</v>
      </c>
      <c r="Q127">
        <v>7420457</v>
      </c>
      <c r="R127">
        <v>7126764</v>
      </c>
      <c r="S127">
        <v>293693</v>
      </c>
    </row>
    <row r="128" spans="1:19" x14ac:dyDescent="0.2">
      <c r="A128">
        <v>1</v>
      </c>
      <c r="B128">
        <v>800288</v>
      </c>
      <c r="C128">
        <v>2000002</v>
      </c>
      <c r="D128" s="1">
        <v>45499</v>
      </c>
      <c r="E128" t="s">
        <v>450</v>
      </c>
      <c r="F128" t="s">
        <v>72</v>
      </c>
      <c r="G128">
        <v>1</v>
      </c>
      <c r="H128" t="s">
        <v>49</v>
      </c>
      <c r="I128" t="s">
        <v>42</v>
      </c>
      <c r="J128" t="s">
        <v>22</v>
      </c>
      <c r="K128">
        <v>17</v>
      </c>
      <c r="L128" t="s">
        <v>80</v>
      </c>
      <c r="M128">
        <v>2</v>
      </c>
      <c r="N128" t="s">
        <v>451</v>
      </c>
      <c r="O128" s="1">
        <v>24944</v>
      </c>
      <c r="P128" t="s">
        <v>452</v>
      </c>
      <c r="Q128">
        <v>6110315</v>
      </c>
      <c r="R128">
        <v>5869320</v>
      </c>
      <c r="S128">
        <v>240995</v>
      </c>
    </row>
    <row r="129" spans="1:19" x14ac:dyDescent="0.2">
      <c r="A129">
        <v>1</v>
      </c>
      <c r="B129">
        <v>800289</v>
      </c>
      <c r="C129">
        <v>2000152</v>
      </c>
      <c r="D129" s="1">
        <v>44786</v>
      </c>
      <c r="E129" t="s">
        <v>453</v>
      </c>
      <c r="F129" t="s">
        <v>40</v>
      </c>
      <c r="G129">
        <v>1</v>
      </c>
      <c r="H129" t="s">
        <v>28</v>
      </c>
      <c r="I129" t="s">
        <v>21</v>
      </c>
      <c r="J129" t="s">
        <v>22</v>
      </c>
      <c r="K129">
        <v>35</v>
      </c>
      <c r="L129" t="s">
        <v>100</v>
      </c>
      <c r="M129">
        <v>5</v>
      </c>
      <c r="N129" t="s">
        <v>454</v>
      </c>
      <c r="O129" s="1">
        <v>25577</v>
      </c>
      <c r="P129" t="s">
        <v>455</v>
      </c>
      <c r="Q129">
        <v>3007583</v>
      </c>
      <c r="R129">
        <v>2890538</v>
      </c>
      <c r="S129">
        <v>117045</v>
      </c>
    </row>
    <row r="130" spans="1:19" x14ac:dyDescent="0.2">
      <c r="A130">
        <v>1</v>
      </c>
      <c r="B130">
        <v>800295</v>
      </c>
      <c r="C130">
        <v>2000095</v>
      </c>
      <c r="D130" s="1">
        <v>45362</v>
      </c>
      <c r="E130" t="s">
        <v>456</v>
      </c>
      <c r="F130" t="s">
        <v>457</v>
      </c>
      <c r="G130">
        <v>1</v>
      </c>
      <c r="H130" t="s">
        <v>49</v>
      </c>
      <c r="I130" t="s">
        <v>42</v>
      </c>
      <c r="J130" t="s">
        <v>22</v>
      </c>
      <c r="K130">
        <v>38</v>
      </c>
      <c r="L130" t="s">
        <v>100</v>
      </c>
      <c r="M130">
        <v>6</v>
      </c>
      <c r="N130" t="s">
        <v>458</v>
      </c>
      <c r="O130" s="1">
        <v>25354</v>
      </c>
      <c r="P130" t="s">
        <v>54</v>
      </c>
      <c r="Q130">
        <v>1989936</v>
      </c>
      <c r="R130">
        <v>1907985</v>
      </c>
      <c r="S130">
        <v>81951</v>
      </c>
    </row>
    <row r="131" spans="1:19" x14ac:dyDescent="0.2">
      <c r="A131">
        <v>1</v>
      </c>
      <c r="B131">
        <v>800296</v>
      </c>
      <c r="C131">
        <v>2000063</v>
      </c>
      <c r="D131" s="1">
        <v>45251</v>
      </c>
      <c r="E131" t="s">
        <v>459</v>
      </c>
      <c r="F131" t="s">
        <v>188</v>
      </c>
      <c r="G131">
        <v>1</v>
      </c>
      <c r="H131" t="s">
        <v>28</v>
      </c>
      <c r="I131" t="s">
        <v>62</v>
      </c>
      <c r="J131" t="s">
        <v>43</v>
      </c>
      <c r="K131">
        <v>8</v>
      </c>
      <c r="L131" t="s">
        <v>262</v>
      </c>
      <c r="M131">
        <v>3</v>
      </c>
      <c r="N131" t="s">
        <v>460</v>
      </c>
      <c r="O131" s="1">
        <v>18626</v>
      </c>
      <c r="P131" t="s">
        <v>461</v>
      </c>
      <c r="Q131">
        <v>9315971</v>
      </c>
      <c r="R131">
        <v>8950647</v>
      </c>
      <c r="S131">
        <v>365324</v>
      </c>
    </row>
    <row r="132" spans="1:19" x14ac:dyDescent="0.2">
      <c r="A132">
        <v>1</v>
      </c>
      <c r="B132">
        <v>800297</v>
      </c>
      <c r="C132">
        <v>2000167</v>
      </c>
      <c r="D132" s="1">
        <v>45650</v>
      </c>
      <c r="E132" t="s">
        <v>462</v>
      </c>
      <c r="F132" t="s">
        <v>121</v>
      </c>
      <c r="G132">
        <v>1</v>
      </c>
      <c r="H132" t="s">
        <v>49</v>
      </c>
      <c r="I132" t="s">
        <v>42</v>
      </c>
      <c r="J132" t="s">
        <v>22</v>
      </c>
      <c r="K132">
        <v>47</v>
      </c>
      <c r="L132" t="s">
        <v>100</v>
      </c>
      <c r="M132">
        <v>2</v>
      </c>
      <c r="N132" t="s">
        <v>463</v>
      </c>
      <c r="O132" s="1">
        <v>21716</v>
      </c>
      <c r="P132" t="s">
        <v>464</v>
      </c>
      <c r="Q132">
        <v>6362509</v>
      </c>
      <c r="R132">
        <v>5212144</v>
      </c>
      <c r="S132">
        <v>1150365</v>
      </c>
    </row>
    <row r="133" spans="1:19" x14ac:dyDescent="0.2">
      <c r="A133">
        <v>1</v>
      </c>
      <c r="B133">
        <v>800298</v>
      </c>
      <c r="C133">
        <v>2000032</v>
      </c>
      <c r="D133" s="1">
        <v>44878</v>
      </c>
      <c r="E133" t="s">
        <v>465</v>
      </c>
      <c r="F133" t="s">
        <v>84</v>
      </c>
      <c r="G133">
        <v>1</v>
      </c>
      <c r="H133" t="s">
        <v>49</v>
      </c>
      <c r="I133" t="s">
        <v>42</v>
      </c>
      <c r="J133" t="s">
        <v>22</v>
      </c>
      <c r="K133">
        <v>29</v>
      </c>
      <c r="L133" t="s">
        <v>54</v>
      </c>
      <c r="M133">
        <v>5</v>
      </c>
      <c r="N133" t="s">
        <v>466</v>
      </c>
      <c r="O133" s="1">
        <v>23207</v>
      </c>
      <c r="P133" t="s">
        <v>467</v>
      </c>
      <c r="Q133">
        <v>6365539</v>
      </c>
      <c r="R133">
        <v>5208442</v>
      </c>
      <c r="S133">
        <v>1157097</v>
      </c>
    </row>
    <row r="134" spans="1:19" x14ac:dyDescent="0.2">
      <c r="A134">
        <v>1</v>
      </c>
      <c r="B134">
        <v>800303</v>
      </c>
      <c r="C134">
        <v>2000163</v>
      </c>
      <c r="D134" s="1">
        <v>45090</v>
      </c>
      <c r="E134" t="s">
        <v>468</v>
      </c>
      <c r="F134" t="s">
        <v>91</v>
      </c>
      <c r="G134">
        <v>1</v>
      </c>
      <c r="H134" t="s">
        <v>28</v>
      </c>
      <c r="I134" t="s">
        <v>35</v>
      </c>
      <c r="J134" t="s">
        <v>43</v>
      </c>
      <c r="K134">
        <v>37</v>
      </c>
      <c r="L134" t="s">
        <v>54</v>
      </c>
      <c r="M134">
        <v>3</v>
      </c>
      <c r="N134" t="s">
        <v>469</v>
      </c>
      <c r="O134" s="1">
        <v>35654</v>
      </c>
      <c r="P134" t="s">
        <v>470</v>
      </c>
      <c r="Q134">
        <v>5276135</v>
      </c>
      <c r="R134">
        <v>5069003</v>
      </c>
      <c r="S134">
        <v>207132</v>
      </c>
    </row>
    <row r="135" spans="1:19" x14ac:dyDescent="0.2">
      <c r="A135">
        <v>1</v>
      </c>
      <c r="B135">
        <v>800002</v>
      </c>
      <c r="C135">
        <v>2000063</v>
      </c>
      <c r="D135" s="1">
        <v>45451</v>
      </c>
      <c r="E135" t="s">
        <v>471</v>
      </c>
      <c r="F135" t="s">
        <v>472</v>
      </c>
      <c r="G135">
        <v>0</v>
      </c>
      <c r="H135" t="s">
        <v>473</v>
      </c>
      <c r="I135" t="s">
        <v>35</v>
      </c>
      <c r="J135" t="s">
        <v>474</v>
      </c>
      <c r="K135">
        <v>21</v>
      </c>
      <c r="L135" t="s">
        <v>100</v>
      </c>
      <c r="M135">
        <v>3</v>
      </c>
      <c r="N135" t="s">
        <v>475</v>
      </c>
      <c r="O135" s="1">
        <v>29206</v>
      </c>
      <c r="P135" t="s">
        <v>476</v>
      </c>
      <c r="Q135">
        <v>8214974</v>
      </c>
      <c r="R135">
        <v>6728223</v>
      </c>
      <c r="S135">
        <v>1486751</v>
      </c>
    </row>
    <row r="136" spans="1:19" x14ac:dyDescent="0.2">
      <c r="A136">
        <v>1</v>
      </c>
      <c r="B136">
        <v>800007</v>
      </c>
      <c r="C136">
        <v>2000013</v>
      </c>
      <c r="D136" s="1">
        <v>44751</v>
      </c>
      <c r="E136" t="s">
        <v>477</v>
      </c>
      <c r="F136" t="s">
        <v>158</v>
      </c>
      <c r="G136">
        <v>0</v>
      </c>
      <c r="H136" t="s">
        <v>478</v>
      </c>
      <c r="I136" t="s">
        <v>21</v>
      </c>
      <c r="J136" t="s">
        <v>479</v>
      </c>
      <c r="K136">
        <v>12</v>
      </c>
      <c r="L136" t="s">
        <v>44</v>
      </c>
      <c r="M136">
        <v>1</v>
      </c>
      <c r="N136" t="s">
        <v>480</v>
      </c>
      <c r="O136" s="1">
        <v>27660</v>
      </c>
      <c r="P136" t="s">
        <v>481</v>
      </c>
      <c r="Q136">
        <v>10026754</v>
      </c>
      <c r="R136">
        <v>9632494</v>
      </c>
      <c r="S136">
        <v>394260</v>
      </c>
    </row>
    <row r="137" spans="1:19" x14ac:dyDescent="0.2">
      <c r="A137">
        <v>1</v>
      </c>
      <c r="B137">
        <v>800008</v>
      </c>
      <c r="C137">
        <v>2000067</v>
      </c>
      <c r="D137" s="1">
        <v>45429</v>
      </c>
      <c r="E137" t="s">
        <v>482</v>
      </c>
      <c r="F137" t="s">
        <v>319</v>
      </c>
      <c r="G137">
        <v>0</v>
      </c>
      <c r="H137" t="s">
        <v>473</v>
      </c>
      <c r="I137" t="s">
        <v>62</v>
      </c>
      <c r="J137" t="s">
        <v>474</v>
      </c>
      <c r="K137">
        <v>48</v>
      </c>
      <c r="L137" t="s">
        <v>76</v>
      </c>
      <c r="M137">
        <v>3</v>
      </c>
      <c r="N137" t="s">
        <v>483</v>
      </c>
      <c r="O137" s="1">
        <v>34605</v>
      </c>
      <c r="P137" t="s">
        <v>297</v>
      </c>
      <c r="Q137">
        <v>10455187</v>
      </c>
      <c r="R137">
        <v>8566083</v>
      </c>
      <c r="S137">
        <v>1889104</v>
      </c>
    </row>
    <row r="138" spans="1:19" x14ac:dyDescent="0.2">
      <c r="A138">
        <v>1</v>
      </c>
      <c r="B138">
        <v>800009</v>
      </c>
      <c r="C138">
        <v>2000153</v>
      </c>
      <c r="D138" s="1">
        <v>45220</v>
      </c>
      <c r="E138" t="s">
        <v>484</v>
      </c>
      <c r="F138" t="s">
        <v>485</v>
      </c>
      <c r="G138">
        <v>0</v>
      </c>
      <c r="H138" t="s">
        <v>49</v>
      </c>
      <c r="I138" t="s">
        <v>21</v>
      </c>
      <c r="J138" t="s">
        <v>474</v>
      </c>
      <c r="K138">
        <v>22</v>
      </c>
      <c r="L138" t="s">
        <v>76</v>
      </c>
      <c r="M138">
        <v>4</v>
      </c>
      <c r="N138" t="s">
        <v>486</v>
      </c>
      <c r="O138" s="1">
        <v>18722</v>
      </c>
      <c r="P138" t="s">
        <v>487</v>
      </c>
      <c r="Q138">
        <v>7890539</v>
      </c>
      <c r="R138">
        <v>6459657</v>
      </c>
      <c r="S138">
        <v>1430882</v>
      </c>
    </row>
    <row r="139" spans="1:19" x14ac:dyDescent="0.2">
      <c r="A139">
        <v>1</v>
      </c>
      <c r="B139">
        <v>800010</v>
      </c>
      <c r="C139">
        <v>2000004</v>
      </c>
      <c r="D139" s="1">
        <v>45188</v>
      </c>
      <c r="E139" t="s">
        <v>488</v>
      </c>
      <c r="F139" t="s">
        <v>117</v>
      </c>
      <c r="G139">
        <v>0</v>
      </c>
      <c r="H139" t="s">
        <v>49</v>
      </c>
      <c r="I139" t="s">
        <v>42</v>
      </c>
      <c r="J139" t="s">
        <v>479</v>
      </c>
      <c r="K139">
        <v>3</v>
      </c>
      <c r="L139" t="s">
        <v>44</v>
      </c>
      <c r="M139">
        <v>2</v>
      </c>
      <c r="N139" t="s">
        <v>489</v>
      </c>
      <c r="O139" s="1">
        <v>19595</v>
      </c>
      <c r="P139" t="s">
        <v>490</v>
      </c>
      <c r="Q139">
        <v>3449934</v>
      </c>
      <c r="R139">
        <v>2823126</v>
      </c>
      <c r="S139">
        <v>626808</v>
      </c>
    </row>
    <row r="140" spans="1:19" x14ac:dyDescent="0.2">
      <c r="A140">
        <v>1</v>
      </c>
      <c r="B140">
        <v>800011</v>
      </c>
      <c r="C140">
        <v>2000093</v>
      </c>
      <c r="D140" s="1">
        <v>44851</v>
      </c>
      <c r="E140" t="s">
        <v>491</v>
      </c>
      <c r="F140" t="s">
        <v>117</v>
      </c>
      <c r="G140">
        <v>0</v>
      </c>
      <c r="H140" t="s">
        <v>478</v>
      </c>
      <c r="I140" t="s">
        <v>42</v>
      </c>
      <c r="J140" t="s">
        <v>474</v>
      </c>
      <c r="K140">
        <v>46</v>
      </c>
      <c r="L140" t="s">
        <v>162</v>
      </c>
      <c r="M140">
        <v>4</v>
      </c>
      <c r="N140" t="s">
        <v>492</v>
      </c>
      <c r="O140" s="1">
        <v>33354</v>
      </c>
      <c r="P140" t="s">
        <v>493</v>
      </c>
      <c r="Q140">
        <v>6186846</v>
      </c>
      <c r="R140">
        <v>5062705</v>
      </c>
      <c r="S140">
        <v>1124141</v>
      </c>
    </row>
    <row r="141" spans="1:19" x14ac:dyDescent="0.2">
      <c r="A141">
        <v>1</v>
      </c>
      <c r="B141">
        <v>800013</v>
      </c>
      <c r="C141">
        <v>2000135</v>
      </c>
      <c r="D141" s="1">
        <v>45184</v>
      </c>
      <c r="E141" t="s">
        <v>494</v>
      </c>
      <c r="F141" t="s">
        <v>295</v>
      </c>
      <c r="G141">
        <v>0</v>
      </c>
      <c r="H141" t="s">
        <v>473</v>
      </c>
      <c r="I141" t="s">
        <v>42</v>
      </c>
      <c r="J141" t="s">
        <v>474</v>
      </c>
      <c r="K141">
        <v>4</v>
      </c>
      <c r="L141" t="s">
        <v>63</v>
      </c>
      <c r="M141">
        <v>4</v>
      </c>
      <c r="N141" t="s">
        <v>495</v>
      </c>
      <c r="O141" s="1">
        <v>31531</v>
      </c>
      <c r="P141" t="s">
        <v>126</v>
      </c>
      <c r="Q141">
        <v>6119348</v>
      </c>
      <c r="R141">
        <v>5875978</v>
      </c>
      <c r="S141">
        <v>243370</v>
      </c>
    </row>
    <row r="142" spans="1:19" x14ac:dyDescent="0.2">
      <c r="A142">
        <v>1</v>
      </c>
      <c r="B142">
        <v>800014</v>
      </c>
      <c r="C142">
        <v>2000170</v>
      </c>
      <c r="D142" s="1">
        <v>45287</v>
      </c>
      <c r="E142" t="s">
        <v>496</v>
      </c>
      <c r="F142" t="s">
        <v>121</v>
      </c>
      <c r="G142">
        <v>0</v>
      </c>
      <c r="H142" t="s">
        <v>49</v>
      </c>
      <c r="I142" t="s">
        <v>62</v>
      </c>
      <c r="J142" t="s">
        <v>474</v>
      </c>
      <c r="K142">
        <v>49</v>
      </c>
      <c r="L142" t="s">
        <v>497</v>
      </c>
      <c r="M142">
        <v>1</v>
      </c>
      <c r="N142" t="s">
        <v>498</v>
      </c>
      <c r="O142" s="1">
        <v>26169</v>
      </c>
      <c r="P142" t="s">
        <v>499</v>
      </c>
      <c r="Q142">
        <v>4458192</v>
      </c>
      <c r="R142">
        <v>4280806</v>
      </c>
      <c r="S142">
        <v>177386</v>
      </c>
    </row>
    <row r="143" spans="1:19" x14ac:dyDescent="0.2">
      <c r="A143">
        <v>1</v>
      </c>
      <c r="B143">
        <v>800015</v>
      </c>
      <c r="C143">
        <v>2000074</v>
      </c>
      <c r="D143" s="1">
        <v>45582</v>
      </c>
      <c r="E143" t="s">
        <v>500</v>
      </c>
      <c r="F143" t="s">
        <v>112</v>
      </c>
      <c r="G143">
        <v>0</v>
      </c>
      <c r="H143" t="s">
        <v>478</v>
      </c>
      <c r="I143" t="s">
        <v>35</v>
      </c>
      <c r="J143" t="s">
        <v>479</v>
      </c>
      <c r="K143">
        <v>32</v>
      </c>
      <c r="L143" t="s">
        <v>154</v>
      </c>
      <c r="M143">
        <v>3</v>
      </c>
      <c r="N143" t="s">
        <v>501</v>
      </c>
      <c r="O143" s="1">
        <v>29079</v>
      </c>
      <c r="P143" t="s">
        <v>502</v>
      </c>
      <c r="Q143">
        <v>2114894</v>
      </c>
      <c r="R143">
        <v>1729012</v>
      </c>
      <c r="S143">
        <v>385882</v>
      </c>
    </row>
    <row r="144" spans="1:19" x14ac:dyDescent="0.2">
      <c r="A144">
        <v>1</v>
      </c>
      <c r="B144">
        <v>800018</v>
      </c>
      <c r="C144">
        <v>2000062</v>
      </c>
      <c r="D144" s="1">
        <v>45280</v>
      </c>
      <c r="E144" t="s">
        <v>503</v>
      </c>
      <c r="F144" t="s">
        <v>234</v>
      </c>
      <c r="G144">
        <v>0</v>
      </c>
      <c r="H144" t="s">
        <v>478</v>
      </c>
      <c r="I144" t="s">
        <v>62</v>
      </c>
      <c r="J144" t="s">
        <v>474</v>
      </c>
      <c r="K144">
        <v>31</v>
      </c>
      <c r="L144" t="s">
        <v>497</v>
      </c>
      <c r="M144">
        <v>6</v>
      </c>
      <c r="N144" t="s">
        <v>504</v>
      </c>
      <c r="O144" s="1">
        <v>20747</v>
      </c>
      <c r="P144" t="s">
        <v>505</v>
      </c>
      <c r="Q144">
        <v>4785341</v>
      </c>
      <c r="R144">
        <v>4597375</v>
      </c>
      <c r="S144">
        <v>187966</v>
      </c>
    </row>
    <row r="145" spans="1:19" x14ac:dyDescent="0.2">
      <c r="A145">
        <v>1</v>
      </c>
      <c r="B145">
        <v>800020</v>
      </c>
      <c r="C145">
        <v>2000060</v>
      </c>
      <c r="D145" s="1">
        <v>45214</v>
      </c>
      <c r="E145" t="s">
        <v>506</v>
      </c>
      <c r="F145" t="s">
        <v>227</v>
      </c>
      <c r="G145">
        <v>0</v>
      </c>
      <c r="H145" t="s">
        <v>473</v>
      </c>
      <c r="I145" t="s">
        <v>29</v>
      </c>
      <c r="J145" t="s">
        <v>479</v>
      </c>
      <c r="K145">
        <v>2</v>
      </c>
      <c r="L145" t="s">
        <v>100</v>
      </c>
      <c r="M145">
        <v>2</v>
      </c>
      <c r="N145" t="s">
        <v>507</v>
      </c>
      <c r="O145" s="1">
        <v>25665</v>
      </c>
      <c r="P145" t="s">
        <v>508</v>
      </c>
      <c r="Q145">
        <v>5986341</v>
      </c>
      <c r="R145">
        <v>5750217</v>
      </c>
      <c r="S145">
        <v>236124</v>
      </c>
    </row>
    <row r="146" spans="1:19" x14ac:dyDescent="0.2">
      <c r="A146">
        <v>1</v>
      </c>
      <c r="B146">
        <v>800021</v>
      </c>
      <c r="C146">
        <v>2000018</v>
      </c>
      <c r="D146" s="1">
        <v>45565</v>
      </c>
      <c r="E146" t="s">
        <v>509</v>
      </c>
      <c r="F146" t="s">
        <v>72</v>
      </c>
      <c r="G146">
        <v>0</v>
      </c>
      <c r="H146" t="s">
        <v>473</v>
      </c>
      <c r="I146" t="s">
        <v>35</v>
      </c>
      <c r="J146" t="s">
        <v>479</v>
      </c>
      <c r="K146">
        <v>2</v>
      </c>
      <c r="L146" t="s">
        <v>100</v>
      </c>
      <c r="M146">
        <v>2</v>
      </c>
      <c r="N146" t="s">
        <v>510</v>
      </c>
      <c r="O146" s="1">
        <v>20680</v>
      </c>
      <c r="P146" t="s">
        <v>511</v>
      </c>
      <c r="Q146">
        <v>3415078</v>
      </c>
      <c r="R146">
        <v>2797921</v>
      </c>
      <c r="S146">
        <v>617158</v>
      </c>
    </row>
    <row r="147" spans="1:19" x14ac:dyDescent="0.2">
      <c r="A147">
        <v>1</v>
      </c>
      <c r="B147">
        <v>800022</v>
      </c>
      <c r="C147">
        <v>2000139</v>
      </c>
      <c r="D147" s="1">
        <v>45509</v>
      </c>
      <c r="E147" t="s">
        <v>512</v>
      </c>
      <c r="F147" t="s">
        <v>295</v>
      </c>
      <c r="G147">
        <v>0</v>
      </c>
      <c r="H147" t="s">
        <v>49</v>
      </c>
      <c r="I147" t="s">
        <v>68</v>
      </c>
      <c r="J147" t="s">
        <v>474</v>
      </c>
      <c r="K147">
        <v>45</v>
      </c>
      <c r="L147" t="s">
        <v>23</v>
      </c>
      <c r="M147">
        <v>5</v>
      </c>
      <c r="N147" t="s">
        <v>513</v>
      </c>
      <c r="O147" s="1">
        <v>24151</v>
      </c>
      <c r="P147" t="s">
        <v>514</v>
      </c>
      <c r="Q147">
        <v>1870329</v>
      </c>
      <c r="R147">
        <v>1790011</v>
      </c>
      <c r="S147">
        <v>80319</v>
      </c>
    </row>
    <row r="148" spans="1:19" x14ac:dyDescent="0.2">
      <c r="A148">
        <v>1</v>
      </c>
      <c r="B148">
        <v>800023</v>
      </c>
      <c r="C148">
        <v>2000010</v>
      </c>
      <c r="D148" s="1">
        <v>45485</v>
      </c>
      <c r="E148" t="s">
        <v>515</v>
      </c>
      <c r="F148" t="s">
        <v>457</v>
      </c>
      <c r="G148">
        <v>0</v>
      </c>
      <c r="H148" t="s">
        <v>49</v>
      </c>
      <c r="I148" t="s">
        <v>42</v>
      </c>
      <c r="J148" t="s">
        <v>474</v>
      </c>
      <c r="K148">
        <v>36</v>
      </c>
      <c r="L148" t="s">
        <v>100</v>
      </c>
      <c r="M148">
        <v>4</v>
      </c>
      <c r="N148" t="s">
        <v>516</v>
      </c>
      <c r="O148" s="1">
        <v>23538</v>
      </c>
      <c r="P148" t="s">
        <v>517</v>
      </c>
      <c r="Q148">
        <v>10852774</v>
      </c>
      <c r="R148">
        <v>8888012</v>
      </c>
      <c r="S148">
        <v>1964762</v>
      </c>
    </row>
    <row r="149" spans="1:19" x14ac:dyDescent="0.2">
      <c r="A149">
        <v>1</v>
      </c>
      <c r="B149">
        <v>800025</v>
      </c>
      <c r="C149">
        <v>2000163</v>
      </c>
      <c r="D149" s="1">
        <v>45182</v>
      </c>
      <c r="E149" t="s">
        <v>518</v>
      </c>
      <c r="F149" t="s">
        <v>121</v>
      </c>
      <c r="G149">
        <v>0</v>
      </c>
      <c r="H149" t="s">
        <v>519</v>
      </c>
      <c r="I149" t="s">
        <v>42</v>
      </c>
      <c r="J149" t="s">
        <v>474</v>
      </c>
      <c r="K149">
        <v>45</v>
      </c>
      <c r="L149" t="s">
        <v>23</v>
      </c>
      <c r="M149">
        <v>5</v>
      </c>
      <c r="N149" t="s">
        <v>520</v>
      </c>
      <c r="O149" s="1">
        <v>32270</v>
      </c>
      <c r="P149" t="s">
        <v>521</v>
      </c>
      <c r="Q149">
        <v>9308072</v>
      </c>
      <c r="R149">
        <v>7621959</v>
      </c>
      <c r="S149">
        <v>1686113</v>
      </c>
    </row>
    <row r="150" spans="1:19" x14ac:dyDescent="0.2">
      <c r="A150">
        <v>1</v>
      </c>
      <c r="B150">
        <v>800026</v>
      </c>
      <c r="C150">
        <v>2000173</v>
      </c>
      <c r="D150" s="1">
        <v>45251</v>
      </c>
      <c r="E150" t="s">
        <v>522</v>
      </c>
      <c r="F150" t="s">
        <v>121</v>
      </c>
      <c r="G150">
        <v>0</v>
      </c>
      <c r="H150" t="s">
        <v>478</v>
      </c>
      <c r="I150" t="s">
        <v>62</v>
      </c>
      <c r="J150" t="s">
        <v>474</v>
      </c>
      <c r="K150">
        <v>17</v>
      </c>
      <c r="L150" t="s">
        <v>80</v>
      </c>
      <c r="M150">
        <v>2</v>
      </c>
      <c r="N150" t="s">
        <v>523</v>
      </c>
      <c r="O150" s="1">
        <v>21434</v>
      </c>
      <c r="P150" t="s">
        <v>524</v>
      </c>
      <c r="Q150">
        <v>10270865</v>
      </c>
      <c r="R150">
        <v>8411449</v>
      </c>
      <c r="S150">
        <v>1859416</v>
      </c>
    </row>
    <row r="151" spans="1:19" x14ac:dyDescent="0.2">
      <c r="A151">
        <v>1</v>
      </c>
      <c r="B151">
        <v>800028</v>
      </c>
      <c r="C151">
        <v>2000086</v>
      </c>
      <c r="D151" s="1">
        <v>45506</v>
      </c>
      <c r="E151" t="s">
        <v>525</v>
      </c>
      <c r="F151" t="s">
        <v>158</v>
      </c>
      <c r="G151">
        <v>0</v>
      </c>
      <c r="H151" t="s">
        <v>519</v>
      </c>
      <c r="I151" t="s">
        <v>35</v>
      </c>
      <c r="J151" t="s">
        <v>479</v>
      </c>
      <c r="K151">
        <v>4</v>
      </c>
      <c r="L151" t="s">
        <v>63</v>
      </c>
      <c r="M151">
        <v>4</v>
      </c>
      <c r="N151" t="s">
        <v>526</v>
      </c>
      <c r="O151" s="1">
        <v>19713</v>
      </c>
      <c r="P151" t="s">
        <v>527</v>
      </c>
      <c r="Q151">
        <v>4063201</v>
      </c>
      <c r="R151">
        <v>3898343</v>
      </c>
      <c r="S151">
        <v>164858</v>
      </c>
    </row>
    <row r="152" spans="1:19" x14ac:dyDescent="0.2">
      <c r="A152">
        <v>1</v>
      </c>
      <c r="B152">
        <v>800029</v>
      </c>
      <c r="C152">
        <v>2000120</v>
      </c>
      <c r="D152" s="1">
        <v>45095</v>
      </c>
      <c r="E152" t="s">
        <v>528</v>
      </c>
      <c r="F152" t="s">
        <v>19</v>
      </c>
      <c r="G152">
        <v>0</v>
      </c>
      <c r="H152" t="s">
        <v>49</v>
      </c>
      <c r="I152" t="s">
        <v>35</v>
      </c>
      <c r="J152" t="s">
        <v>474</v>
      </c>
      <c r="K152">
        <v>10</v>
      </c>
      <c r="L152" t="s">
        <v>277</v>
      </c>
      <c r="M152">
        <v>3</v>
      </c>
      <c r="N152" t="s">
        <v>529</v>
      </c>
      <c r="O152" s="1">
        <v>30324</v>
      </c>
      <c r="P152" t="s">
        <v>530</v>
      </c>
      <c r="Q152">
        <v>5780807</v>
      </c>
      <c r="R152">
        <v>5552111</v>
      </c>
      <c r="S152">
        <v>228696</v>
      </c>
    </row>
    <row r="153" spans="1:19" x14ac:dyDescent="0.2">
      <c r="A153">
        <v>1</v>
      </c>
      <c r="B153">
        <v>800030</v>
      </c>
      <c r="C153">
        <v>2000142</v>
      </c>
      <c r="D153" s="1">
        <v>44816</v>
      </c>
      <c r="E153" t="s">
        <v>531</v>
      </c>
      <c r="F153" t="s">
        <v>350</v>
      </c>
      <c r="G153">
        <v>0</v>
      </c>
      <c r="H153" t="s">
        <v>49</v>
      </c>
      <c r="I153" t="s">
        <v>21</v>
      </c>
      <c r="J153" t="s">
        <v>474</v>
      </c>
      <c r="K153">
        <v>21</v>
      </c>
      <c r="L153" t="s">
        <v>100</v>
      </c>
      <c r="M153">
        <v>3</v>
      </c>
      <c r="N153" t="s">
        <v>532</v>
      </c>
      <c r="O153" s="1">
        <v>26298</v>
      </c>
      <c r="P153" t="s">
        <v>533</v>
      </c>
      <c r="Q153">
        <v>2390880</v>
      </c>
      <c r="R153">
        <v>2292135</v>
      </c>
      <c r="S153">
        <v>98745</v>
      </c>
    </row>
    <row r="154" spans="1:19" x14ac:dyDescent="0.2">
      <c r="A154">
        <v>1</v>
      </c>
      <c r="B154">
        <v>800031</v>
      </c>
      <c r="C154">
        <v>2000158</v>
      </c>
      <c r="D154" s="1">
        <v>44772</v>
      </c>
      <c r="E154" t="s">
        <v>534</v>
      </c>
      <c r="F154" t="s">
        <v>255</v>
      </c>
      <c r="G154">
        <v>0</v>
      </c>
      <c r="H154" t="s">
        <v>49</v>
      </c>
      <c r="I154" t="s">
        <v>21</v>
      </c>
      <c r="J154" t="s">
        <v>474</v>
      </c>
      <c r="K154">
        <v>45</v>
      </c>
      <c r="L154" t="s">
        <v>23</v>
      </c>
      <c r="M154">
        <v>5</v>
      </c>
      <c r="N154" t="s">
        <v>535</v>
      </c>
      <c r="O154" s="1">
        <v>19855</v>
      </c>
      <c r="P154" t="s">
        <v>100</v>
      </c>
      <c r="Q154">
        <v>4718677</v>
      </c>
      <c r="R154">
        <v>4527867</v>
      </c>
      <c r="S154">
        <v>190810</v>
      </c>
    </row>
    <row r="155" spans="1:19" x14ac:dyDescent="0.2">
      <c r="A155">
        <v>1</v>
      </c>
      <c r="B155">
        <v>800032</v>
      </c>
      <c r="C155">
        <v>2000085</v>
      </c>
      <c r="D155" s="1">
        <v>44793</v>
      </c>
      <c r="E155" t="s">
        <v>536</v>
      </c>
      <c r="F155" t="s">
        <v>72</v>
      </c>
      <c r="G155">
        <v>0</v>
      </c>
      <c r="H155" t="s">
        <v>49</v>
      </c>
      <c r="I155" t="s">
        <v>21</v>
      </c>
      <c r="J155" t="s">
        <v>479</v>
      </c>
      <c r="K155">
        <v>40</v>
      </c>
      <c r="L155" t="s">
        <v>205</v>
      </c>
      <c r="M155">
        <v>6</v>
      </c>
      <c r="N155" t="s">
        <v>537</v>
      </c>
      <c r="O155" s="1">
        <v>19931</v>
      </c>
      <c r="P155" t="s">
        <v>44</v>
      </c>
      <c r="Q155">
        <v>8816716</v>
      </c>
      <c r="R155">
        <v>7217554</v>
      </c>
      <c r="S155">
        <v>1599162</v>
      </c>
    </row>
    <row r="156" spans="1:19" x14ac:dyDescent="0.2">
      <c r="A156">
        <v>1</v>
      </c>
      <c r="B156">
        <v>800037</v>
      </c>
      <c r="C156">
        <v>2000155</v>
      </c>
      <c r="D156" s="1">
        <v>45042</v>
      </c>
      <c r="E156" t="s">
        <v>538</v>
      </c>
      <c r="F156" t="s">
        <v>295</v>
      </c>
      <c r="G156">
        <v>0</v>
      </c>
      <c r="H156" t="s">
        <v>519</v>
      </c>
      <c r="I156" t="s">
        <v>29</v>
      </c>
      <c r="J156" t="s">
        <v>474</v>
      </c>
      <c r="K156">
        <v>16</v>
      </c>
      <c r="L156" t="s">
        <v>54</v>
      </c>
      <c r="M156">
        <v>4</v>
      </c>
      <c r="N156" t="s">
        <v>539</v>
      </c>
      <c r="O156" s="1">
        <v>19874</v>
      </c>
      <c r="P156" t="s">
        <v>540</v>
      </c>
      <c r="Q156">
        <v>7910595</v>
      </c>
      <c r="R156">
        <v>6482625</v>
      </c>
      <c r="S156">
        <v>1427970</v>
      </c>
    </row>
    <row r="157" spans="1:19" x14ac:dyDescent="0.2">
      <c r="A157">
        <v>1</v>
      </c>
      <c r="B157">
        <v>800040</v>
      </c>
      <c r="C157">
        <v>2000157</v>
      </c>
      <c r="D157" s="1">
        <v>44852</v>
      </c>
      <c r="E157" t="s">
        <v>541</v>
      </c>
      <c r="F157" t="s">
        <v>542</v>
      </c>
      <c r="G157">
        <v>0</v>
      </c>
      <c r="H157" t="s">
        <v>473</v>
      </c>
      <c r="I157" t="s">
        <v>42</v>
      </c>
      <c r="J157" t="s">
        <v>479</v>
      </c>
      <c r="K157">
        <v>5</v>
      </c>
      <c r="L157" t="s">
        <v>96</v>
      </c>
      <c r="M157">
        <v>5</v>
      </c>
      <c r="N157" t="s">
        <v>543</v>
      </c>
      <c r="O157" s="1">
        <v>23278</v>
      </c>
      <c r="P157" t="s">
        <v>544</v>
      </c>
      <c r="Q157">
        <v>5908148</v>
      </c>
      <c r="R157">
        <v>5677638</v>
      </c>
      <c r="S157">
        <v>230509</v>
      </c>
    </row>
    <row r="158" spans="1:19" x14ac:dyDescent="0.2">
      <c r="A158">
        <v>1</v>
      </c>
      <c r="B158">
        <v>800041</v>
      </c>
      <c r="C158">
        <v>2000149</v>
      </c>
      <c r="D158" s="1">
        <v>45150</v>
      </c>
      <c r="E158" t="s">
        <v>545</v>
      </c>
      <c r="F158" t="s">
        <v>166</v>
      </c>
      <c r="G158">
        <v>0</v>
      </c>
      <c r="H158" t="s">
        <v>49</v>
      </c>
      <c r="I158" t="s">
        <v>21</v>
      </c>
      <c r="J158" t="s">
        <v>474</v>
      </c>
      <c r="K158">
        <v>1</v>
      </c>
      <c r="L158" t="s">
        <v>36</v>
      </c>
      <c r="M158">
        <v>8</v>
      </c>
      <c r="N158" t="s">
        <v>546</v>
      </c>
      <c r="O158" s="1">
        <v>28113</v>
      </c>
      <c r="P158" t="s">
        <v>547</v>
      </c>
      <c r="Q158">
        <v>9522915</v>
      </c>
      <c r="R158">
        <v>9152899</v>
      </c>
      <c r="S158">
        <v>370016</v>
      </c>
    </row>
    <row r="159" spans="1:19" x14ac:dyDescent="0.2">
      <c r="A159">
        <v>1</v>
      </c>
      <c r="B159">
        <v>800043</v>
      </c>
      <c r="C159">
        <v>2000110</v>
      </c>
      <c r="D159" s="1">
        <v>44990</v>
      </c>
      <c r="E159" t="s">
        <v>548</v>
      </c>
      <c r="F159" t="s">
        <v>195</v>
      </c>
      <c r="G159">
        <v>0</v>
      </c>
      <c r="H159" t="s">
        <v>49</v>
      </c>
      <c r="I159" t="s">
        <v>29</v>
      </c>
      <c r="J159" t="s">
        <v>474</v>
      </c>
      <c r="K159">
        <v>31</v>
      </c>
      <c r="L159" t="s">
        <v>497</v>
      </c>
      <c r="M159">
        <v>6</v>
      </c>
      <c r="N159" t="s">
        <v>549</v>
      </c>
      <c r="O159" s="1">
        <v>32477</v>
      </c>
      <c r="P159" t="s">
        <v>550</v>
      </c>
      <c r="Q159">
        <v>10054346</v>
      </c>
      <c r="R159">
        <v>8236960</v>
      </c>
      <c r="S159">
        <v>1817386</v>
      </c>
    </row>
    <row r="160" spans="1:19" x14ac:dyDescent="0.2">
      <c r="A160">
        <v>1</v>
      </c>
      <c r="B160">
        <v>800045</v>
      </c>
      <c r="C160">
        <v>2000066</v>
      </c>
      <c r="D160" s="1">
        <v>45488</v>
      </c>
      <c r="E160" t="s">
        <v>551</v>
      </c>
      <c r="F160" t="s">
        <v>104</v>
      </c>
      <c r="G160">
        <v>0</v>
      </c>
      <c r="H160" t="s">
        <v>519</v>
      </c>
      <c r="I160" t="s">
        <v>68</v>
      </c>
      <c r="J160" t="s">
        <v>474</v>
      </c>
      <c r="K160">
        <v>16</v>
      </c>
      <c r="L160" t="s">
        <v>54</v>
      </c>
      <c r="M160">
        <v>4</v>
      </c>
      <c r="N160" t="s">
        <v>552</v>
      </c>
      <c r="O160" s="1">
        <v>27518</v>
      </c>
      <c r="P160" t="s">
        <v>553</v>
      </c>
      <c r="Q160">
        <v>6098271</v>
      </c>
      <c r="R160">
        <v>5855115</v>
      </c>
      <c r="S160">
        <v>243156</v>
      </c>
    </row>
    <row r="161" spans="1:19" x14ac:dyDescent="0.2">
      <c r="A161">
        <v>1</v>
      </c>
      <c r="B161">
        <v>800048</v>
      </c>
      <c r="C161">
        <v>2000042</v>
      </c>
      <c r="D161" s="1">
        <v>45381</v>
      </c>
      <c r="E161" t="s">
        <v>554</v>
      </c>
      <c r="F161" t="s">
        <v>255</v>
      </c>
      <c r="G161">
        <v>0</v>
      </c>
      <c r="H161" t="s">
        <v>49</v>
      </c>
      <c r="I161" t="s">
        <v>21</v>
      </c>
      <c r="J161" t="s">
        <v>479</v>
      </c>
      <c r="K161">
        <v>39</v>
      </c>
      <c r="L161" t="s">
        <v>415</v>
      </c>
      <c r="M161">
        <v>4</v>
      </c>
      <c r="N161" t="s">
        <v>555</v>
      </c>
      <c r="O161" s="1">
        <v>31395</v>
      </c>
      <c r="P161" t="s">
        <v>556</v>
      </c>
      <c r="Q161">
        <v>8091803</v>
      </c>
      <c r="R161">
        <v>6628015</v>
      </c>
      <c r="S161">
        <v>1463789</v>
      </c>
    </row>
    <row r="162" spans="1:19" x14ac:dyDescent="0.2">
      <c r="A162">
        <v>1</v>
      </c>
      <c r="B162">
        <v>800053</v>
      </c>
      <c r="C162">
        <v>2000050</v>
      </c>
      <c r="D162" s="1">
        <v>45515</v>
      </c>
      <c r="E162" t="s">
        <v>557</v>
      </c>
      <c r="F162" t="s">
        <v>310</v>
      </c>
      <c r="G162">
        <v>0</v>
      </c>
      <c r="H162" t="s">
        <v>49</v>
      </c>
      <c r="I162" t="s">
        <v>21</v>
      </c>
      <c r="J162" t="s">
        <v>479</v>
      </c>
      <c r="K162">
        <v>37</v>
      </c>
      <c r="L162" t="s">
        <v>54</v>
      </c>
      <c r="M162">
        <v>3</v>
      </c>
      <c r="N162" t="s">
        <v>558</v>
      </c>
      <c r="O162" s="1">
        <v>20498</v>
      </c>
      <c r="P162" t="s">
        <v>559</v>
      </c>
      <c r="Q162">
        <v>8328974</v>
      </c>
      <c r="R162">
        <v>8005602</v>
      </c>
      <c r="S162">
        <v>323372</v>
      </c>
    </row>
    <row r="163" spans="1:19" x14ac:dyDescent="0.2">
      <c r="A163">
        <v>1</v>
      </c>
      <c r="B163">
        <v>800055</v>
      </c>
      <c r="C163">
        <v>2000138</v>
      </c>
      <c r="D163" s="1">
        <v>45058</v>
      </c>
      <c r="E163" t="s">
        <v>560</v>
      </c>
      <c r="F163" t="s">
        <v>373</v>
      </c>
      <c r="G163">
        <v>0</v>
      </c>
      <c r="H163" t="s">
        <v>49</v>
      </c>
      <c r="I163" t="s">
        <v>21</v>
      </c>
      <c r="J163" t="s">
        <v>479</v>
      </c>
      <c r="K163">
        <v>14</v>
      </c>
      <c r="L163" t="s">
        <v>44</v>
      </c>
      <c r="M163">
        <v>1</v>
      </c>
      <c r="N163" t="s">
        <v>561</v>
      </c>
      <c r="O163" s="1">
        <v>29100</v>
      </c>
      <c r="P163" t="s">
        <v>562</v>
      </c>
      <c r="Q163">
        <v>5175284</v>
      </c>
      <c r="R163">
        <v>4971367</v>
      </c>
      <c r="S163">
        <v>203916</v>
      </c>
    </row>
    <row r="164" spans="1:19" x14ac:dyDescent="0.2">
      <c r="A164">
        <v>1</v>
      </c>
      <c r="B164">
        <v>800056</v>
      </c>
      <c r="C164">
        <v>2000035</v>
      </c>
      <c r="D164" s="1">
        <v>45326</v>
      </c>
      <c r="E164" t="s">
        <v>563</v>
      </c>
      <c r="F164" t="s">
        <v>40</v>
      </c>
      <c r="G164">
        <v>0</v>
      </c>
      <c r="H164" t="s">
        <v>519</v>
      </c>
      <c r="I164" t="s">
        <v>35</v>
      </c>
      <c r="J164" t="s">
        <v>479</v>
      </c>
      <c r="K164">
        <v>41</v>
      </c>
      <c r="L164" t="s">
        <v>44</v>
      </c>
      <c r="M164">
        <v>5</v>
      </c>
      <c r="N164" t="s">
        <v>564</v>
      </c>
      <c r="O164" s="1">
        <v>31028</v>
      </c>
      <c r="P164" t="s">
        <v>54</v>
      </c>
      <c r="Q164">
        <v>6868263</v>
      </c>
      <c r="R164">
        <v>5624626</v>
      </c>
      <c r="S164">
        <v>1243637</v>
      </c>
    </row>
    <row r="165" spans="1:19" x14ac:dyDescent="0.2">
      <c r="A165">
        <v>1</v>
      </c>
      <c r="B165">
        <v>800058</v>
      </c>
      <c r="C165">
        <v>2000000</v>
      </c>
      <c r="D165" s="1">
        <v>45603</v>
      </c>
      <c r="E165" t="s">
        <v>565</v>
      </c>
      <c r="F165" t="s">
        <v>542</v>
      </c>
      <c r="G165">
        <v>0</v>
      </c>
      <c r="H165" t="s">
        <v>49</v>
      </c>
      <c r="I165" t="s">
        <v>35</v>
      </c>
      <c r="J165" t="s">
        <v>479</v>
      </c>
      <c r="K165">
        <v>25</v>
      </c>
      <c r="L165" t="s">
        <v>44</v>
      </c>
      <c r="M165">
        <v>3</v>
      </c>
      <c r="N165" t="s">
        <v>566</v>
      </c>
      <c r="O165" s="1">
        <v>32656</v>
      </c>
      <c r="P165" t="s">
        <v>419</v>
      </c>
      <c r="Q165">
        <v>8081511</v>
      </c>
      <c r="R165">
        <v>7767188</v>
      </c>
      <c r="S165">
        <v>314323</v>
      </c>
    </row>
    <row r="166" spans="1:19" x14ac:dyDescent="0.2">
      <c r="A166">
        <v>1</v>
      </c>
      <c r="B166">
        <v>800059</v>
      </c>
      <c r="C166">
        <v>2000074</v>
      </c>
      <c r="D166" s="1">
        <v>45088</v>
      </c>
      <c r="E166" t="s">
        <v>567</v>
      </c>
      <c r="F166" t="s">
        <v>158</v>
      </c>
      <c r="G166">
        <v>0</v>
      </c>
      <c r="H166" t="s">
        <v>473</v>
      </c>
      <c r="I166" t="s">
        <v>62</v>
      </c>
      <c r="J166" t="s">
        <v>479</v>
      </c>
      <c r="K166">
        <v>25</v>
      </c>
      <c r="L166" t="s">
        <v>44</v>
      </c>
      <c r="M166">
        <v>3</v>
      </c>
      <c r="N166" t="s">
        <v>568</v>
      </c>
      <c r="O166" s="1">
        <v>20264</v>
      </c>
      <c r="P166" t="s">
        <v>556</v>
      </c>
      <c r="Q166">
        <v>2706979</v>
      </c>
      <c r="R166">
        <v>2215008</v>
      </c>
      <c r="S166">
        <v>491971</v>
      </c>
    </row>
    <row r="167" spans="1:19" x14ac:dyDescent="0.2">
      <c r="A167">
        <v>1</v>
      </c>
      <c r="B167">
        <v>800061</v>
      </c>
      <c r="C167">
        <v>2000126</v>
      </c>
      <c r="D167" s="1">
        <v>45280</v>
      </c>
      <c r="E167" t="s">
        <v>569</v>
      </c>
      <c r="F167" t="s">
        <v>542</v>
      </c>
      <c r="G167">
        <v>0</v>
      </c>
      <c r="H167" t="s">
        <v>519</v>
      </c>
      <c r="I167" t="s">
        <v>42</v>
      </c>
      <c r="J167" t="s">
        <v>474</v>
      </c>
      <c r="K167">
        <v>35</v>
      </c>
      <c r="L167" t="s">
        <v>100</v>
      </c>
      <c r="M167">
        <v>5</v>
      </c>
      <c r="N167" t="s">
        <v>570</v>
      </c>
      <c r="O167" s="1">
        <v>35926</v>
      </c>
      <c r="P167" t="s">
        <v>571</v>
      </c>
      <c r="Q167">
        <v>3488645</v>
      </c>
      <c r="R167">
        <v>3348423</v>
      </c>
      <c r="S167">
        <v>140222</v>
      </c>
    </row>
    <row r="168" spans="1:19" x14ac:dyDescent="0.2">
      <c r="A168">
        <v>1</v>
      </c>
      <c r="B168">
        <v>800062</v>
      </c>
      <c r="C168">
        <v>2000107</v>
      </c>
      <c r="D168" s="1">
        <v>44742</v>
      </c>
      <c r="E168" t="s">
        <v>572</v>
      </c>
      <c r="F168" t="s">
        <v>472</v>
      </c>
      <c r="G168">
        <v>0</v>
      </c>
      <c r="H168" t="s">
        <v>473</v>
      </c>
      <c r="I168" t="s">
        <v>62</v>
      </c>
      <c r="J168" t="s">
        <v>474</v>
      </c>
      <c r="K168">
        <v>21</v>
      </c>
      <c r="L168" t="s">
        <v>100</v>
      </c>
      <c r="M168">
        <v>3</v>
      </c>
      <c r="N168" t="s">
        <v>573</v>
      </c>
      <c r="O168" s="1">
        <v>24600</v>
      </c>
      <c r="P168" t="s">
        <v>574</v>
      </c>
      <c r="Q168">
        <v>5288016</v>
      </c>
      <c r="R168">
        <v>4327784</v>
      </c>
      <c r="S168">
        <v>960232</v>
      </c>
    </row>
    <row r="169" spans="1:19" x14ac:dyDescent="0.2">
      <c r="A169">
        <v>1</v>
      </c>
      <c r="B169">
        <v>800063</v>
      </c>
      <c r="C169">
        <v>2000036</v>
      </c>
      <c r="D169" s="1">
        <v>44990</v>
      </c>
      <c r="E169" t="s">
        <v>575</v>
      </c>
      <c r="F169" t="s">
        <v>198</v>
      </c>
      <c r="G169">
        <v>0</v>
      </c>
      <c r="H169" t="s">
        <v>49</v>
      </c>
      <c r="I169" t="s">
        <v>62</v>
      </c>
      <c r="J169" t="s">
        <v>474</v>
      </c>
      <c r="K169">
        <v>47</v>
      </c>
      <c r="L169" t="s">
        <v>100</v>
      </c>
      <c r="M169">
        <v>2</v>
      </c>
      <c r="N169" t="s">
        <v>576</v>
      </c>
      <c r="O169" s="1">
        <v>28291</v>
      </c>
      <c r="P169" t="s">
        <v>142</v>
      </c>
      <c r="Q169">
        <v>4639558</v>
      </c>
      <c r="R169">
        <v>3794610</v>
      </c>
      <c r="S169">
        <v>844948</v>
      </c>
    </row>
    <row r="170" spans="1:19" x14ac:dyDescent="0.2">
      <c r="A170">
        <v>1</v>
      </c>
      <c r="B170">
        <v>800064</v>
      </c>
      <c r="C170">
        <v>2000046</v>
      </c>
      <c r="D170" s="1">
        <v>45627</v>
      </c>
      <c r="E170" t="s">
        <v>577</v>
      </c>
      <c r="F170" t="s">
        <v>578</v>
      </c>
      <c r="G170">
        <v>0</v>
      </c>
      <c r="H170" t="s">
        <v>49</v>
      </c>
      <c r="I170" t="s">
        <v>62</v>
      </c>
      <c r="J170" t="s">
        <v>474</v>
      </c>
      <c r="K170">
        <v>32</v>
      </c>
      <c r="L170" t="s">
        <v>154</v>
      </c>
      <c r="M170">
        <v>3</v>
      </c>
      <c r="N170" t="s">
        <v>579</v>
      </c>
      <c r="O170" s="1">
        <v>20853</v>
      </c>
      <c r="P170" t="s">
        <v>580</v>
      </c>
      <c r="Q170">
        <v>10652462</v>
      </c>
      <c r="R170">
        <v>8721996</v>
      </c>
      <c r="S170">
        <v>1930466</v>
      </c>
    </row>
    <row r="171" spans="1:19" x14ac:dyDescent="0.2">
      <c r="A171">
        <v>1</v>
      </c>
      <c r="B171">
        <v>800066</v>
      </c>
      <c r="C171">
        <v>2000140</v>
      </c>
      <c r="D171" s="1">
        <v>45441</v>
      </c>
      <c r="E171" t="s">
        <v>581</v>
      </c>
      <c r="F171" t="s">
        <v>195</v>
      </c>
      <c r="G171">
        <v>0</v>
      </c>
      <c r="H171" t="s">
        <v>478</v>
      </c>
      <c r="I171" t="s">
        <v>29</v>
      </c>
      <c r="J171" t="s">
        <v>479</v>
      </c>
      <c r="K171">
        <v>7</v>
      </c>
      <c r="L171" t="s">
        <v>128</v>
      </c>
      <c r="M171">
        <v>2</v>
      </c>
      <c r="N171" t="s">
        <v>582</v>
      </c>
      <c r="O171" s="1">
        <v>31494</v>
      </c>
      <c r="P171" t="s">
        <v>470</v>
      </c>
      <c r="Q171">
        <v>4495360</v>
      </c>
      <c r="R171">
        <v>3678061</v>
      </c>
      <c r="S171">
        <v>817299</v>
      </c>
    </row>
    <row r="172" spans="1:19" x14ac:dyDescent="0.2">
      <c r="A172">
        <v>1</v>
      </c>
      <c r="B172">
        <v>800067</v>
      </c>
      <c r="C172">
        <v>2000028</v>
      </c>
      <c r="D172" s="1">
        <v>45222</v>
      </c>
      <c r="E172" t="s">
        <v>583</v>
      </c>
      <c r="F172" t="s">
        <v>457</v>
      </c>
      <c r="G172">
        <v>0</v>
      </c>
      <c r="H172" t="s">
        <v>49</v>
      </c>
      <c r="I172" t="s">
        <v>42</v>
      </c>
      <c r="J172" t="s">
        <v>479</v>
      </c>
      <c r="K172">
        <v>24</v>
      </c>
      <c r="L172" t="s">
        <v>44</v>
      </c>
      <c r="M172">
        <v>6</v>
      </c>
      <c r="N172" t="s">
        <v>584</v>
      </c>
      <c r="O172" s="1">
        <v>34305</v>
      </c>
      <c r="P172" t="s">
        <v>533</v>
      </c>
      <c r="Q172">
        <v>2593234</v>
      </c>
      <c r="R172">
        <v>2484566</v>
      </c>
      <c r="S172">
        <v>108668</v>
      </c>
    </row>
    <row r="173" spans="1:19" x14ac:dyDescent="0.2">
      <c r="A173">
        <v>1</v>
      </c>
      <c r="B173">
        <v>800069</v>
      </c>
      <c r="C173">
        <v>2000059</v>
      </c>
      <c r="D173" s="1">
        <v>44758</v>
      </c>
      <c r="E173" t="s">
        <v>585</v>
      </c>
      <c r="F173" t="s">
        <v>373</v>
      </c>
      <c r="G173">
        <v>0</v>
      </c>
      <c r="H173" t="s">
        <v>473</v>
      </c>
      <c r="I173" t="s">
        <v>21</v>
      </c>
      <c r="J173" t="s">
        <v>479</v>
      </c>
      <c r="K173">
        <v>11</v>
      </c>
      <c r="L173" t="s">
        <v>76</v>
      </c>
      <c r="M173">
        <v>1</v>
      </c>
      <c r="N173" t="s">
        <v>586</v>
      </c>
      <c r="O173" s="1">
        <v>20695</v>
      </c>
      <c r="P173" t="s">
        <v>587</v>
      </c>
      <c r="Q173">
        <v>1236128</v>
      </c>
      <c r="R173">
        <v>1184173</v>
      </c>
      <c r="S173">
        <v>51955</v>
      </c>
    </row>
    <row r="174" spans="1:19" x14ac:dyDescent="0.2">
      <c r="A174">
        <v>1</v>
      </c>
      <c r="B174">
        <v>800071</v>
      </c>
      <c r="C174">
        <v>2000156</v>
      </c>
      <c r="D174" s="1">
        <v>45594</v>
      </c>
      <c r="E174" t="s">
        <v>588</v>
      </c>
      <c r="F174" t="s">
        <v>243</v>
      </c>
      <c r="G174">
        <v>0</v>
      </c>
      <c r="H174" t="s">
        <v>478</v>
      </c>
      <c r="I174" t="s">
        <v>62</v>
      </c>
      <c r="J174" t="s">
        <v>479</v>
      </c>
      <c r="K174">
        <v>47</v>
      </c>
      <c r="L174" t="s">
        <v>100</v>
      </c>
      <c r="M174">
        <v>2</v>
      </c>
      <c r="N174" t="s">
        <v>589</v>
      </c>
      <c r="O174" s="1">
        <v>34638</v>
      </c>
      <c r="P174" t="s">
        <v>590</v>
      </c>
      <c r="Q174">
        <v>1762631</v>
      </c>
      <c r="R174">
        <v>1435296</v>
      </c>
      <c r="S174">
        <v>327336</v>
      </c>
    </row>
    <row r="175" spans="1:19" x14ac:dyDescent="0.2">
      <c r="A175">
        <v>1</v>
      </c>
      <c r="B175">
        <v>800072</v>
      </c>
      <c r="C175">
        <v>2000115</v>
      </c>
      <c r="D175" s="1">
        <v>45271</v>
      </c>
      <c r="E175" t="s">
        <v>591</v>
      </c>
      <c r="F175" t="s">
        <v>328</v>
      </c>
      <c r="G175">
        <v>0</v>
      </c>
      <c r="H175" t="s">
        <v>49</v>
      </c>
      <c r="I175" t="s">
        <v>21</v>
      </c>
      <c r="J175" t="s">
        <v>479</v>
      </c>
      <c r="K175">
        <v>26</v>
      </c>
      <c r="L175" t="s">
        <v>162</v>
      </c>
      <c r="M175">
        <v>6</v>
      </c>
      <c r="N175" t="s">
        <v>592</v>
      </c>
      <c r="O175" s="1">
        <v>33503</v>
      </c>
      <c r="P175" t="s">
        <v>593</v>
      </c>
      <c r="Q175">
        <v>2691385</v>
      </c>
      <c r="R175">
        <v>2582820</v>
      </c>
      <c r="S175">
        <v>108565</v>
      </c>
    </row>
    <row r="176" spans="1:19" x14ac:dyDescent="0.2">
      <c r="A176">
        <v>1</v>
      </c>
      <c r="B176">
        <v>800074</v>
      </c>
      <c r="C176">
        <v>2000090</v>
      </c>
      <c r="D176" s="1">
        <v>45380</v>
      </c>
      <c r="E176" t="s">
        <v>594</v>
      </c>
      <c r="F176" t="s">
        <v>72</v>
      </c>
      <c r="G176">
        <v>0</v>
      </c>
      <c r="H176" t="s">
        <v>478</v>
      </c>
      <c r="I176" t="s">
        <v>62</v>
      </c>
      <c r="J176" t="s">
        <v>479</v>
      </c>
      <c r="K176">
        <v>8</v>
      </c>
      <c r="L176" t="s">
        <v>262</v>
      </c>
      <c r="M176">
        <v>3</v>
      </c>
      <c r="N176" t="s">
        <v>595</v>
      </c>
      <c r="O176" s="1">
        <v>22258</v>
      </c>
      <c r="P176" t="s">
        <v>596</v>
      </c>
      <c r="Q176">
        <v>10379543</v>
      </c>
      <c r="R176">
        <v>9977078</v>
      </c>
      <c r="S176">
        <v>402465</v>
      </c>
    </row>
    <row r="177" spans="1:19" x14ac:dyDescent="0.2">
      <c r="A177">
        <v>1</v>
      </c>
      <c r="B177">
        <v>800075</v>
      </c>
      <c r="C177">
        <v>2000124</v>
      </c>
      <c r="D177" s="1">
        <v>45394</v>
      </c>
      <c r="E177" t="s">
        <v>597</v>
      </c>
      <c r="F177" t="s">
        <v>255</v>
      </c>
      <c r="G177">
        <v>0</v>
      </c>
      <c r="H177" t="s">
        <v>473</v>
      </c>
      <c r="I177" t="s">
        <v>68</v>
      </c>
      <c r="J177" t="s">
        <v>474</v>
      </c>
      <c r="K177">
        <v>27</v>
      </c>
      <c r="L177" t="s">
        <v>30</v>
      </c>
      <c r="M177">
        <v>2</v>
      </c>
      <c r="N177" t="s">
        <v>598</v>
      </c>
      <c r="O177" s="1">
        <v>19141</v>
      </c>
      <c r="P177" t="s">
        <v>393</v>
      </c>
      <c r="Q177">
        <v>9319328</v>
      </c>
      <c r="R177">
        <v>7631007</v>
      </c>
      <c r="S177">
        <v>1688322</v>
      </c>
    </row>
    <row r="178" spans="1:19" x14ac:dyDescent="0.2">
      <c r="A178">
        <v>1</v>
      </c>
      <c r="B178">
        <v>800076</v>
      </c>
      <c r="C178">
        <v>2000002</v>
      </c>
      <c r="D178" s="1">
        <v>45197</v>
      </c>
      <c r="E178" t="s">
        <v>599</v>
      </c>
      <c r="F178" t="s">
        <v>91</v>
      </c>
      <c r="G178">
        <v>0</v>
      </c>
      <c r="H178" t="s">
        <v>49</v>
      </c>
      <c r="I178" t="s">
        <v>29</v>
      </c>
      <c r="J178" t="s">
        <v>474</v>
      </c>
      <c r="K178">
        <v>14</v>
      </c>
      <c r="L178" t="s">
        <v>44</v>
      </c>
      <c r="M178">
        <v>1</v>
      </c>
      <c r="N178" t="s">
        <v>600</v>
      </c>
      <c r="O178" s="1">
        <v>32237</v>
      </c>
      <c r="P178" t="s">
        <v>601</v>
      </c>
      <c r="Q178">
        <v>2986476</v>
      </c>
      <c r="R178">
        <v>2443790</v>
      </c>
      <c r="S178">
        <v>542686</v>
      </c>
    </row>
    <row r="179" spans="1:19" x14ac:dyDescent="0.2">
      <c r="A179">
        <v>1</v>
      </c>
      <c r="B179">
        <v>800077</v>
      </c>
      <c r="C179">
        <v>2000161</v>
      </c>
      <c r="D179" s="1">
        <v>44901</v>
      </c>
      <c r="E179" t="s">
        <v>602</v>
      </c>
      <c r="F179" t="s">
        <v>40</v>
      </c>
      <c r="G179">
        <v>0</v>
      </c>
      <c r="H179" t="s">
        <v>478</v>
      </c>
      <c r="I179" t="s">
        <v>62</v>
      </c>
      <c r="J179" t="s">
        <v>479</v>
      </c>
      <c r="K179">
        <v>31</v>
      </c>
      <c r="L179" t="s">
        <v>497</v>
      </c>
      <c r="M179">
        <v>6</v>
      </c>
      <c r="N179" t="s">
        <v>603</v>
      </c>
      <c r="O179" s="1">
        <v>26753</v>
      </c>
      <c r="P179" t="s">
        <v>604</v>
      </c>
      <c r="Q179">
        <v>5561555</v>
      </c>
      <c r="R179">
        <v>5339767</v>
      </c>
      <c r="S179">
        <v>221788</v>
      </c>
    </row>
    <row r="180" spans="1:19" x14ac:dyDescent="0.2">
      <c r="A180">
        <v>1</v>
      </c>
      <c r="B180">
        <v>800078</v>
      </c>
      <c r="C180">
        <v>2000151</v>
      </c>
      <c r="D180" s="1">
        <v>45320</v>
      </c>
      <c r="E180" t="s">
        <v>605</v>
      </c>
      <c r="F180" t="s">
        <v>53</v>
      </c>
      <c r="G180">
        <v>0</v>
      </c>
      <c r="H180" t="s">
        <v>519</v>
      </c>
      <c r="I180" t="s">
        <v>42</v>
      </c>
      <c r="J180" t="s">
        <v>479</v>
      </c>
      <c r="K180">
        <v>22</v>
      </c>
      <c r="L180" t="s">
        <v>76</v>
      </c>
      <c r="M180">
        <v>4</v>
      </c>
      <c r="N180" t="s">
        <v>606</v>
      </c>
      <c r="O180" s="1">
        <v>26844</v>
      </c>
      <c r="P180" t="s">
        <v>607</v>
      </c>
      <c r="Q180">
        <v>3469974</v>
      </c>
      <c r="R180">
        <v>3331996</v>
      </c>
      <c r="S180">
        <v>137978</v>
      </c>
    </row>
    <row r="181" spans="1:19" x14ac:dyDescent="0.2">
      <c r="A181">
        <v>1</v>
      </c>
      <c r="B181">
        <v>800080</v>
      </c>
      <c r="C181">
        <v>2000033</v>
      </c>
      <c r="D181" s="1">
        <v>45064</v>
      </c>
      <c r="E181" t="s">
        <v>608</v>
      </c>
      <c r="F181" t="s">
        <v>609</v>
      </c>
      <c r="G181">
        <v>0</v>
      </c>
      <c r="H181" t="s">
        <v>519</v>
      </c>
      <c r="I181" t="s">
        <v>42</v>
      </c>
      <c r="J181" t="s">
        <v>479</v>
      </c>
      <c r="K181">
        <v>17</v>
      </c>
      <c r="L181" t="s">
        <v>80</v>
      </c>
      <c r="M181">
        <v>2</v>
      </c>
      <c r="N181" t="s">
        <v>610</v>
      </c>
      <c r="O181" s="1">
        <v>18701</v>
      </c>
      <c r="P181" t="s">
        <v>611</v>
      </c>
      <c r="Q181">
        <v>4476831</v>
      </c>
      <c r="R181">
        <v>4303344</v>
      </c>
      <c r="S181">
        <v>173487</v>
      </c>
    </row>
    <row r="182" spans="1:19" x14ac:dyDescent="0.2">
      <c r="A182">
        <v>1</v>
      </c>
      <c r="B182">
        <v>800081</v>
      </c>
      <c r="C182">
        <v>2000035</v>
      </c>
      <c r="D182" s="1">
        <v>44760</v>
      </c>
      <c r="E182" t="s">
        <v>612</v>
      </c>
      <c r="F182" t="s">
        <v>542</v>
      </c>
      <c r="G182">
        <v>0</v>
      </c>
      <c r="H182" t="s">
        <v>473</v>
      </c>
      <c r="I182" t="s">
        <v>42</v>
      </c>
      <c r="J182" t="s">
        <v>474</v>
      </c>
      <c r="K182">
        <v>22</v>
      </c>
      <c r="L182" t="s">
        <v>76</v>
      </c>
      <c r="M182">
        <v>4</v>
      </c>
      <c r="N182" t="s">
        <v>613</v>
      </c>
      <c r="O182" s="1">
        <v>36363</v>
      </c>
      <c r="P182" t="s">
        <v>614</v>
      </c>
      <c r="Q182">
        <v>5052120</v>
      </c>
      <c r="R182">
        <v>4138864</v>
      </c>
      <c r="S182">
        <v>913256</v>
      </c>
    </row>
    <row r="183" spans="1:19" x14ac:dyDescent="0.2">
      <c r="A183">
        <v>1</v>
      </c>
      <c r="B183">
        <v>800084</v>
      </c>
      <c r="C183">
        <v>2000161</v>
      </c>
      <c r="D183" s="1">
        <v>45537</v>
      </c>
      <c r="E183" t="s">
        <v>615</v>
      </c>
      <c r="F183" t="s">
        <v>357</v>
      </c>
      <c r="G183">
        <v>0</v>
      </c>
      <c r="H183" t="s">
        <v>519</v>
      </c>
      <c r="I183" t="s">
        <v>42</v>
      </c>
      <c r="J183" t="s">
        <v>479</v>
      </c>
      <c r="K183">
        <v>32</v>
      </c>
      <c r="L183" t="s">
        <v>154</v>
      </c>
      <c r="M183">
        <v>3</v>
      </c>
      <c r="N183" t="s">
        <v>616</v>
      </c>
      <c r="O183" s="1">
        <v>31011</v>
      </c>
      <c r="P183" t="s">
        <v>30</v>
      </c>
      <c r="Q183">
        <v>809238</v>
      </c>
      <c r="R183">
        <v>655992</v>
      </c>
      <c r="S183">
        <v>153246</v>
      </c>
    </row>
    <row r="184" spans="1:19" x14ac:dyDescent="0.2">
      <c r="A184">
        <v>1</v>
      </c>
      <c r="B184">
        <v>800085</v>
      </c>
      <c r="C184">
        <v>2000087</v>
      </c>
      <c r="D184" s="1">
        <v>44763</v>
      </c>
      <c r="E184" t="s">
        <v>617</v>
      </c>
      <c r="F184" t="s">
        <v>166</v>
      </c>
      <c r="G184">
        <v>0</v>
      </c>
      <c r="H184" t="s">
        <v>519</v>
      </c>
      <c r="I184" t="s">
        <v>42</v>
      </c>
      <c r="J184" t="s">
        <v>474</v>
      </c>
      <c r="K184">
        <v>32</v>
      </c>
      <c r="L184" t="s">
        <v>154</v>
      </c>
      <c r="M184">
        <v>3</v>
      </c>
      <c r="N184" t="s">
        <v>618</v>
      </c>
      <c r="O184" s="1">
        <v>26305</v>
      </c>
      <c r="P184" t="s">
        <v>89</v>
      </c>
      <c r="Q184">
        <v>6569865</v>
      </c>
      <c r="R184">
        <v>6313256</v>
      </c>
      <c r="S184">
        <v>256609</v>
      </c>
    </row>
    <row r="185" spans="1:19" x14ac:dyDescent="0.2">
      <c r="A185">
        <v>1</v>
      </c>
      <c r="B185">
        <v>800086</v>
      </c>
      <c r="C185">
        <v>2000022</v>
      </c>
      <c r="D185" s="1">
        <v>45583</v>
      </c>
      <c r="E185" t="s">
        <v>619</v>
      </c>
      <c r="F185" t="s">
        <v>67</v>
      </c>
      <c r="G185">
        <v>0</v>
      </c>
      <c r="H185" t="s">
        <v>478</v>
      </c>
      <c r="I185" t="s">
        <v>62</v>
      </c>
      <c r="J185" t="s">
        <v>474</v>
      </c>
      <c r="K185">
        <v>1</v>
      </c>
      <c r="L185" t="s">
        <v>36</v>
      </c>
      <c r="M185">
        <v>8</v>
      </c>
      <c r="N185" t="s">
        <v>620</v>
      </c>
      <c r="O185" s="1">
        <v>26642</v>
      </c>
      <c r="P185" t="s">
        <v>621</v>
      </c>
      <c r="Q185">
        <v>9177757</v>
      </c>
      <c r="R185">
        <v>7516768</v>
      </c>
      <c r="S185">
        <v>1660989</v>
      </c>
    </row>
    <row r="186" spans="1:19" x14ac:dyDescent="0.2">
      <c r="A186">
        <v>1</v>
      </c>
      <c r="B186">
        <v>800088</v>
      </c>
      <c r="C186">
        <v>2000098</v>
      </c>
      <c r="D186" s="1">
        <v>45512</v>
      </c>
      <c r="E186" t="s">
        <v>622</v>
      </c>
      <c r="F186" t="s">
        <v>195</v>
      </c>
      <c r="G186">
        <v>0</v>
      </c>
      <c r="H186" t="s">
        <v>519</v>
      </c>
      <c r="I186" t="s">
        <v>62</v>
      </c>
      <c r="J186" t="s">
        <v>479</v>
      </c>
      <c r="K186">
        <v>17</v>
      </c>
      <c r="L186" t="s">
        <v>80</v>
      </c>
      <c r="M186">
        <v>2</v>
      </c>
      <c r="N186" t="s">
        <v>623</v>
      </c>
      <c r="O186" s="1">
        <v>19977</v>
      </c>
      <c r="P186" t="s">
        <v>624</v>
      </c>
      <c r="Q186">
        <v>9295908</v>
      </c>
      <c r="R186">
        <v>7617634</v>
      </c>
      <c r="S186">
        <v>1678274</v>
      </c>
    </row>
    <row r="187" spans="1:19" x14ac:dyDescent="0.2">
      <c r="A187">
        <v>1</v>
      </c>
      <c r="B187">
        <v>800089</v>
      </c>
      <c r="C187">
        <v>2000091</v>
      </c>
      <c r="D187" s="1">
        <v>45578</v>
      </c>
      <c r="E187" t="s">
        <v>625</v>
      </c>
      <c r="F187" t="s">
        <v>542</v>
      </c>
      <c r="G187">
        <v>0</v>
      </c>
      <c r="H187" t="s">
        <v>473</v>
      </c>
      <c r="I187" t="s">
        <v>68</v>
      </c>
      <c r="J187" t="s">
        <v>474</v>
      </c>
      <c r="K187">
        <v>12</v>
      </c>
      <c r="L187" t="s">
        <v>44</v>
      </c>
      <c r="M187">
        <v>1</v>
      </c>
      <c r="N187" t="s">
        <v>626</v>
      </c>
      <c r="O187" s="1">
        <v>29413</v>
      </c>
      <c r="P187" t="s">
        <v>627</v>
      </c>
      <c r="Q187">
        <v>9566142</v>
      </c>
      <c r="R187">
        <v>9190097</v>
      </c>
      <c r="S187">
        <v>376045</v>
      </c>
    </row>
    <row r="188" spans="1:19" x14ac:dyDescent="0.2">
      <c r="A188">
        <v>1</v>
      </c>
      <c r="B188">
        <v>800091</v>
      </c>
      <c r="C188">
        <v>2000059</v>
      </c>
      <c r="D188" s="1">
        <v>44720</v>
      </c>
      <c r="E188" t="s">
        <v>628</v>
      </c>
      <c r="F188" t="s">
        <v>91</v>
      </c>
      <c r="G188">
        <v>0</v>
      </c>
      <c r="H188" t="s">
        <v>49</v>
      </c>
      <c r="I188" t="s">
        <v>68</v>
      </c>
      <c r="J188" t="s">
        <v>474</v>
      </c>
      <c r="K188">
        <v>23</v>
      </c>
      <c r="L188" t="s">
        <v>113</v>
      </c>
      <c r="M188">
        <v>6</v>
      </c>
      <c r="N188" t="s">
        <v>629</v>
      </c>
      <c r="O188" s="1">
        <v>28181</v>
      </c>
      <c r="P188" t="s">
        <v>630</v>
      </c>
      <c r="Q188">
        <v>2805288</v>
      </c>
      <c r="R188">
        <v>2690623</v>
      </c>
      <c r="S188">
        <v>114665</v>
      </c>
    </row>
    <row r="189" spans="1:19" x14ac:dyDescent="0.2">
      <c r="A189">
        <v>1</v>
      </c>
      <c r="B189">
        <v>800092</v>
      </c>
      <c r="C189">
        <v>2000159</v>
      </c>
      <c r="D189" s="1">
        <v>45010</v>
      </c>
      <c r="E189" t="s">
        <v>631</v>
      </c>
      <c r="F189" t="s">
        <v>40</v>
      </c>
      <c r="G189">
        <v>0</v>
      </c>
      <c r="H189" t="s">
        <v>49</v>
      </c>
      <c r="I189" t="s">
        <v>42</v>
      </c>
      <c r="J189" t="s">
        <v>474</v>
      </c>
      <c r="K189">
        <v>18</v>
      </c>
      <c r="L189" t="s">
        <v>100</v>
      </c>
      <c r="M189">
        <v>2</v>
      </c>
      <c r="N189" t="s">
        <v>632</v>
      </c>
      <c r="O189" s="1">
        <v>21937</v>
      </c>
      <c r="P189" t="s">
        <v>633</v>
      </c>
      <c r="Q189">
        <v>7189964</v>
      </c>
      <c r="R189">
        <v>6910593</v>
      </c>
      <c r="S189">
        <v>279371</v>
      </c>
    </row>
    <row r="190" spans="1:19" x14ac:dyDescent="0.2">
      <c r="A190">
        <v>1</v>
      </c>
      <c r="B190">
        <v>800094</v>
      </c>
      <c r="C190">
        <v>2000037</v>
      </c>
      <c r="D190" s="1">
        <v>45275</v>
      </c>
      <c r="E190" t="s">
        <v>634</v>
      </c>
      <c r="F190" t="s">
        <v>91</v>
      </c>
      <c r="G190">
        <v>0</v>
      </c>
      <c r="H190" t="s">
        <v>478</v>
      </c>
      <c r="I190" t="s">
        <v>68</v>
      </c>
      <c r="J190" t="s">
        <v>474</v>
      </c>
      <c r="K190">
        <v>28</v>
      </c>
      <c r="L190" t="s">
        <v>419</v>
      </c>
      <c r="M190">
        <v>3</v>
      </c>
      <c r="N190" t="s">
        <v>635</v>
      </c>
      <c r="O190" s="1">
        <v>22704</v>
      </c>
      <c r="P190" t="s">
        <v>444</v>
      </c>
      <c r="Q190">
        <v>3706073</v>
      </c>
      <c r="R190">
        <v>3027772</v>
      </c>
      <c r="S190">
        <v>678301</v>
      </c>
    </row>
    <row r="191" spans="1:19" x14ac:dyDescent="0.2">
      <c r="A191">
        <v>1</v>
      </c>
      <c r="B191">
        <v>800095</v>
      </c>
      <c r="C191">
        <v>2000139</v>
      </c>
      <c r="D191" s="1">
        <v>45604</v>
      </c>
      <c r="E191" t="s">
        <v>636</v>
      </c>
      <c r="F191" t="s">
        <v>637</v>
      </c>
      <c r="G191">
        <v>0</v>
      </c>
      <c r="H191" t="s">
        <v>478</v>
      </c>
      <c r="I191" t="s">
        <v>35</v>
      </c>
      <c r="J191" t="s">
        <v>474</v>
      </c>
      <c r="K191">
        <v>4</v>
      </c>
      <c r="L191" t="s">
        <v>63</v>
      </c>
      <c r="M191">
        <v>4</v>
      </c>
      <c r="N191" t="s">
        <v>638</v>
      </c>
      <c r="O191" s="1">
        <v>27989</v>
      </c>
      <c r="P191" t="s">
        <v>639</v>
      </c>
      <c r="Q191">
        <v>241250</v>
      </c>
      <c r="R191">
        <v>191774</v>
      </c>
      <c r="S191">
        <v>49476</v>
      </c>
    </row>
    <row r="192" spans="1:19" x14ac:dyDescent="0.2">
      <c r="A192">
        <v>1</v>
      </c>
      <c r="B192">
        <v>800098</v>
      </c>
      <c r="C192">
        <v>2000016</v>
      </c>
      <c r="D192" s="1">
        <v>44962</v>
      </c>
      <c r="E192" t="s">
        <v>640</v>
      </c>
      <c r="F192" t="s">
        <v>121</v>
      </c>
      <c r="G192">
        <v>0</v>
      </c>
      <c r="H192" t="s">
        <v>478</v>
      </c>
      <c r="I192" t="s">
        <v>21</v>
      </c>
      <c r="J192" t="s">
        <v>474</v>
      </c>
      <c r="K192">
        <v>23</v>
      </c>
      <c r="L192" t="s">
        <v>113</v>
      </c>
      <c r="M192">
        <v>6</v>
      </c>
      <c r="N192" t="s">
        <v>641</v>
      </c>
      <c r="O192" s="1">
        <v>24848</v>
      </c>
      <c r="P192" t="s">
        <v>54</v>
      </c>
      <c r="Q192">
        <v>1570875</v>
      </c>
      <c r="R192">
        <v>1507691</v>
      </c>
      <c r="S192">
        <v>63184</v>
      </c>
    </row>
    <row r="193" spans="1:19" x14ac:dyDescent="0.2">
      <c r="A193">
        <v>1</v>
      </c>
      <c r="B193">
        <v>800099</v>
      </c>
      <c r="C193">
        <v>2000090</v>
      </c>
      <c r="D193" s="1">
        <v>45594</v>
      </c>
      <c r="E193" t="s">
        <v>642</v>
      </c>
      <c r="F193" t="s">
        <v>472</v>
      </c>
      <c r="G193">
        <v>0</v>
      </c>
      <c r="H193" t="s">
        <v>519</v>
      </c>
      <c r="I193" t="s">
        <v>68</v>
      </c>
      <c r="J193" t="s">
        <v>479</v>
      </c>
      <c r="K193">
        <v>4</v>
      </c>
      <c r="L193" t="s">
        <v>63</v>
      </c>
      <c r="M193">
        <v>4</v>
      </c>
      <c r="N193" t="s">
        <v>643</v>
      </c>
      <c r="O193" s="1">
        <v>30242</v>
      </c>
      <c r="P193" t="s">
        <v>644</v>
      </c>
      <c r="Q193">
        <v>1440535</v>
      </c>
      <c r="R193">
        <v>1175531</v>
      </c>
      <c r="S193">
        <v>265005</v>
      </c>
    </row>
    <row r="194" spans="1:19" x14ac:dyDescent="0.2">
      <c r="A194">
        <v>1</v>
      </c>
      <c r="B194">
        <v>800104</v>
      </c>
      <c r="C194">
        <v>2000167</v>
      </c>
      <c r="D194" s="1">
        <v>44879</v>
      </c>
      <c r="E194" t="s">
        <v>645</v>
      </c>
      <c r="F194" t="s">
        <v>34</v>
      </c>
      <c r="G194">
        <v>0</v>
      </c>
      <c r="H194" t="s">
        <v>478</v>
      </c>
      <c r="I194" t="s">
        <v>68</v>
      </c>
      <c r="J194" t="s">
        <v>474</v>
      </c>
      <c r="K194">
        <v>39</v>
      </c>
      <c r="L194" t="s">
        <v>415</v>
      </c>
      <c r="M194">
        <v>4</v>
      </c>
      <c r="N194" t="s">
        <v>646</v>
      </c>
      <c r="O194" s="1">
        <v>26293</v>
      </c>
      <c r="P194" t="s">
        <v>647</v>
      </c>
      <c r="Q194">
        <v>2342079</v>
      </c>
      <c r="R194">
        <v>1913856</v>
      </c>
      <c r="S194">
        <v>428223</v>
      </c>
    </row>
    <row r="195" spans="1:19" x14ac:dyDescent="0.2">
      <c r="A195">
        <v>1</v>
      </c>
      <c r="B195">
        <v>800106</v>
      </c>
      <c r="C195">
        <v>2000178</v>
      </c>
      <c r="D195" s="1">
        <v>44817</v>
      </c>
      <c r="E195" t="s">
        <v>648</v>
      </c>
      <c r="F195" t="s">
        <v>158</v>
      </c>
      <c r="G195">
        <v>0</v>
      </c>
      <c r="H195" t="s">
        <v>519</v>
      </c>
      <c r="I195" t="s">
        <v>62</v>
      </c>
      <c r="J195" t="s">
        <v>474</v>
      </c>
      <c r="K195">
        <v>3</v>
      </c>
      <c r="L195" t="s">
        <v>44</v>
      </c>
      <c r="M195">
        <v>2</v>
      </c>
      <c r="N195" t="s">
        <v>649</v>
      </c>
      <c r="O195" s="1">
        <v>33209</v>
      </c>
      <c r="P195" t="s">
        <v>149</v>
      </c>
      <c r="Q195">
        <v>7205370</v>
      </c>
      <c r="R195">
        <v>6922561</v>
      </c>
      <c r="S195">
        <v>282809</v>
      </c>
    </row>
    <row r="196" spans="1:19" x14ac:dyDescent="0.2">
      <c r="A196">
        <v>1</v>
      </c>
      <c r="B196">
        <v>800107</v>
      </c>
      <c r="C196">
        <v>2000170</v>
      </c>
      <c r="D196" s="1">
        <v>45417</v>
      </c>
      <c r="E196" t="s">
        <v>650</v>
      </c>
      <c r="F196" t="s">
        <v>367</v>
      </c>
      <c r="G196">
        <v>0</v>
      </c>
      <c r="H196" t="s">
        <v>519</v>
      </c>
      <c r="I196" t="s">
        <v>35</v>
      </c>
      <c r="J196" t="s">
        <v>474</v>
      </c>
      <c r="K196">
        <v>23</v>
      </c>
      <c r="L196" t="s">
        <v>113</v>
      </c>
      <c r="M196">
        <v>6</v>
      </c>
      <c r="N196" t="s">
        <v>651</v>
      </c>
      <c r="O196" s="1">
        <v>29580</v>
      </c>
      <c r="P196" t="s">
        <v>652</v>
      </c>
      <c r="Q196">
        <v>2777465</v>
      </c>
      <c r="R196">
        <v>2274238</v>
      </c>
      <c r="S196">
        <v>503227</v>
      </c>
    </row>
    <row r="197" spans="1:19" x14ac:dyDescent="0.2">
      <c r="A197">
        <v>1</v>
      </c>
      <c r="B197">
        <v>800108</v>
      </c>
      <c r="C197">
        <v>2000084</v>
      </c>
      <c r="D197" s="1">
        <v>45627</v>
      </c>
      <c r="E197" t="s">
        <v>653</v>
      </c>
      <c r="F197" t="s">
        <v>472</v>
      </c>
      <c r="G197">
        <v>0</v>
      </c>
      <c r="H197" t="s">
        <v>519</v>
      </c>
      <c r="I197" t="s">
        <v>21</v>
      </c>
      <c r="J197" t="s">
        <v>479</v>
      </c>
      <c r="K197">
        <v>47</v>
      </c>
      <c r="L197" t="s">
        <v>100</v>
      </c>
      <c r="M197">
        <v>2</v>
      </c>
      <c r="N197" t="s">
        <v>654</v>
      </c>
      <c r="O197" s="1">
        <v>26157</v>
      </c>
      <c r="P197" t="s">
        <v>655</v>
      </c>
      <c r="Q197">
        <v>10216139</v>
      </c>
      <c r="R197">
        <v>9817305</v>
      </c>
      <c r="S197">
        <v>398834</v>
      </c>
    </row>
    <row r="198" spans="1:19" x14ac:dyDescent="0.2">
      <c r="A198">
        <v>1</v>
      </c>
      <c r="B198">
        <v>800113</v>
      </c>
      <c r="C198">
        <v>2000078</v>
      </c>
      <c r="D198" s="1">
        <v>44847</v>
      </c>
      <c r="E198" t="s">
        <v>656</v>
      </c>
      <c r="F198" t="s">
        <v>198</v>
      </c>
      <c r="G198">
        <v>0</v>
      </c>
      <c r="H198" t="s">
        <v>49</v>
      </c>
      <c r="I198" t="s">
        <v>68</v>
      </c>
      <c r="J198" t="s">
        <v>474</v>
      </c>
      <c r="K198">
        <v>18</v>
      </c>
      <c r="L198" t="s">
        <v>100</v>
      </c>
      <c r="M198">
        <v>2</v>
      </c>
      <c r="N198" t="s">
        <v>657</v>
      </c>
      <c r="O198" s="1">
        <v>34111</v>
      </c>
      <c r="P198" t="s">
        <v>464</v>
      </c>
      <c r="Q198">
        <v>1688389</v>
      </c>
      <c r="R198">
        <v>1615715</v>
      </c>
      <c r="S198">
        <v>72674</v>
      </c>
    </row>
    <row r="199" spans="1:19" x14ac:dyDescent="0.2">
      <c r="A199">
        <v>1</v>
      </c>
      <c r="B199">
        <v>800114</v>
      </c>
      <c r="C199">
        <v>2000176</v>
      </c>
      <c r="D199" s="1">
        <v>45263</v>
      </c>
      <c r="E199" t="s">
        <v>658</v>
      </c>
      <c r="F199" t="s">
        <v>53</v>
      </c>
      <c r="G199">
        <v>0</v>
      </c>
      <c r="H199" t="s">
        <v>49</v>
      </c>
      <c r="I199" t="s">
        <v>29</v>
      </c>
      <c r="J199" t="s">
        <v>479</v>
      </c>
      <c r="K199">
        <v>42</v>
      </c>
      <c r="L199" t="s">
        <v>108</v>
      </c>
      <c r="M199">
        <v>3</v>
      </c>
      <c r="N199" t="s">
        <v>659</v>
      </c>
      <c r="O199" s="1">
        <v>26926</v>
      </c>
      <c r="P199" t="s">
        <v>562</v>
      </c>
      <c r="Q199">
        <v>7991086</v>
      </c>
      <c r="R199">
        <v>6548815</v>
      </c>
      <c r="S199">
        <v>1442272</v>
      </c>
    </row>
    <row r="200" spans="1:19" x14ac:dyDescent="0.2">
      <c r="A200">
        <v>1</v>
      </c>
      <c r="B200">
        <v>800119</v>
      </c>
      <c r="C200">
        <v>2000089</v>
      </c>
      <c r="D200" s="1">
        <v>44878</v>
      </c>
      <c r="E200" t="s">
        <v>660</v>
      </c>
      <c r="F200" t="s">
        <v>350</v>
      </c>
      <c r="G200">
        <v>0</v>
      </c>
      <c r="H200" t="s">
        <v>519</v>
      </c>
      <c r="I200" t="s">
        <v>21</v>
      </c>
      <c r="J200" t="s">
        <v>479</v>
      </c>
      <c r="K200">
        <v>36</v>
      </c>
      <c r="L200" t="s">
        <v>100</v>
      </c>
      <c r="M200">
        <v>4</v>
      </c>
      <c r="N200" t="s">
        <v>661</v>
      </c>
      <c r="O200" s="1">
        <v>35206</v>
      </c>
      <c r="P200" t="s">
        <v>662</v>
      </c>
      <c r="Q200">
        <v>10475582</v>
      </c>
      <c r="R200">
        <v>8584661</v>
      </c>
      <c r="S200">
        <v>1890921</v>
      </c>
    </row>
    <row r="201" spans="1:19" x14ac:dyDescent="0.2">
      <c r="A201">
        <v>1</v>
      </c>
      <c r="B201">
        <v>800120</v>
      </c>
      <c r="C201">
        <v>2000098</v>
      </c>
      <c r="D201" s="1">
        <v>45069</v>
      </c>
      <c r="E201" t="s">
        <v>663</v>
      </c>
      <c r="F201" t="s">
        <v>234</v>
      </c>
      <c r="G201">
        <v>0</v>
      </c>
      <c r="H201" t="s">
        <v>478</v>
      </c>
      <c r="I201" t="s">
        <v>35</v>
      </c>
      <c r="J201" t="s">
        <v>479</v>
      </c>
      <c r="K201">
        <v>22</v>
      </c>
      <c r="L201" t="s">
        <v>76</v>
      </c>
      <c r="M201">
        <v>4</v>
      </c>
      <c r="N201" t="s">
        <v>664</v>
      </c>
      <c r="O201" s="1">
        <v>22584</v>
      </c>
      <c r="P201" t="s">
        <v>279</v>
      </c>
      <c r="Q201">
        <v>4173806</v>
      </c>
      <c r="R201">
        <v>4006252</v>
      </c>
      <c r="S201">
        <v>167554</v>
      </c>
    </row>
    <row r="202" spans="1:19" x14ac:dyDescent="0.2">
      <c r="A202">
        <v>1</v>
      </c>
      <c r="B202">
        <v>800121</v>
      </c>
      <c r="C202">
        <v>2000175</v>
      </c>
      <c r="D202" s="1">
        <v>45520</v>
      </c>
      <c r="E202" t="s">
        <v>665</v>
      </c>
      <c r="F202" t="s">
        <v>112</v>
      </c>
      <c r="G202">
        <v>0</v>
      </c>
      <c r="H202" t="s">
        <v>49</v>
      </c>
      <c r="I202" t="s">
        <v>35</v>
      </c>
      <c r="J202" t="s">
        <v>479</v>
      </c>
      <c r="K202">
        <v>31</v>
      </c>
      <c r="L202" t="s">
        <v>497</v>
      </c>
      <c r="M202">
        <v>6</v>
      </c>
      <c r="N202" t="s">
        <v>666</v>
      </c>
      <c r="O202" s="1">
        <v>22587</v>
      </c>
      <c r="P202" t="s">
        <v>667</v>
      </c>
      <c r="Q202">
        <v>3671454</v>
      </c>
      <c r="R202">
        <v>2999955</v>
      </c>
      <c r="S202">
        <v>671498</v>
      </c>
    </row>
    <row r="203" spans="1:19" x14ac:dyDescent="0.2">
      <c r="A203">
        <v>1</v>
      </c>
      <c r="B203">
        <v>800123</v>
      </c>
      <c r="C203">
        <v>2000021</v>
      </c>
      <c r="D203" s="1">
        <v>45033</v>
      </c>
      <c r="E203" t="s">
        <v>668</v>
      </c>
      <c r="F203" t="s">
        <v>72</v>
      </c>
      <c r="G203">
        <v>0</v>
      </c>
      <c r="H203" t="s">
        <v>473</v>
      </c>
      <c r="I203" t="s">
        <v>21</v>
      </c>
      <c r="J203" t="s">
        <v>474</v>
      </c>
      <c r="K203">
        <v>40</v>
      </c>
      <c r="L203" t="s">
        <v>205</v>
      </c>
      <c r="M203">
        <v>6</v>
      </c>
      <c r="N203" t="s">
        <v>669</v>
      </c>
      <c r="O203" s="1">
        <v>18367</v>
      </c>
      <c r="P203" t="s">
        <v>168</v>
      </c>
      <c r="Q203">
        <v>3956554</v>
      </c>
      <c r="R203">
        <v>3237448</v>
      </c>
      <c r="S203">
        <v>719106</v>
      </c>
    </row>
    <row r="204" spans="1:19" x14ac:dyDescent="0.2">
      <c r="A204">
        <v>1</v>
      </c>
      <c r="B204">
        <v>800124</v>
      </c>
      <c r="C204">
        <v>2000079</v>
      </c>
      <c r="D204" s="1">
        <v>45536</v>
      </c>
      <c r="E204" t="s">
        <v>670</v>
      </c>
      <c r="F204" t="s">
        <v>671</v>
      </c>
      <c r="G204">
        <v>0</v>
      </c>
      <c r="H204" t="s">
        <v>519</v>
      </c>
      <c r="I204" t="s">
        <v>42</v>
      </c>
      <c r="J204" t="s">
        <v>479</v>
      </c>
      <c r="K204">
        <v>50</v>
      </c>
      <c r="L204" t="s">
        <v>44</v>
      </c>
      <c r="M204">
        <v>4</v>
      </c>
      <c r="N204" t="s">
        <v>672</v>
      </c>
      <c r="O204" s="1">
        <v>32954</v>
      </c>
      <c r="P204" t="s">
        <v>407</v>
      </c>
      <c r="Q204">
        <v>10211927</v>
      </c>
      <c r="R204">
        <v>8367269</v>
      </c>
      <c r="S204">
        <v>1844658</v>
      </c>
    </row>
    <row r="205" spans="1:19" x14ac:dyDescent="0.2">
      <c r="A205">
        <v>1</v>
      </c>
      <c r="B205">
        <v>800125</v>
      </c>
      <c r="C205">
        <v>2000156</v>
      </c>
      <c r="D205" s="1">
        <v>44927</v>
      </c>
      <c r="E205" t="s">
        <v>673</v>
      </c>
      <c r="F205" t="s">
        <v>34</v>
      </c>
      <c r="G205">
        <v>0</v>
      </c>
      <c r="H205" t="s">
        <v>49</v>
      </c>
      <c r="I205" t="s">
        <v>42</v>
      </c>
      <c r="J205" t="s">
        <v>479</v>
      </c>
      <c r="K205">
        <v>27</v>
      </c>
      <c r="L205" t="s">
        <v>30</v>
      </c>
      <c r="M205">
        <v>2</v>
      </c>
      <c r="N205" t="s">
        <v>674</v>
      </c>
      <c r="O205" s="1">
        <v>24347</v>
      </c>
      <c r="P205" t="s">
        <v>675</v>
      </c>
      <c r="Q205">
        <v>1383268</v>
      </c>
      <c r="R205">
        <v>1124979</v>
      </c>
      <c r="S205">
        <v>258289</v>
      </c>
    </row>
    <row r="206" spans="1:19" x14ac:dyDescent="0.2">
      <c r="A206">
        <v>1</v>
      </c>
      <c r="B206">
        <v>800127</v>
      </c>
      <c r="C206">
        <v>2000039</v>
      </c>
      <c r="D206" s="1">
        <v>45240</v>
      </c>
      <c r="E206" t="s">
        <v>676</v>
      </c>
      <c r="F206" t="s">
        <v>34</v>
      </c>
      <c r="G206">
        <v>0</v>
      </c>
      <c r="H206" t="s">
        <v>473</v>
      </c>
      <c r="I206" t="s">
        <v>62</v>
      </c>
      <c r="J206" t="s">
        <v>479</v>
      </c>
      <c r="K206">
        <v>3</v>
      </c>
      <c r="L206" t="s">
        <v>44</v>
      </c>
      <c r="M206">
        <v>2</v>
      </c>
      <c r="N206" t="s">
        <v>677</v>
      </c>
      <c r="O206" s="1">
        <v>31982</v>
      </c>
      <c r="P206" t="s">
        <v>355</v>
      </c>
      <c r="Q206">
        <v>6896290</v>
      </c>
      <c r="R206">
        <v>6629744</v>
      </c>
      <c r="S206">
        <v>266546</v>
      </c>
    </row>
    <row r="207" spans="1:19" x14ac:dyDescent="0.2">
      <c r="A207">
        <v>1</v>
      </c>
      <c r="B207">
        <v>800128</v>
      </c>
      <c r="C207">
        <v>2000142</v>
      </c>
      <c r="D207" s="1">
        <v>45570</v>
      </c>
      <c r="E207" t="s">
        <v>678</v>
      </c>
      <c r="F207" t="s">
        <v>373</v>
      </c>
      <c r="G207">
        <v>0</v>
      </c>
      <c r="H207" t="s">
        <v>49</v>
      </c>
      <c r="I207" t="s">
        <v>62</v>
      </c>
      <c r="J207" t="s">
        <v>479</v>
      </c>
      <c r="K207">
        <v>36</v>
      </c>
      <c r="L207" t="s">
        <v>100</v>
      </c>
      <c r="M207">
        <v>4</v>
      </c>
      <c r="N207" t="s">
        <v>679</v>
      </c>
      <c r="O207" s="1">
        <v>30673</v>
      </c>
      <c r="P207" t="s">
        <v>119</v>
      </c>
      <c r="Q207">
        <v>4176487</v>
      </c>
      <c r="R207">
        <v>3418148</v>
      </c>
      <c r="S207">
        <v>758339</v>
      </c>
    </row>
    <row r="208" spans="1:19" x14ac:dyDescent="0.2">
      <c r="A208">
        <v>1</v>
      </c>
      <c r="B208">
        <v>800131</v>
      </c>
      <c r="C208">
        <v>2000007</v>
      </c>
      <c r="D208" s="1">
        <v>44797</v>
      </c>
      <c r="E208" t="s">
        <v>680</v>
      </c>
      <c r="F208" t="s">
        <v>367</v>
      </c>
      <c r="G208">
        <v>0</v>
      </c>
      <c r="H208" t="s">
        <v>519</v>
      </c>
      <c r="I208" t="s">
        <v>35</v>
      </c>
      <c r="J208" t="s">
        <v>474</v>
      </c>
      <c r="K208">
        <v>7</v>
      </c>
      <c r="L208" t="s">
        <v>128</v>
      </c>
      <c r="M208">
        <v>2</v>
      </c>
      <c r="N208" t="s">
        <v>681</v>
      </c>
      <c r="O208" s="1">
        <v>18528</v>
      </c>
      <c r="P208" t="s">
        <v>682</v>
      </c>
      <c r="Q208">
        <v>2085974</v>
      </c>
      <c r="R208">
        <v>2000435</v>
      </c>
      <c r="S208">
        <v>85539</v>
      </c>
    </row>
    <row r="209" spans="1:19" x14ac:dyDescent="0.2">
      <c r="A209">
        <v>1</v>
      </c>
      <c r="B209">
        <v>800133</v>
      </c>
      <c r="C209">
        <v>2000079</v>
      </c>
      <c r="D209" s="1">
        <v>45397</v>
      </c>
      <c r="E209" t="s">
        <v>683</v>
      </c>
      <c r="F209" t="s">
        <v>328</v>
      </c>
      <c r="G209">
        <v>0</v>
      </c>
      <c r="H209" t="s">
        <v>473</v>
      </c>
      <c r="I209" t="s">
        <v>21</v>
      </c>
      <c r="J209" t="s">
        <v>474</v>
      </c>
      <c r="K209">
        <v>35</v>
      </c>
      <c r="L209" t="s">
        <v>100</v>
      </c>
      <c r="M209">
        <v>5</v>
      </c>
      <c r="N209" t="s">
        <v>684</v>
      </c>
      <c r="O209" s="1">
        <v>25402</v>
      </c>
      <c r="P209" t="s">
        <v>685</v>
      </c>
      <c r="Q209">
        <v>11371104</v>
      </c>
      <c r="R209">
        <v>9317600</v>
      </c>
      <c r="S209">
        <v>2053504</v>
      </c>
    </row>
    <row r="210" spans="1:19" x14ac:dyDescent="0.2">
      <c r="A210">
        <v>1</v>
      </c>
      <c r="B210">
        <v>800134</v>
      </c>
      <c r="C210">
        <v>2000089</v>
      </c>
      <c r="D210" s="1">
        <v>44795</v>
      </c>
      <c r="E210" t="s">
        <v>686</v>
      </c>
      <c r="F210" t="s">
        <v>121</v>
      </c>
      <c r="G210">
        <v>0</v>
      </c>
      <c r="H210" t="s">
        <v>478</v>
      </c>
      <c r="I210" t="s">
        <v>42</v>
      </c>
      <c r="J210" t="s">
        <v>474</v>
      </c>
      <c r="K210">
        <v>16</v>
      </c>
      <c r="L210" t="s">
        <v>54</v>
      </c>
      <c r="M210">
        <v>4</v>
      </c>
      <c r="N210" t="s">
        <v>687</v>
      </c>
      <c r="O210" s="1">
        <v>26455</v>
      </c>
      <c r="P210" t="s">
        <v>688</v>
      </c>
      <c r="Q210">
        <v>1176738</v>
      </c>
      <c r="R210">
        <v>1130310</v>
      </c>
      <c r="S210">
        <v>46428</v>
      </c>
    </row>
    <row r="211" spans="1:19" x14ac:dyDescent="0.2">
      <c r="A211">
        <v>1</v>
      </c>
      <c r="B211">
        <v>800136</v>
      </c>
      <c r="C211">
        <v>2000097</v>
      </c>
      <c r="D211" s="1">
        <v>44960</v>
      </c>
      <c r="E211" t="s">
        <v>689</v>
      </c>
      <c r="F211" t="s">
        <v>310</v>
      </c>
      <c r="G211">
        <v>0</v>
      </c>
      <c r="H211" t="s">
        <v>473</v>
      </c>
      <c r="I211" t="s">
        <v>62</v>
      </c>
      <c r="J211" t="s">
        <v>474</v>
      </c>
      <c r="K211">
        <v>39</v>
      </c>
      <c r="L211" t="s">
        <v>415</v>
      </c>
      <c r="M211">
        <v>4</v>
      </c>
      <c r="N211" t="s">
        <v>690</v>
      </c>
      <c r="O211" s="1">
        <v>30969</v>
      </c>
      <c r="P211" t="s">
        <v>691</v>
      </c>
      <c r="Q211">
        <v>4958691</v>
      </c>
      <c r="R211">
        <v>4062479</v>
      </c>
      <c r="S211">
        <v>896211</v>
      </c>
    </row>
    <row r="212" spans="1:19" x14ac:dyDescent="0.2">
      <c r="A212">
        <v>1</v>
      </c>
      <c r="B212">
        <v>800137</v>
      </c>
      <c r="C212">
        <v>2000119</v>
      </c>
      <c r="D212" s="1">
        <v>45048</v>
      </c>
      <c r="E212" t="s">
        <v>692</v>
      </c>
      <c r="F212" t="s">
        <v>19</v>
      </c>
      <c r="G212">
        <v>0</v>
      </c>
      <c r="H212" t="s">
        <v>519</v>
      </c>
      <c r="I212" t="s">
        <v>68</v>
      </c>
      <c r="J212" t="s">
        <v>479</v>
      </c>
      <c r="K212">
        <v>39</v>
      </c>
      <c r="L212" t="s">
        <v>415</v>
      </c>
      <c r="M212">
        <v>4</v>
      </c>
      <c r="N212" t="s">
        <v>693</v>
      </c>
      <c r="O212" s="1">
        <v>23812</v>
      </c>
      <c r="P212" t="s">
        <v>694</v>
      </c>
      <c r="Q212">
        <v>5735165</v>
      </c>
      <c r="R212">
        <v>5505185</v>
      </c>
      <c r="S212">
        <v>229980</v>
      </c>
    </row>
    <row r="213" spans="1:19" x14ac:dyDescent="0.2">
      <c r="A213">
        <v>1</v>
      </c>
      <c r="B213">
        <v>800138</v>
      </c>
      <c r="C213">
        <v>2000037</v>
      </c>
      <c r="D213" s="1">
        <v>44842</v>
      </c>
      <c r="E213" t="s">
        <v>695</v>
      </c>
      <c r="F213" t="s">
        <v>84</v>
      </c>
      <c r="G213">
        <v>0</v>
      </c>
      <c r="H213" t="s">
        <v>478</v>
      </c>
      <c r="I213" t="s">
        <v>35</v>
      </c>
      <c r="J213" t="s">
        <v>474</v>
      </c>
      <c r="K213">
        <v>24</v>
      </c>
      <c r="L213" t="s">
        <v>44</v>
      </c>
      <c r="M213">
        <v>6</v>
      </c>
      <c r="N213" t="s">
        <v>696</v>
      </c>
      <c r="O213" s="1">
        <v>31715</v>
      </c>
      <c r="P213" t="s">
        <v>697</v>
      </c>
      <c r="Q213">
        <v>6082912</v>
      </c>
      <c r="R213">
        <v>5839210</v>
      </c>
      <c r="S213">
        <v>243702</v>
      </c>
    </row>
    <row r="214" spans="1:19" x14ac:dyDescent="0.2">
      <c r="A214">
        <v>1</v>
      </c>
      <c r="B214">
        <v>800139</v>
      </c>
      <c r="C214">
        <v>2000145</v>
      </c>
      <c r="D214" s="1">
        <v>44985</v>
      </c>
      <c r="E214" t="s">
        <v>698</v>
      </c>
      <c r="F214" t="s">
        <v>367</v>
      </c>
      <c r="G214">
        <v>0</v>
      </c>
      <c r="H214" t="s">
        <v>519</v>
      </c>
      <c r="I214" t="s">
        <v>35</v>
      </c>
      <c r="J214" t="s">
        <v>474</v>
      </c>
      <c r="K214">
        <v>7</v>
      </c>
      <c r="L214" t="s">
        <v>128</v>
      </c>
      <c r="M214">
        <v>2</v>
      </c>
      <c r="N214" t="s">
        <v>699</v>
      </c>
      <c r="O214" s="1">
        <v>22077</v>
      </c>
      <c r="P214" t="s">
        <v>700</v>
      </c>
      <c r="Q214">
        <v>10149005</v>
      </c>
      <c r="R214">
        <v>9754656</v>
      </c>
      <c r="S214">
        <v>394349</v>
      </c>
    </row>
    <row r="215" spans="1:19" x14ac:dyDescent="0.2">
      <c r="A215">
        <v>1</v>
      </c>
      <c r="B215">
        <v>800140</v>
      </c>
      <c r="C215">
        <v>2000058</v>
      </c>
      <c r="D215" s="1">
        <v>44848</v>
      </c>
      <c r="E215" t="s">
        <v>701</v>
      </c>
      <c r="F215" t="s">
        <v>485</v>
      </c>
      <c r="G215">
        <v>0</v>
      </c>
      <c r="H215" t="s">
        <v>473</v>
      </c>
      <c r="I215" t="s">
        <v>62</v>
      </c>
      <c r="J215" t="s">
        <v>479</v>
      </c>
      <c r="K215">
        <v>47</v>
      </c>
      <c r="L215" t="s">
        <v>100</v>
      </c>
      <c r="M215">
        <v>2</v>
      </c>
      <c r="N215" t="s">
        <v>702</v>
      </c>
      <c r="O215" s="1">
        <v>30159</v>
      </c>
      <c r="P215" t="s">
        <v>703</v>
      </c>
      <c r="Q215">
        <v>6966171</v>
      </c>
      <c r="R215">
        <v>5704180</v>
      </c>
      <c r="S215">
        <v>1261991</v>
      </c>
    </row>
    <row r="216" spans="1:19" x14ac:dyDescent="0.2">
      <c r="A216">
        <v>1</v>
      </c>
      <c r="B216">
        <v>800142</v>
      </c>
      <c r="C216">
        <v>2000037</v>
      </c>
      <c r="D216" s="1">
        <v>45462</v>
      </c>
      <c r="E216" t="s">
        <v>704</v>
      </c>
      <c r="F216" t="s">
        <v>67</v>
      </c>
      <c r="G216">
        <v>0</v>
      </c>
      <c r="H216" t="s">
        <v>473</v>
      </c>
      <c r="I216" t="s">
        <v>68</v>
      </c>
      <c r="J216" t="s">
        <v>479</v>
      </c>
      <c r="K216">
        <v>30</v>
      </c>
      <c r="L216" t="s">
        <v>705</v>
      </c>
      <c r="M216">
        <v>4</v>
      </c>
      <c r="N216" t="s">
        <v>706</v>
      </c>
      <c r="O216" s="1">
        <v>29009</v>
      </c>
      <c r="P216" t="s">
        <v>707</v>
      </c>
      <c r="Q216">
        <v>1450938</v>
      </c>
      <c r="R216">
        <v>1391103</v>
      </c>
      <c r="S216">
        <v>59834</v>
      </c>
    </row>
    <row r="217" spans="1:19" x14ac:dyDescent="0.2">
      <c r="A217">
        <v>1</v>
      </c>
      <c r="B217">
        <v>800144</v>
      </c>
      <c r="C217">
        <v>2000081</v>
      </c>
      <c r="D217" s="1">
        <v>45352</v>
      </c>
      <c r="E217" t="s">
        <v>708</v>
      </c>
      <c r="F217" t="s">
        <v>40</v>
      </c>
      <c r="G217">
        <v>0</v>
      </c>
      <c r="H217" t="s">
        <v>49</v>
      </c>
      <c r="I217" t="s">
        <v>62</v>
      </c>
      <c r="J217" t="s">
        <v>474</v>
      </c>
      <c r="K217">
        <v>22</v>
      </c>
      <c r="L217" t="s">
        <v>76</v>
      </c>
      <c r="M217">
        <v>4</v>
      </c>
      <c r="N217" t="s">
        <v>709</v>
      </c>
      <c r="O217" s="1">
        <v>18494</v>
      </c>
      <c r="P217" t="s">
        <v>710</v>
      </c>
      <c r="Q217">
        <v>5739013</v>
      </c>
      <c r="R217">
        <v>5516513</v>
      </c>
      <c r="S217">
        <v>222500</v>
      </c>
    </row>
    <row r="218" spans="1:19" x14ac:dyDescent="0.2">
      <c r="A218">
        <v>1</v>
      </c>
      <c r="B218">
        <v>800146</v>
      </c>
      <c r="C218">
        <v>2000054</v>
      </c>
      <c r="D218" s="1">
        <v>44999</v>
      </c>
      <c r="E218" t="s">
        <v>711</v>
      </c>
      <c r="F218" t="s">
        <v>485</v>
      </c>
      <c r="G218">
        <v>0</v>
      </c>
      <c r="H218" t="s">
        <v>473</v>
      </c>
      <c r="I218" t="s">
        <v>68</v>
      </c>
      <c r="J218" t="s">
        <v>479</v>
      </c>
      <c r="K218">
        <v>15</v>
      </c>
      <c r="L218" t="s">
        <v>92</v>
      </c>
      <c r="M218">
        <v>3</v>
      </c>
      <c r="N218" t="s">
        <v>712</v>
      </c>
      <c r="O218" s="1">
        <v>31781</v>
      </c>
      <c r="P218" t="s">
        <v>713</v>
      </c>
      <c r="Q218">
        <v>2923986</v>
      </c>
      <c r="R218">
        <v>2808687</v>
      </c>
      <c r="S218">
        <v>115299</v>
      </c>
    </row>
    <row r="219" spans="1:19" x14ac:dyDescent="0.2">
      <c r="A219">
        <v>1</v>
      </c>
      <c r="B219">
        <v>800147</v>
      </c>
      <c r="C219">
        <v>2000051</v>
      </c>
      <c r="D219" s="1">
        <v>44905</v>
      </c>
      <c r="E219" t="s">
        <v>714</v>
      </c>
      <c r="F219" t="s">
        <v>295</v>
      </c>
      <c r="G219">
        <v>0</v>
      </c>
      <c r="H219" t="s">
        <v>49</v>
      </c>
      <c r="I219" t="s">
        <v>68</v>
      </c>
      <c r="J219" t="s">
        <v>474</v>
      </c>
      <c r="K219">
        <v>7</v>
      </c>
      <c r="L219" t="s">
        <v>128</v>
      </c>
      <c r="M219">
        <v>2</v>
      </c>
      <c r="N219" t="s">
        <v>715</v>
      </c>
      <c r="O219" s="1">
        <v>35024</v>
      </c>
      <c r="P219" t="s">
        <v>716</v>
      </c>
      <c r="Q219">
        <v>9067057</v>
      </c>
      <c r="R219">
        <v>8711142</v>
      </c>
      <c r="S219">
        <v>355915</v>
      </c>
    </row>
    <row r="220" spans="1:19" x14ac:dyDescent="0.2">
      <c r="A220">
        <v>1</v>
      </c>
      <c r="B220">
        <v>800148</v>
      </c>
      <c r="C220">
        <v>2000087</v>
      </c>
      <c r="D220" s="1">
        <v>44964</v>
      </c>
      <c r="E220" t="s">
        <v>717</v>
      </c>
      <c r="F220" t="s">
        <v>166</v>
      </c>
      <c r="G220">
        <v>0</v>
      </c>
      <c r="H220" t="s">
        <v>49</v>
      </c>
      <c r="I220" t="s">
        <v>29</v>
      </c>
      <c r="J220" t="s">
        <v>479</v>
      </c>
      <c r="K220">
        <v>23</v>
      </c>
      <c r="L220" t="s">
        <v>113</v>
      </c>
      <c r="M220">
        <v>6</v>
      </c>
      <c r="N220" t="s">
        <v>718</v>
      </c>
      <c r="O220" s="1">
        <v>21227</v>
      </c>
      <c r="P220" t="s">
        <v>667</v>
      </c>
      <c r="Q220">
        <v>1381596</v>
      </c>
      <c r="R220">
        <v>1128489</v>
      </c>
      <c r="S220">
        <v>253106</v>
      </c>
    </row>
    <row r="221" spans="1:19" x14ac:dyDescent="0.2">
      <c r="A221">
        <v>1</v>
      </c>
      <c r="B221">
        <v>800149</v>
      </c>
      <c r="C221">
        <v>2000075</v>
      </c>
      <c r="D221" s="1">
        <v>44980</v>
      </c>
      <c r="E221" t="s">
        <v>719</v>
      </c>
      <c r="F221" t="s">
        <v>255</v>
      </c>
      <c r="G221">
        <v>0</v>
      </c>
      <c r="H221" t="s">
        <v>473</v>
      </c>
      <c r="I221" t="s">
        <v>42</v>
      </c>
      <c r="J221" t="s">
        <v>479</v>
      </c>
      <c r="K221">
        <v>28</v>
      </c>
      <c r="L221" t="s">
        <v>419</v>
      </c>
      <c r="M221">
        <v>3</v>
      </c>
      <c r="N221" t="s">
        <v>720</v>
      </c>
      <c r="O221" s="1">
        <v>29486</v>
      </c>
      <c r="P221" t="s">
        <v>721</v>
      </c>
      <c r="Q221">
        <v>5057661</v>
      </c>
      <c r="R221">
        <v>4856877</v>
      </c>
      <c r="S221">
        <v>200784</v>
      </c>
    </row>
    <row r="222" spans="1:19" x14ac:dyDescent="0.2">
      <c r="A222">
        <v>1</v>
      </c>
      <c r="B222">
        <v>800152</v>
      </c>
      <c r="C222">
        <v>2000008</v>
      </c>
      <c r="D222" s="1">
        <v>45186</v>
      </c>
      <c r="E222" t="s">
        <v>722</v>
      </c>
      <c r="F222" t="s">
        <v>34</v>
      </c>
      <c r="G222">
        <v>0</v>
      </c>
      <c r="H222" t="s">
        <v>478</v>
      </c>
      <c r="I222" t="s">
        <v>35</v>
      </c>
      <c r="J222" t="s">
        <v>479</v>
      </c>
      <c r="K222">
        <v>12</v>
      </c>
      <c r="L222" t="s">
        <v>44</v>
      </c>
      <c r="M222">
        <v>1</v>
      </c>
      <c r="N222" t="s">
        <v>723</v>
      </c>
      <c r="O222" s="1">
        <v>32904</v>
      </c>
      <c r="P222" t="s">
        <v>54</v>
      </c>
      <c r="Q222">
        <v>2578535</v>
      </c>
      <c r="R222">
        <v>2110945</v>
      </c>
      <c r="S222">
        <v>467590</v>
      </c>
    </row>
    <row r="223" spans="1:19" x14ac:dyDescent="0.2">
      <c r="A223">
        <v>1</v>
      </c>
      <c r="B223">
        <v>800153</v>
      </c>
      <c r="C223">
        <v>2000081</v>
      </c>
      <c r="D223" s="1">
        <v>44955</v>
      </c>
      <c r="E223" t="s">
        <v>724</v>
      </c>
      <c r="F223" t="s">
        <v>485</v>
      </c>
      <c r="G223">
        <v>0</v>
      </c>
      <c r="H223" t="s">
        <v>478</v>
      </c>
      <c r="I223" t="s">
        <v>21</v>
      </c>
      <c r="J223" t="s">
        <v>479</v>
      </c>
      <c r="K223">
        <v>24</v>
      </c>
      <c r="L223" t="s">
        <v>44</v>
      </c>
      <c r="M223">
        <v>6</v>
      </c>
      <c r="N223" t="s">
        <v>725</v>
      </c>
      <c r="O223" s="1">
        <v>25107</v>
      </c>
      <c r="P223" t="s">
        <v>36</v>
      </c>
      <c r="Q223">
        <v>2021089</v>
      </c>
      <c r="R223">
        <v>1649542</v>
      </c>
      <c r="S223">
        <v>371547</v>
      </c>
    </row>
    <row r="224" spans="1:19" x14ac:dyDescent="0.2">
      <c r="A224">
        <v>1</v>
      </c>
      <c r="B224">
        <v>800154</v>
      </c>
      <c r="C224">
        <v>2000018</v>
      </c>
      <c r="D224" s="1">
        <v>45300</v>
      </c>
      <c r="E224" t="s">
        <v>726</v>
      </c>
      <c r="F224" t="s">
        <v>373</v>
      </c>
      <c r="G224">
        <v>0</v>
      </c>
      <c r="H224" t="s">
        <v>49</v>
      </c>
      <c r="I224" t="s">
        <v>42</v>
      </c>
      <c r="J224" t="s">
        <v>474</v>
      </c>
      <c r="K224">
        <v>25</v>
      </c>
      <c r="L224" t="s">
        <v>44</v>
      </c>
      <c r="M224">
        <v>3</v>
      </c>
      <c r="N224" t="s">
        <v>727</v>
      </c>
      <c r="O224" s="1">
        <v>30090</v>
      </c>
      <c r="P224" t="s">
        <v>321</v>
      </c>
      <c r="Q224">
        <v>12146512</v>
      </c>
      <c r="R224">
        <v>9954817</v>
      </c>
      <c r="S224">
        <v>2191695</v>
      </c>
    </row>
    <row r="225" spans="1:19" x14ac:dyDescent="0.2">
      <c r="A225">
        <v>1</v>
      </c>
      <c r="B225">
        <v>800155</v>
      </c>
      <c r="C225">
        <v>2000148</v>
      </c>
      <c r="D225" s="1">
        <v>44963</v>
      </c>
      <c r="E225" t="s">
        <v>728</v>
      </c>
      <c r="F225" t="s">
        <v>72</v>
      </c>
      <c r="G225">
        <v>0</v>
      </c>
      <c r="H225" t="s">
        <v>478</v>
      </c>
      <c r="I225" t="s">
        <v>68</v>
      </c>
      <c r="J225" t="s">
        <v>479</v>
      </c>
      <c r="K225">
        <v>5</v>
      </c>
      <c r="L225" t="s">
        <v>96</v>
      </c>
      <c r="M225">
        <v>5</v>
      </c>
      <c r="N225" t="s">
        <v>729</v>
      </c>
      <c r="O225" s="1">
        <v>34795</v>
      </c>
      <c r="P225" t="s">
        <v>590</v>
      </c>
      <c r="Q225">
        <v>2124461</v>
      </c>
      <c r="R225">
        <v>1740347</v>
      </c>
      <c r="S225">
        <v>384115</v>
      </c>
    </row>
    <row r="226" spans="1:19" x14ac:dyDescent="0.2">
      <c r="A226">
        <v>1</v>
      </c>
      <c r="B226">
        <v>800158</v>
      </c>
      <c r="C226">
        <v>2000011</v>
      </c>
      <c r="D226" s="1">
        <v>45588</v>
      </c>
      <c r="E226" t="s">
        <v>730</v>
      </c>
      <c r="F226" t="s">
        <v>19</v>
      </c>
      <c r="G226">
        <v>0</v>
      </c>
      <c r="H226" t="s">
        <v>473</v>
      </c>
      <c r="I226" t="s">
        <v>21</v>
      </c>
      <c r="J226" t="s">
        <v>474</v>
      </c>
      <c r="K226">
        <v>33</v>
      </c>
      <c r="L226" t="s">
        <v>400</v>
      </c>
      <c r="M226">
        <v>2</v>
      </c>
      <c r="N226" t="s">
        <v>731</v>
      </c>
      <c r="O226" s="1">
        <v>19491</v>
      </c>
      <c r="P226" t="s">
        <v>467</v>
      </c>
      <c r="Q226">
        <v>3014441</v>
      </c>
      <c r="R226">
        <v>2893837</v>
      </c>
      <c r="S226">
        <v>120604</v>
      </c>
    </row>
    <row r="227" spans="1:19" x14ac:dyDescent="0.2">
      <c r="A227">
        <v>1</v>
      </c>
      <c r="B227">
        <v>800159</v>
      </c>
      <c r="C227">
        <v>2000174</v>
      </c>
      <c r="D227" s="1">
        <v>45511</v>
      </c>
      <c r="E227" t="s">
        <v>732</v>
      </c>
      <c r="F227" t="s">
        <v>733</v>
      </c>
      <c r="G227">
        <v>0</v>
      </c>
      <c r="H227" t="s">
        <v>519</v>
      </c>
      <c r="I227" t="s">
        <v>29</v>
      </c>
      <c r="J227" t="s">
        <v>474</v>
      </c>
      <c r="K227">
        <v>36</v>
      </c>
      <c r="L227" t="s">
        <v>100</v>
      </c>
      <c r="M227">
        <v>4</v>
      </c>
      <c r="N227" t="s">
        <v>734</v>
      </c>
      <c r="O227" s="1">
        <v>24943</v>
      </c>
      <c r="P227" t="s">
        <v>735</v>
      </c>
      <c r="Q227">
        <v>65263</v>
      </c>
      <c r="R227">
        <v>50437</v>
      </c>
      <c r="S227">
        <v>14826</v>
      </c>
    </row>
    <row r="228" spans="1:19" x14ac:dyDescent="0.2">
      <c r="A228">
        <v>1</v>
      </c>
      <c r="B228">
        <v>800160</v>
      </c>
      <c r="C228">
        <v>2000026</v>
      </c>
      <c r="D228" s="1">
        <v>44950</v>
      </c>
      <c r="E228" t="s">
        <v>736</v>
      </c>
      <c r="F228" t="s">
        <v>112</v>
      </c>
      <c r="G228">
        <v>0</v>
      </c>
      <c r="H228" t="s">
        <v>49</v>
      </c>
      <c r="I228" t="s">
        <v>21</v>
      </c>
      <c r="J228" t="s">
        <v>474</v>
      </c>
      <c r="K228">
        <v>21</v>
      </c>
      <c r="L228" t="s">
        <v>100</v>
      </c>
      <c r="M228">
        <v>3</v>
      </c>
      <c r="N228" t="s">
        <v>737</v>
      </c>
      <c r="O228" s="1">
        <v>23819</v>
      </c>
      <c r="P228" t="s">
        <v>444</v>
      </c>
      <c r="Q228">
        <v>6286807</v>
      </c>
      <c r="R228">
        <v>5151783</v>
      </c>
      <c r="S228">
        <v>1135025</v>
      </c>
    </row>
    <row r="229" spans="1:19" x14ac:dyDescent="0.2">
      <c r="A229">
        <v>1</v>
      </c>
      <c r="B229">
        <v>800161</v>
      </c>
      <c r="C229">
        <v>2000023</v>
      </c>
      <c r="D229" s="1">
        <v>45264</v>
      </c>
      <c r="E229" t="s">
        <v>738</v>
      </c>
      <c r="F229" t="s">
        <v>72</v>
      </c>
      <c r="G229">
        <v>0</v>
      </c>
      <c r="H229" t="s">
        <v>473</v>
      </c>
      <c r="I229" t="s">
        <v>62</v>
      </c>
      <c r="J229" t="s">
        <v>474</v>
      </c>
      <c r="K229">
        <v>5</v>
      </c>
      <c r="L229" t="s">
        <v>96</v>
      </c>
      <c r="M229">
        <v>5</v>
      </c>
      <c r="N229" t="s">
        <v>739</v>
      </c>
      <c r="O229" s="1">
        <v>24876</v>
      </c>
      <c r="P229" t="s">
        <v>740</v>
      </c>
      <c r="Q229">
        <v>5791046</v>
      </c>
      <c r="R229">
        <v>4737069</v>
      </c>
      <c r="S229">
        <v>1053977</v>
      </c>
    </row>
    <row r="230" spans="1:19" x14ac:dyDescent="0.2">
      <c r="A230">
        <v>1</v>
      </c>
      <c r="B230">
        <v>800164</v>
      </c>
      <c r="C230">
        <v>2000121</v>
      </c>
      <c r="D230" s="1">
        <v>45107</v>
      </c>
      <c r="E230" t="s">
        <v>741</v>
      </c>
      <c r="F230" t="s">
        <v>121</v>
      </c>
      <c r="G230">
        <v>0</v>
      </c>
      <c r="H230" t="s">
        <v>49</v>
      </c>
      <c r="I230" t="s">
        <v>68</v>
      </c>
      <c r="J230" t="s">
        <v>474</v>
      </c>
      <c r="K230">
        <v>49</v>
      </c>
      <c r="L230" t="s">
        <v>497</v>
      </c>
      <c r="M230">
        <v>1</v>
      </c>
      <c r="N230" t="s">
        <v>742</v>
      </c>
      <c r="O230" s="1">
        <v>34106</v>
      </c>
      <c r="P230" t="s">
        <v>743</v>
      </c>
      <c r="Q230">
        <v>10168543</v>
      </c>
      <c r="R230">
        <v>8326275</v>
      </c>
      <c r="S230">
        <v>1842268</v>
      </c>
    </row>
    <row r="231" spans="1:19" x14ac:dyDescent="0.2">
      <c r="A231">
        <v>1</v>
      </c>
      <c r="B231">
        <v>800166</v>
      </c>
      <c r="C231">
        <v>2000063</v>
      </c>
      <c r="D231" s="1">
        <v>45081</v>
      </c>
      <c r="E231" t="s">
        <v>744</v>
      </c>
      <c r="F231" t="s">
        <v>328</v>
      </c>
      <c r="G231">
        <v>0</v>
      </c>
      <c r="H231" t="s">
        <v>49</v>
      </c>
      <c r="I231" t="s">
        <v>29</v>
      </c>
      <c r="J231" t="s">
        <v>479</v>
      </c>
      <c r="K231">
        <v>29</v>
      </c>
      <c r="L231" t="s">
        <v>54</v>
      </c>
      <c r="M231">
        <v>5</v>
      </c>
      <c r="N231" t="s">
        <v>745</v>
      </c>
      <c r="O231" s="1">
        <v>34505</v>
      </c>
      <c r="P231" t="s">
        <v>746</v>
      </c>
      <c r="Q231">
        <v>10653333</v>
      </c>
      <c r="R231">
        <v>8727161</v>
      </c>
      <c r="S231">
        <v>1926172</v>
      </c>
    </row>
    <row r="232" spans="1:19" x14ac:dyDescent="0.2">
      <c r="A232">
        <v>1</v>
      </c>
      <c r="B232">
        <v>800167</v>
      </c>
      <c r="C232">
        <v>2000079</v>
      </c>
      <c r="D232" s="1">
        <v>45328</v>
      </c>
      <c r="E232" t="s">
        <v>747</v>
      </c>
      <c r="F232" t="s">
        <v>104</v>
      </c>
      <c r="G232">
        <v>0</v>
      </c>
      <c r="H232" t="s">
        <v>478</v>
      </c>
      <c r="I232" t="s">
        <v>29</v>
      </c>
      <c r="J232" t="s">
        <v>479</v>
      </c>
      <c r="K232">
        <v>25</v>
      </c>
      <c r="L232" t="s">
        <v>44</v>
      </c>
      <c r="M232">
        <v>3</v>
      </c>
      <c r="N232" t="s">
        <v>748</v>
      </c>
      <c r="O232" s="1">
        <v>28897</v>
      </c>
      <c r="P232" t="s">
        <v>749</v>
      </c>
      <c r="Q232">
        <v>3766362</v>
      </c>
      <c r="R232">
        <v>3081577</v>
      </c>
      <c r="S232">
        <v>684785</v>
      </c>
    </row>
    <row r="233" spans="1:19" x14ac:dyDescent="0.2">
      <c r="A233">
        <v>1</v>
      </c>
      <c r="B233">
        <v>800170</v>
      </c>
      <c r="C233">
        <v>2000116</v>
      </c>
      <c r="D233" s="1">
        <v>45508</v>
      </c>
      <c r="E233" t="s">
        <v>750</v>
      </c>
      <c r="F233" t="s">
        <v>295</v>
      </c>
      <c r="G233">
        <v>0</v>
      </c>
      <c r="H233" t="s">
        <v>519</v>
      </c>
      <c r="I233" t="s">
        <v>35</v>
      </c>
      <c r="J233" t="s">
        <v>474</v>
      </c>
      <c r="K233">
        <v>9</v>
      </c>
      <c r="L233" t="s">
        <v>235</v>
      </c>
      <c r="M233">
        <v>5</v>
      </c>
      <c r="N233" t="s">
        <v>751</v>
      </c>
      <c r="O233" s="1">
        <v>25413</v>
      </c>
      <c r="P233" t="s">
        <v>455</v>
      </c>
      <c r="Q233">
        <v>5048799</v>
      </c>
      <c r="R233">
        <v>4845133</v>
      </c>
      <c r="S233">
        <v>203667</v>
      </c>
    </row>
    <row r="234" spans="1:19" x14ac:dyDescent="0.2">
      <c r="A234">
        <v>1</v>
      </c>
      <c r="B234">
        <v>800171</v>
      </c>
      <c r="C234">
        <v>2000176</v>
      </c>
      <c r="D234" s="1">
        <v>45060</v>
      </c>
      <c r="E234" t="s">
        <v>752</v>
      </c>
      <c r="F234" t="s">
        <v>117</v>
      </c>
      <c r="G234">
        <v>0</v>
      </c>
      <c r="H234" t="s">
        <v>519</v>
      </c>
      <c r="I234" t="s">
        <v>42</v>
      </c>
      <c r="J234" t="s">
        <v>479</v>
      </c>
      <c r="K234">
        <v>33</v>
      </c>
      <c r="L234" t="s">
        <v>400</v>
      </c>
      <c r="M234">
        <v>2</v>
      </c>
      <c r="N234" t="s">
        <v>753</v>
      </c>
      <c r="O234" s="1">
        <v>21299</v>
      </c>
      <c r="P234" t="s">
        <v>754</v>
      </c>
      <c r="Q234">
        <v>5682600</v>
      </c>
      <c r="R234">
        <v>5457336</v>
      </c>
      <c r="S234">
        <v>225265</v>
      </c>
    </row>
    <row r="235" spans="1:19" x14ac:dyDescent="0.2">
      <c r="A235">
        <v>1</v>
      </c>
      <c r="B235">
        <v>800174</v>
      </c>
      <c r="C235">
        <v>2000127</v>
      </c>
      <c r="D235" s="1">
        <v>45456</v>
      </c>
      <c r="E235" t="s">
        <v>755</v>
      </c>
      <c r="F235" t="s">
        <v>218</v>
      </c>
      <c r="G235">
        <v>0</v>
      </c>
      <c r="H235" t="s">
        <v>49</v>
      </c>
      <c r="I235" t="s">
        <v>68</v>
      </c>
      <c r="J235" t="s">
        <v>474</v>
      </c>
      <c r="K235">
        <v>44</v>
      </c>
      <c r="L235" t="s">
        <v>100</v>
      </c>
      <c r="M235">
        <v>6</v>
      </c>
      <c r="N235" t="s">
        <v>756</v>
      </c>
      <c r="O235" s="1">
        <v>26795</v>
      </c>
      <c r="P235" t="s">
        <v>757</v>
      </c>
      <c r="Q235">
        <v>4935488</v>
      </c>
      <c r="R235">
        <v>4042363</v>
      </c>
      <c r="S235">
        <v>893125</v>
      </c>
    </row>
    <row r="236" spans="1:19" x14ac:dyDescent="0.2">
      <c r="A236">
        <v>1</v>
      </c>
      <c r="B236">
        <v>800175</v>
      </c>
      <c r="C236">
        <v>2000158</v>
      </c>
      <c r="D236" s="1">
        <v>45287</v>
      </c>
      <c r="E236" t="s">
        <v>758</v>
      </c>
      <c r="F236" t="s">
        <v>72</v>
      </c>
      <c r="G236">
        <v>0</v>
      </c>
      <c r="H236" t="s">
        <v>49</v>
      </c>
      <c r="I236" t="s">
        <v>29</v>
      </c>
      <c r="J236" t="s">
        <v>479</v>
      </c>
      <c r="K236">
        <v>40</v>
      </c>
      <c r="L236" t="s">
        <v>205</v>
      </c>
      <c r="M236">
        <v>6</v>
      </c>
      <c r="N236" t="s">
        <v>759</v>
      </c>
      <c r="O236" s="1">
        <v>28391</v>
      </c>
      <c r="P236" t="s">
        <v>760</v>
      </c>
      <c r="Q236">
        <v>4369826</v>
      </c>
      <c r="R236">
        <v>4195562</v>
      </c>
      <c r="S236">
        <v>174264</v>
      </c>
    </row>
    <row r="237" spans="1:19" x14ac:dyDescent="0.2">
      <c r="A237">
        <v>1</v>
      </c>
      <c r="B237">
        <v>800178</v>
      </c>
      <c r="C237">
        <v>2000011</v>
      </c>
      <c r="D237" s="1">
        <v>44791</v>
      </c>
      <c r="E237" t="s">
        <v>761</v>
      </c>
      <c r="F237" t="s">
        <v>198</v>
      </c>
      <c r="G237">
        <v>0</v>
      </c>
      <c r="H237" t="s">
        <v>519</v>
      </c>
      <c r="I237" t="s">
        <v>42</v>
      </c>
      <c r="J237" t="s">
        <v>474</v>
      </c>
      <c r="K237">
        <v>40</v>
      </c>
      <c r="L237" t="s">
        <v>205</v>
      </c>
      <c r="M237">
        <v>6</v>
      </c>
      <c r="N237" t="s">
        <v>762</v>
      </c>
      <c r="O237" s="1">
        <v>31145</v>
      </c>
      <c r="P237" t="s">
        <v>59</v>
      </c>
      <c r="Q237">
        <v>9484022</v>
      </c>
      <c r="R237">
        <v>7767793</v>
      </c>
      <c r="S237">
        <v>1716229</v>
      </c>
    </row>
    <row r="238" spans="1:19" x14ac:dyDescent="0.2">
      <c r="A238">
        <v>1</v>
      </c>
      <c r="B238">
        <v>800179</v>
      </c>
      <c r="C238">
        <v>2000142</v>
      </c>
      <c r="D238" s="1">
        <v>44871</v>
      </c>
      <c r="E238" t="s">
        <v>763</v>
      </c>
      <c r="F238" t="s">
        <v>61</v>
      </c>
      <c r="G238">
        <v>0</v>
      </c>
      <c r="H238" t="s">
        <v>478</v>
      </c>
      <c r="I238" t="s">
        <v>68</v>
      </c>
      <c r="J238" t="s">
        <v>479</v>
      </c>
      <c r="K238">
        <v>12</v>
      </c>
      <c r="L238" t="s">
        <v>44</v>
      </c>
      <c r="M238">
        <v>1</v>
      </c>
      <c r="N238" t="s">
        <v>764</v>
      </c>
      <c r="O238" s="1">
        <v>34499</v>
      </c>
      <c r="P238" t="s">
        <v>765</v>
      </c>
      <c r="Q238">
        <v>9442922</v>
      </c>
      <c r="R238">
        <v>7738241</v>
      </c>
      <c r="S238">
        <v>1704681</v>
      </c>
    </row>
    <row r="239" spans="1:19" x14ac:dyDescent="0.2">
      <c r="A239">
        <v>1</v>
      </c>
      <c r="B239">
        <v>800182</v>
      </c>
      <c r="C239">
        <v>2000155</v>
      </c>
      <c r="D239" s="1">
        <v>45389</v>
      </c>
      <c r="E239" t="s">
        <v>766</v>
      </c>
      <c r="F239" t="s">
        <v>295</v>
      </c>
      <c r="G239">
        <v>0</v>
      </c>
      <c r="H239" t="s">
        <v>478</v>
      </c>
      <c r="I239" t="s">
        <v>62</v>
      </c>
      <c r="J239" t="s">
        <v>474</v>
      </c>
      <c r="K239">
        <v>22</v>
      </c>
      <c r="L239" t="s">
        <v>76</v>
      </c>
      <c r="M239">
        <v>4</v>
      </c>
      <c r="N239" t="s">
        <v>767</v>
      </c>
      <c r="O239" s="1">
        <v>25976</v>
      </c>
      <c r="P239" t="s">
        <v>154</v>
      </c>
      <c r="Q239">
        <v>2283606</v>
      </c>
      <c r="R239">
        <v>2192377</v>
      </c>
      <c r="S239">
        <v>91229</v>
      </c>
    </row>
    <row r="240" spans="1:19" x14ac:dyDescent="0.2">
      <c r="A240">
        <v>1</v>
      </c>
      <c r="B240">
        <v>800184</v>
      </c>
      <c r="C240">
        <v>2000100</v>
      </c>
      <c r="D240" s="1">
        <v>45274</v>
      </c>
      <c r="E240" t="s">
        <v>768</v>
      </c>
      <c r="F240" t="s">
        <v>295</v>
      </c>
      <c r="G240">
        <v>0</v>
      </c>
      <c r="H240" t="s">
        <v>519</v>
      </c>
      <c r="I240" t="s">
        <v>62</v>
      </c>
      <c r="J240" t="s">
        <v>479</v>
      </c>
      <c r="K240">
        <v>41</v>
      </c>
      <c r="L240" t="s">
        <v>44</v>
      </c>
      <c r="M240">
        <v>5</v>
      </c>
      <c r="N240" t="s">
        <v>769</v>
      </c>
      <c r="O240" s="1">
        <v>22434</v>
      </c>
      <c r="P240" t="s">
        <v>770</v>
      </c>
      <c r="Q240">
        <v>2704858</v>
      </c>
      <c r="R240">
        <v>2208552</v>
      </c>
      <c r="S240">
        <v>496306</v>
      </c>
    </row>
    <row r="241" spans="1:19" x14ac:dyDescent="0.2">
      <c r="A241">
        <v>1</v>
      </c>
      <c r="B241">
        <v>800186</v>
      </c>
      <c r="C241">
        <v>2000089</v>
      </c>
      <c r="D241" s="1">
        <v>45088</v>
      </c>
      <c r="E241" t="s">
        <v>771</v>
      </c>
      <c r="F241" t="s">
        <v>72</v>
      </c>
      <c r="G241">
        <v>0</v>
      </c>
      <c r="H241" t="s">
        <v>519</v>
      </c>
      <c r="I241" t="s">
        <v>29</v>
      </c>
      <c r="J241" t="s">
        <v>479</v>
      </c>
      <c r="K241">
        <v>20</v>
      </c>
      <c r="L241" t="s">
        <v>44</v>
      </c>
      <c r="M241">
        <v>4</v>
      </c>
      <c r="N241" t="s">
        <v>772</v>
      </c>
      <c r="O241" s="1">
        <v>22084</v>
      </c>
      <c r="P241" t="s">
        <v>773</v>
      </c>
      <c r="Q241">
        <v>4000041</v>
      </c>
      <c r="R241">
        <v>3272325</v>
      </c>
      <c r="S241">
        <v>727716</v>
      </c>
    </row>
    <row r="242" spans="1:19" x14ac:dyDescent="0.2">
      <c r="A242">
        <v>1</v>
      </c>
      <c r="B242">
        <v>800187</v>
      </c>
      <c r="C242">
        <v>2000149</v>
      </c>
      <c r="D242" s="1">
        <v>44886</v>
      </c>
      <c r="E242" t="s">
        <v>774</v>
      </c>
      <c r="F242" t="s">
        <v>255</v>
      </c>
      <c r="G242">
        <v>0</v>
      </c>
      <c r="H242" t="s">
        <v>473</v>
      </c>
      <c r="I242" t="s">
        <v>35</v>
      </c>
      <c r="J242" t="s">
        <v>474</v>
      </c>
      <c r="K242">
        <v>38</v>
      </c>
      <c r="L242" t="s">
        <v>100</v>
      </c>
      <c r="M242">
        <v>6</v>
      </c>
      <c r="N242" t="s">
        <v>775</v>
      </c>
      <c r="O242" s="1">
        <v>35606</v>
      </c>
      <c r="P242" t="s">
        <v>770</v>
      </c>
      <c r="Q242">
        <v>9583747</v>
      </c>
      <c r="R242">
        <v>9206577</v>
      </c>
      <c r="S242">
        <v>377170</v>
      </c>
    </row>
    <row r="243" spans="1:19" x14ac:dyDescent="0.2">
      <c r="A243">
        <v>1</v>
      </c>
      <c r="B243">
        <v>800189</v>
      </c>
      <c r="C243">
        <v>2000076</v>
      </c>
      <c r="D243" s="1">
        <v>45094</v>
      </c>
      <c r="E243" t="s">
        <v>776</v>
      </c>
      <c r="F243" t="s">
        <v>158</v>
      </c>
      <c r="G243">
        <v>0</v>
      </c>
      <c r="H243" t="s">
        <v>478</v>
      </c>
      <c r="I243" t="s">
        <v>21</v>
      </c>
      <c r="J243" t="s">
        <v>479</v>
      </c>
      <c r="K243">
        <v>22</v>
      </c>
      <c r="L243" t="s">
        <v>76</v>
      </c>
      <c r="M243">
        <v>4</v>
      </c>
      <c r="N243" t="s">
        <v>777</v>
      </c>
      <c r="O243" s="1">
        <v>31327</v>
      </c>
      <c r="P243" t="s">
        <v>778</v>
      </c>
      <c r="Q243">
        <v>3594011</v>
      </c>
      <c r="R243">
        <v>3453644</v>
      </c>
      <c r="S243">
        <v>140367</v>
      </c>
    </row>
    <row r="244" spans="1:19" x14ac:dyDescent="0.2">
      <c r="A244">
        <v>1</v>
      </c>
      <c r="B244">
        <v>800190</v>
      </c>
      <c r="C244">
        <v>2000018</v>
      </c>
      <c r="D244" s="1">
        <v>45226</v>
      </c>
      <c r="E244" t="s">
        <v>779</v>
      </c>
      <c r="F244" t="s">
        <v>19</v>
      </c>
      <c r="G244">
        <v>0</v>
      </c>
      <c r="H244" t="s">
        <v>473</v>
      </c>
      <c r="I244" t="s">
        <v>68</v>
      </c>
      <c r="J244" t="s">
        <v>479</v>
      </c>
      <c r="K244">
        <v>45</v>
      </c>
      <c r="L244" t="s">
        <v>23</v>
      </c>
      <c r="M244">
        <v>5</v>
      </c>
      <c r="N244" t="s">
        <v>780</v>
      </c>
      <c r="O244" s="1">
        <v>20634</v>
      </c>
      <c r="P244" t="s">
        <v>781</v>
      </c>
      <c r="Q244">
        <v>7012046</v>
      </c>
      <c r="R244">
        <v>5739904</v>
      </c>
      <c r="S244">
        <v>1272142</v>
      </c>
    </row>
    <row r="245" spans="1:19" x14ac:dyDescent="0.2">
      <c r="A245">
        <v>1</v>
      </c>
      <c r="B245">
        <v>800192</v>
      </c>
      <c r="C245">
        <v>2000134</v>
      </c>
      <c r="D245" s="1">
        <v>45549</v>
      </c>
      <c r="E245" t="s">
        <v>782</v>
      </c>
      <c r="F245" t="s">
        <v>328</v>
      </c>
      <c r="G245">
        <v>0</v>
      </c>
      <c r="H245" t="s">
        <v>519</v>
      </c>
      <c r="I245" t="s">
        <v>62</v>
      </c>
      <c r="J245" t="s">
        <v>479</v>
      </c>
      <c r="K245">
        <v>28</v>
      </c>
      <c r="L245" t="s">
        <v>419</v>
      </c>
      <c r="M245">
        <v>3</v>
      </c>
      <c r="N245" t="s">
        <v>783</v>
      </c>
      <c r="O245" s="1">
        <v>19650</v>
      </c>
      <c r="P245" t="s">
        <v>784</v>
      </c>
      <c r="Q245">
        <v>1289115</v>
      </c>
      <c r="R245">
        <v>1236302</v>
      </c>
      <c r="S245">
        <v>52813</v>
      </c>
    </row>
    <row r="246" spans="1:19" x14ac:dyDescent="0.2">
      <c r="A246">
        <v>1</v>
      </c>
      <c r="B246">
        <v>800194</v>
      </c>
      <c r="C246">
        <v>2000120</v>
      </c>
      <c r="D246" s="1">
        <v>45193</v>
      </c>
      <c r="E246" t="s">
        <v>785</v>
      </c>
      <c r="F246" t="s">
        <v>328</v>
      </c>
      <c r="G246">
        <v>0</v>
      </c>
      <c r="H246" t="s">
        <v>473</v>
      </c>
      <c r="I246" t="s">
        <v>62</v>
      </c>
      <c r="J246" t="s">
        <v>474</v>
      </c>
      <c r="K246">
        <v>37</v>
      </c>
      <c r="L246" t="s">
        <v>54</v>
      </c>
      <c r="M246">
        <v>3</v>
      </c>
      <c r="N246" t="s">
        <v>786</v>
      </c>
      <c r="O246" s="1">
        <v>22392</v>
      </c>
      <c r="P246" t="s">
        <v>757</v>
      </c>
      <c r="Q246">
        <v>11510895</v>
      </c>
      <c r="R246">
        <v>9429717</v>
      </c>
      <c r="S246">
        <v>2081178</v>
      </c>
    </row>
    <row r="247" spans="1:19" x14ac:dyDescent="0.2">
      <c r="A247">
        <v>1</v>
      </c>
      <c r="B247">
        <v>800195</v>
      </c>
      <c r="C247">
        <v>2000141</v>
      </c>
      <c r="D247" s="1">
        <v>45108</v>
      </c>
      <c r="E247" t="s">
        <v>787</v>
      </c>
      <c r="F247" t="s">
        <v>542</v>
      </c>
      <c r="G247">
        <v>0</v>
      </c>
      <c r="H247" t="s">
        <v>49</v>
      </c>
      <c r="I247" t="s">
        <v>62</v>
      </c>
      <c r="J247" t="s">
        <v>479</v>
      </c>
      <c r="K247">
        <v>3</v>
      </c>
      <c r="L247" t="s">
        <v>44</v>
      </c>
      <c r="M247">
        <v>2</v>
      </c>
      <c r="N247" t="s">
        <v>788</v>
      </c>
      <c r="O247" s="1">
        <v>26081</v>
      </c>
      <c r="P247" t="s">
        <v>789</v>
      </c>
      <c r="Q247">
        <v>6255939</v>
      </c>
      <c r="R247">
        <v>6010639</v>
      </c>
      <c r="S247">
        <v>245300</v>
      </c>
    </row>
    <row r="248" spans="1:19" x14ac:dyDescent="0.2">
      <c r="A248">
        <v>1</v>
      </c>
      <c r="B248">
        <v>800199</v>
      </c>
      <c r="C248">
        <v>2000063</v>
      </c>
      <c r="D248" s="1">
        <v>45347</v>
      </c>
      <c r="E248" t="s">
        <v>790</v>
      </c>
      <c r="F248" t="s">
        <v>295</v>
      </c>
      <c r="G248">
        <v>0</v>
      </c>
      <c r="H248" t="s">
        <v>478</v>
      </c>
      <c r="I248" t="s">
        <v>62</v>
      </c>
      <c r="J248" t="s">
        <v>479</v>
      </c>
      <c r="K248">
        <v>6</v>
      </c>
      <c r="L248" t="s">
        <v>44</v>
      </c>
      <c r="M248">
        <v>4</v>
      </c>
      <c r="N248" t="s">
        <v>791</v>
      </c>
      <c r="O248" s="1">
        <v>27959</v>
      </c>
      <c r="P248" t="s">
        <v>792</v>
      </c>
      <c r="Q248">
        <v>9590564</v>
      </c>
      <c r="R248">
        <v>7855487</v>
      </c>
      <c r="S248">
        <v>1735077</v>
      </c>
    </row>
    <row r="249" spans="1:19" x14ac:dyDescent="0.2">
      <c r="A249">
        <v>1</v>
      </c>
      <c r="B249">
        <v>800200</v>
      </c>
      <c r="C249">
        <v>2000164</v>
      </c>
      <c r="D249" s="1">
        <v>44769</v>
      </c>
      <c r="E249" t="s">
        <v>793</v>
      </c>
      <c r="F249" t="s">
        <v>542</v>
      </c>
      <c r="G249">
        <v>0</v>
      </c>
      <c r="H249" t="s">
        <v>478</v>
      </c>
      <c r="I249" t="s">
        <v>21</v>
      </c>
      <c r="J249" t="s">
        <v>479</v>
      </c>
      <c r="K249">
        <v>12</v>
      </c>
      <c r="L249" t="s">
        <v>44</v>
      </c>
      <c r="M249">
        <v>1</v>
      </c>
      <c r="N249" t="s">
        <v>794</v>
      </c>
      <c r="O249" s="1">
        <v>35339</v>
      </c>
      <c r="P249" t="s">
        <v>652</v>
      </c>
      <c r="Q249">
        <v>2924633</v>
      </c>
      <c r="R249">
        <v>2395837</v>
      </c>
      <c r="S249">
        <v>528796</v>
      </c>
    </row>
    <row r="250" spans="1:19" x14ac:dyDescent="0.2">
      <c r="A250">
        <v>1</v>
      </c>
      <c r="B250">
        <v>800203</v>
      </c>
      <c r="C250">
        <v>2000131</v>
      </c>
      <c r="D250" s="1">
        <v>45358</v>
      </c>
      <c r="E250" t="s">
        <v>795</v>
      </c>
      <c r="F250" t="s">
        <v>542</v>
      </c>
      <c r="G250">
        <v>0</v>
      </c>
      <c r="H250" t="s">
        <v>478</v>
      </c>
      <c r="I250" t="s">
        <v>29</v>
      </c>
      <c r="J250" t="s">
        <v>474</v>
      </c>
      <c r="K250">
        <v>32</v>
      </c>
      <c r="L250" t="s">
        <v>154</v>
      </c>
      <c r="M250">
        <v>3</v>
      </c>
      <c r="N250" t="s">
        <v>796</v>
      </c>
      <c r="O250" s="1">
        <v>26063</v>
      </c>
      <c r="P250" t="s">
        <v>797</v>
      </c>
      <c r="Q250">
        <v>2092307</v>
      </c>
      <c r="R250">
        <v>1707843</v>
      </c>
      <c r="S250">
        <v>384464</v>
      </c>
    </row>
    <row r="251" spans="1:19" x14ac:dyDescent="0.2">
      <c r="A251">
        <v>1</v>
      </c>
      <c r="B251">
        <v>800206</v>
      </c>
      <c r="C251">
        <v>2000022</v>
      </c>
      <c r="D251" s="1">
        <v>45319</v>
      </c>
      <c r="E251" t="s">
        <v>798</v>
      </c>
      <c r="F251" t="s">
        <v>121</v>
      </c>
      <c r="G251">
        <v>0</v>
      </c>
      <c r="H251" t="s">
        <v>519</v>
      </c>
      <c r="I251" t="s">
        <v>35</v>
      </c>
      <c r="J251" t="s">
        <v>479</v>
      </c>
      <c r="K251">
        <v>40</v>
      </c>
      <c r="L251" t="s">
        <v>205</v>
      </c>
      <c r="M251">
        <v>6</v>
      </c>
      <c r="N251" t="s">
        <v>799</v>
      </c>
      <c r="O251" s="1">
        <v>29953</v>
      </c>
      <c r="P251" t="s">
        <v>521</v>
      </c>
      <c r="Q251">
        <v>3620710</v>
      </c>
      <c r="R251">
        <v>3475036</v>
      </c>
      <c r="S251">
        <v>145674</v>
      </c>
    </row>
    <row r="252" spans="1:19" x14ac:dyDescent="0.2">
      <c r="A252">
        <v>1</v>
      </c>
      <c r="B252">
        <v>800208</v>
      </c>
      <c r="C252">
        <v>2000063</v>
      </c>
      <c r="D252" s="1">
        <v>45132</v>
      </c>
      <c r="E252" t="s">
        <v>800</v>
      </c>
      <c r="F252" t="s">
        <v>121</v>
      </c>
      <c r="G252">
        <v>0</v>
      </c>
      <c r="H252" t="s">
        <v>473</v>
      </c>
      <c r="I252" t="s">
        <v>68</v>
      </c>
      <c r="J252" t="s">
        <v>474</v>
      </c>
      <c r="K252">
        <v>33</v>
      </c>
      <c r="L252" t="s">
        <v>400</v>
      </c>
      <c r="M252">
        <v>2</v>
      </c>
      <c r="N252" t="s">
        <v>801</v>
      </c>
      <c r="O252" s="1">
        <v>31530</v>
      </c>
      <c r="P252" t="s">
        <v>735</v>
      </c>
      <c r="Q252">
        <v>899677</v>
      </c>
      <c r="R252">
        <v>863000</v>
      </c>
      <c r="S252">
        <v>36677</v>
      </c>
    </row>
    <row r="253" spans="1:19" x14ac:dyDescent="0.2">
      <c r="A253">
        <v>1</v>
      </c>
      <c r="B253">
        <v>800211</v>
      </c>
      <c r="C253">
        <v>2000052</v>
      </c>
      <c r="D253" s="1">
        <v>45515</v>
      </c>
      <c r="E253" t="s">
        <v>802</v>
      </c>
      <c r="F253" t="s">
        <v>255</v>
      </c>
      <c r="G253">
        <v>0</v>
      </c>
      <c r="H253" t="s">
        <v>473</v>
      </c>
      <c r="I253" t="s">
        <v>68</v>
      </c>
      <c r="J253" t="s">
        <v>479</v>
      </c>
      <c r="K253">
        <v>36</v>
      </c>
      <c r="L253" t="s">
        <v>100</v>
      </c>
      <c r="M253">
        <v>4</v>
      </c>
      <c r="N253" t="s">
        <v>803</v>
      </c>
      <c r="O253" s="1">
        <v>31715</v>
      </c>
      <c r="P253" t="s">
        <v>92</v>
      </c>
      <c r="Q253">
        <v>1598408</v>
      </c>
      <c r="R253">
        <v>1533698</v>
      </c>
      <c r="S253">
        <v>64710</v>
      </c>
    </row>
    <row r="254" spans="1:19" x14ac:dyDescent="0.2">
      <c r="A254">
        <v>1</v>
      </c>
      <c r="B254">
        <v>800212</v>
      </c>
      <c r="C254">
        <v>2000121</v>
      </c>
      <c r="D254" s="1">
        <v>45655</v>
      </c>
      <c r="E254" t="s">
        <v>804</v>
      </c>
      <c r="F254" t="s">
        <v>310</v>
      </c>
      <c r="G254">
        <v>0</v>
      </c>
      <c r="H254" t="s">
        <v>49</v>
      </c>
      <c r="I254" t="s">
        <v>42</v>
      </c>
      <c r="J254" t="s">
        <v>479</v>
      </c>
      <c r="K254">
        <v>23</v>
      </c>
      <c r="L254" t="s">
        <v>113</v>
      </c>
      <c r="M254">
        <v>6</v>
      </c>
      <c r="N254" t="s">
        <v>805</v>
      </c>
      <c r="O254" s="1">
        <v>29019</v>
      </c>
      <c r="P254" t="s">
        <v>806</v>
      </c>
      <c r="Q254">
        <v>6540689</v>
      </c>
      <c r="R254">
        <v>6282945</v>
      </c>
      <c r="S254">
        <v>257744</v>
      </c>
    </row>
    <row r="255" spans="1:19" x14ac:dyDescent="0.2">
      <c r="A255">
        <v>1</v>
      </c>
      <c r="B255">
        <v>800213</v>
      </c>
      <c r="C255">
        <v>2000071</v>
      </c>
      <c r="D255" s="1">
        <v>45352</v>
      </c>
      <c r="E255" t="s">
        <v>807</v>
      </c>
      <c r="F255" t="s">
        <v>542</v>
      </c>
      <c r="G255">
        <v>0</v>
      </c>
      <c r="H255" t="s">
        <v>473</v>
      </c>
      <c r="I255" t="s">
        <v>42</v>
      </c>
      <c r="J255" t="s">
        <v>474</v>
      </c>
      <c r="K255">
        <v>5</v>
      </c>
      <c r="L255" t="s">
        <v>96</v>
      </c>
      <c r="M255">
        <v>5</v>
      </c>
      <c r="N255" t="s">
        <v>808</v>
      </c>
      <c r="O255" s="1">
        <v>23445</v>
      </c>
      <c r="P255" t="s">
        <v>183</v>
      </c>
      <c r="Q255">
        <v>383743</v>
      </c>
      <c r="R255">
        <v>359858</v>
      </c>
      <c r="S255">
        <v>23885</v>
      </c>
    </row>
    <row r="256" spans="1:19" x14ac:dyDescent="0.2">
      <c r="A256">
        <v>1</v>
      </c>
      <c r="B256">
        <v>800214</v>
      </c>
      <c r="C256">
        <v>2000177</v>
      </c>
      <c r="D256" s="1">
        <v>44993</v>
      </c>
      <c r="E256" t="s">
        <v>809</v>
      </c>
      <c r="F256" t="s">
        <v>40</v>
      </c>
      <c r="G256">
        <v>0</v>
      </c>
      <c r="H256" t="s">
        <v>478</v>
      </c>
      <c r="I256" t="s">
        <v>35</v>
      </c>
      <c r="J256" t="s">
        <v>474</v>
      </c>
      <c r="K256">
        <v>11</v>
      </c>
      <c r="L256" t="s">
        <v>76</v>
      </c>
      <c r="M256">
        <v>1</v>
      </c>
      <c r="N256" t="s">
        <v>810</v>
      </c>
      <c r="O256" s="1">
        <v>27798</v>
      </c>
      <c r="P256" t="s">
        <v>811</v>
      </c>
      <c r="Q256">
        <v>11744082</v>
      </c>
      <c r="R256">
        <v>9616785</v>
      </c>
      <c r="S256">
        <v>2127297</v>
      </c>
    </row>
    <row r="257" spans="1:19" x14ac:dyDescent="0.2">
      <c r="A257">
        <v>1</v>
      </c>
      <c r="B257">
        <v>800219</v>
      </c>
      <c r="C257">
        <v>2000037</v>
      </c>
      <c r="D257" s="1">
        <v>45382</v>
      </c>
      <c r="E257" t="s">
        <v>812</v>
      </c>
      <c r="F257" t="s">
        <v>53</v>
      </c>
      <c r="G257">
        <v>0</v>
      </c>
      <c r="H257" t="s">
        <v>519</v>
      </c>
      <c r="I257" t="s">
        <v>21</v>
      </c>
      <c r="J257" t="s">
        <v>479</v>
      </c>
      <c r="K257">
        <v>25</v>
      </c>
      <c r="L257" t="s">
        <v>44</v>
      </c>
      <c r="M257">
        <v>3</v>
      </c>
      <c r="N257" t="s">
        <v>813</v>
      </c>
      <c r="O257" s="1">
        <v>31373</v>
      </c>
      <c r="P257" t="s">
        <v>517</v>
      </c>
      <c r="Q257">
        <v>8811187</v>
      </c>
      <c r="R257">
        <v>8469177</v>
      </c>
      <c r="S257">
        <v>342010</v>
      </c>
    </row>
    <row r="258" spans="1:19" x14ac:dyDescent="0.2">
      <c r="A258">
        <v>1</v>
      </c>
      <c r="B258">
        <v>800221</v>
      </c>
      <c r="C258">
        <v>2000044</v>
      </c>
      <c r="D258" s="1">
        <v>45391</v>
      </c>
      <c r="E258" t="s">
        <v>814</v>
      </c>
      <c r="F258" t="s">
        <v>84</v>
      </c>
      <c r="G258">
        <v>0</v>
      </c>
      <c r="H258" t="s">
        <v>473</v>
      </c>
      <c r="I258" t="s">
        <v>29</v>
      </c>
      <c r="J258" t="s">
        <v>479</v>
      </c>
      <c r="K258">
        <v>37</v>
      </c>
      <c r="L258" t="s">
        <v>54</v>
      </c>
      <c r="M258">
        <v>3</v>
      </c>
      <c r="N258" t="s">
        <v>815</v>
      </c>
      <c r="O258" s="1">
        <v>22819</v>
      </c>
      <c r="P258" t="s">
        <v>816</v>
      </c>
      <c r="Q258">
        <v>2211832</v>
      </c>
      <c r="R258">
        <v>2118641</v>
      </c>
      <c r="S258">
        <v>93191</v>
      </c>
    </row>
    <row r="259" spans="1:19" x14ac:dyDescent="0.2">
      <c r="A259">
        <v>1</v>
      </c>
      <c r="B259">
        <v>800223</v>
      </c>
      <c r="C259">
        <v>2000087</v>
      </c>
      <c r="D259" s="1">
        <v>45408</v>
      </c>
      <c r="E259" t="s">
        <v>817</v>
      </c>
      <c r="F259" t="s">
        <v>67</v>
      </c>
      <c r="G259">
        <v>0</v>
      </c>
      <c r="H259" t="s">
        <v>478</v>
      </c>
      <c r="I259" t="s">
        <v>68</v>
      </c>
      <c r="J259" t="s">
        <v>479</v>
      </c>
      <c r="K259">
        <v>8</v>
      </c>
      <c r="L259" t="s">
        <v>262</v>
      </c>
      <c r="M259">
        <v>3</v>
      </c>
      <c r="N259" t="s">
        <v>818</v>
      </c>
      <c r="O259" s="1">
        <v>33143</v>
      </c>
      <c r="P259" t="s">
        <v>819</v>
      </c>
      <c r="Q259">
        <v>5121704</v>
      </c>
      <c r="R259">
        <v>4923208</v>
      </c>
      <c r="S259">
        <v>198497</v>
      </c>
    </row>
    <row r="260" spans="1:19" x14ac:dyDescent="0.2">
      <c r="A260">
        <v>1</v>
      </c>
      <c r="B260">
        <v>800230</v>
      </c>
      <c r="C260">
        <v>2000060</v>
      </c>
      <c r="D260" s="1">
        <v>45439</v>
      </c>
      <c r="E260" t="s">
        <v>820</v>
      </c>
      <c r="F260" t="s">
        <v>319</v>
      </c>
      <c r="G260">
        <v>0</v>
      </c>
      <c r="H260" t="s">
        <v>473</v>
      </c>
      <c r="I260" t="s">
        <v>29</v>
      </c>
      <c r="J260" t="s">
        <v>474</v>
      </c>
      <c r="K260">
        <v>47</v>
      </c>
      <c r="L260" t="s">
        <v>100</v>
      </c>
      <c r="M260">
        <v>2</v>
      </c>
      <c r="N260" t="s">
        <v>821</v>
      </c>
      <c r="O260" s="1">
        <v>31310</v>
      </c>
      <c r="P260" t="s">
        <v>822</v>
      </c>
      <c r="Q260">
        <v>5016595</v>
      </c>
      <c r="R260">
        <v>4820641</v>
      </c>
      <c r="S260">
        <v>195954</v>
      </c>
    </row>
    <row r="261" spans="1:19" x14ac:dyDescent="0.2">
      <c r="A261">
        <v>1</v>
      </c>
      <c r="B261">
        <v>800232</v>
      </c>
      <c r="C261">
        <v>2000131</v>
      </c>
      <c r="D261" s="1">
        <v>45211</v>
      </c>
      <c r="E261" t="s">
        <v>823</v>
      </c>
      <c r="F261" t="s">
        <v>40</v>
      </c>
      <c r="G261">
        <v>0</v>
      </c>
      <c r="H261" t="s">
        <v>49</v>
      </c>
      <c r="I261" t="s">
        <v>21</v>
      </c>
      <c r="J261" t="s">
        <v>479</v>
      </c>
      <c r="K261">
        <v>44</v>
      </c>
      <c r="L261" t="s">
        <v>100</v>
      </c>
      <c r="M261">
        <v>6</v>
      </c>
      <c r="N261" t="s">
        <v>824</v>
      </c>
      <c r="O261" s="1">
        <v>32116</v>
      </c>
      <c r="P261" t="s">
        <v>396</v>
      </c>
      <c r="Q261">
        <v>6098300</v>
      </c>
      <c r="R261">
        <v>5857319</v>
      </c>
      <c r="S261">
        <v>240981</v>
      </c>
    </row>
    <row r="262" spans="1:19" x14ac:dyDescent="0.2">
      <c r="A262">
        <v>1</v>
      </c>
      <c r="B262">
        <v>800233</v>
      </c>
      <c r="C262">
        <v>2000140</v>
      </c>
      <c r="D262" s="1">
        <v>45039</v>
      </c>
      <c r="E262" t="s">
        <v>825</v>
      </c>
      <c r="F262" t="s">
        <v>104</v>
      </c>
      <c r="G262">
        <v>0</v>
      </c>
      <c r="H262" t="s">
        <v>473</v>
      </c>
      <c r="I262" t="s">
        <v>68</v>
      </c>
      <c r="J262" t="s">
        <v>479</v>
      </c>
      <c r="K262">
        <v>24</v>
      </c>
      <c r="L262" t="s">
        <v>44</v>
      </c>
      <c r="M262">
        <v>6</v>
      </c>
      <c r="N262" t="s">
        <v>826</v>
      </c>
      <c r="O262" s="1">
        <v>27315</v>
      </c>
      <c r="P262" t="s">
        <v>110</v>
      </c>
      <c r="Q262">
        <v>10110795</v>
      </c>
      <c r="R262">
        <v>9712389</v>
      </c>
      <c r="S262">
        <v>398406</v>
      </c>
    </row>
    <row r="263" spans="1:19" x14ac:dyDescent="0.2">
      <c r="A263">
        <v>1</v>
      </c>
      <c r="B263">
        <v>800234</v>
      </c>
      <c r="C263">
        <v>2000025</v>
      </c>
      <c r="D263" s="1">
        <v>45512</v>
      </c>
      <c r="E263" t="s">
        <v>827</v>
      </c>
      <c r="F263" t="s">
        <v>53</v>
      </c>
      <c r="G263">
        <v>0</v>
      </c>
      <c r="H263" t="s">
        <v>473</v>
      </c>
      <c r="I263" t="s">
        <v>21</v>
      </c>
      <c r="J263" t="s">
        <v>474</v>
      </c>
      <c r="K263">
        <v>47</v>
      </c>
      <c r="L263" t="s">
        <v>100</v>
      </c>
      <c r="M263">
        <v>2</v>
      </c>
      <c r="N263" t="s">
        <v>828</v>
      </c>
      <c r="O263" s="1">
        <v>23386</v>
      </c>
      <c r="P263" t="s">
        <v>630</v>
      </c>
      <c r="Q263">
        <v>8681047</v>
      </c>
      <c r="R263">
        <v>8338831</v>
      </c>
      <c r="S263">
        <v>342216</v>
      </c>
    </row>
    <row r="264" spans="1:19" x14ac:dyDescent="0.2">
      <c r="A264">
        <v>1</v>
      </c>
      <c r="B264">
        <v>800236</v>
      </c>
      <c r="C264">
        <v>2000107</v>
      </c>
      <c r="D264" s="1">
        <v>44735</v>
      </c>
      <c r="E264" t="s">
        <v>829</v>
      </c>
      <c r="F264" t="s">
        <v>295</v>
      </c>
      <c r="G264">
        <v>0</v>
      </c>
      <c r="H264" t="s">
        <v>473</v>
      </c>
      <c r="I264" t="s">
        <v>42</v>
      </c>
      <c r="J264" t="s">
        <v>474</v>
      </c>
      <c r="K264">
        <v>35</v>
      </c>
      <c r="L264" t="s">
        <v>100</v>
      </c>
      <c r="M264">
        <v>5</v>
      </c>
      <c r="N264" t="s">
        <v>830</v>
      </c>
      <c r="O264" s="1">
        <v>27681</v>
      </c>
      <c r="P264" t="s">
        <v>493</v>
      </c>
      <c r="Q264">
        <v>4212727</v>
      </c>
      <c r="R264">
        <v>3446055</v>
      </c>
      <c r="S264">
        <v>766672</v>
      </c>
    </row>
    <row r="265" spans="1:19" x14ac:dyDescent="0.2">
      <c r="A265">
        <v>1</v>
      </c>
      <c r="B265">
        <v>800239</v>
      </c>
      <c r="C265">
        <v>2000075</v>
      </c>
      <c r="D265" s="1">
        <v>45466</v>
      </c>
      <c r="E265" t="s">
        <v>831</v>
      </c>
      <c r="F265" t="s">
        <v>609</v>
      </c>
      <c r="G265">
        <v>0</v>
      </c>
      <c r="H265" t="s">
        <v>478</v>
      </c>
      <c r="I265" t="s">
        <v>29</v>
      </c>
      <c r="J265" t="s">
        <v>474</v>
      </c>
      <c r="K265">
        <v>15</v>
      </c>
      <c r="L265" t="s">
        <v>92</v>
      </c>
      <c r="M265">
        <v>3</v>
      </c>
      <c r="N265" t="s">
        <v>832</v>
      </c>
      <c r="O265" s="1">
        <v>24821</v>
      </c>
      <c r="P265" t="s">
        <v>297</v>
      </c>
      <c r="Q265">
        <v>2784663</v>
      </c>
      <c r="R265">
        <v>2670356</v>
      </c>
      <c r="S265">
        <v>114307</v>
      </c>
    </row>
    <row r="266" spans="1:19" x14ac:dyDescent="0.2">
      <c r="A266">
        <v>1</v>
      </c>
      <c r="B266">
        <v>800240</v>
      </c>
      <c r="C266">
        <v>2000070</v>
      </c>
      <c r="D266" s="1">
        <v>44990</v>
      </c>
      <c r="E266" t="s">
        <v>833</v>
      </c>
      <c r="F266" t="s">
        <v>67</v>
      </c>
      <c r="G266">
        <v>0</v>
      </c>
      <c r="H266" t="s">
        <v>49</v>
      </c>
      <c r="I266" t="s">
        <v>62</v>
      </c>
      <c r="J266" t="s">
        <v>479</v>
      </c>
      <c r="K266">
        <v>32</v>
      </c>
      <c r="L266" t="s">
        <v>154</v>
      </c>
      <c r="M266">
        <v>3</v>
      </c>
      <c r="N266" t="s">
        <v>834</v>
      </c>
      <c r="O266" s="1">
        <v>21146</v>
      </c>
      <c r="P266" t="s">
        <v>571</v>
      </c>
      <c r="Q266">
        <v>4489142</v>
      </c>
      <c r="R266">
        <v>3674150</v>
      </c>
      <c r="S266">
        <v>814992</v>
      </c>
    </row>
    <row r="267" spans="1:19" x14ac:dyDescent="0.2">
      <c r="A267">
        <v>1</v>
      </c>
      <c r="B267">
        <v>800241</v>
      </c>
      <c r="C267">
        <v>2000031</v>
      </c>
      <c r="D267" s="1">
        <v>45526</v>
      </c>
      <c r="E267" t="s">
        <v>835</v>
      </c>
      <c r="F267" t="s">
        <v>34</v>
      </c>
      <c r="G267">
        <v>0</v>
      </c>
      <c r="H267" t="s">
        <v>49</v>
      </c>
      <c r="I267" t="s">
        <v>42</v>
      </c>
      <c r="J267" t="s">
        <v>474</v>
      </c>
      <c r="K267">
        <v>49</v>
      </c>
      <c r="L267" t="s">
        <v>497</v>
      </c>
      <c r="M267">
        <v>1</v>
      </c>
      <c r="N267" t="s">
        <v>836</v>
      </c>
      <c r="O267" s="1">
        <v>27237</v>
      </c>
      <c r="P267" t="s">
        <v>837</v>
      </c>
      <c r="Q267">
        <v>7324275</v>
      </c>
      <c r="R267">
        <v>5996165</v>
      </c>
      <c r="S267">
        <v>1328110</v>
      </c>
    </row>
    <row r="268" spans="1:19" x14ac:dyDescent="0.2">
      <c r="A268">
        <v>1</v>
      </c>
      <c r="B268">
        <v>800242</v>
      </c>
      <c r="C268">
        <v>2000150</v>
      </c>
      <c r="D268" s="1">
        <v>44762</v>
      </c>
      <c r="E268" t="s">
        <v>838</v>
      </c>
      <c r="F268" t="s">
        <v>67</v>
      </c>
      <c r="G268">
        <v>0</v>
      </c>
      <c r="H268" t="s">
        <v>478</v>
      </c>
      <c r="I268" t="s">
        <v>68</v>
      </c>
      <c r="J268" t="s">
        <v>474</v>
      </c>
      <c r="K268">
        <v>13</v>
      </c>
      <c r="L268" t="s">
        <v>100</v>
      </c>
      <c r="M268">
        <v>4</v>
      </c>
      <c r="N268" t="s">
        <v>839</v>
      </c>
      <c r="O268" s="1">
        <v>25729</v>
      </c>
      <c r="P268" t="s">
        <v>840</v>
      </c>
      <c r="Q268">
        <v>8664278</v>
      </c>
      <c r="R268">
        <v>7092965</v>
      </c>
      <c r="S268">
        <v>1571313</v>
      </c>
    </row>
    <row r="269" spans="1:19" x14ac:dyDescent="0.2">
      <c r="A269">
        <v>1</v>
      </c>
      <c r="B269">
        <v>800243</v>
      </c>
      <c r="C269">
        <v>2000082</v>
      </c>
      <c r="D269" s="1">
        <v>45186</v>
      </c>
      <c r="E269" t="s">
        <v>841</v>
      </c>
      <c r="F269" t="s">
        <v>542</v>
      </c>
      <c r="G269">
        <v>0</v>
      </c>
      <c r="H269" t="s">
        <v>478</v>
      </c>
      <c r="I269" t="s">
        <v>35</v>
      </c>
      <c r="J269" t="s">
        <v>474</v>
      </c>
      <c r="K269">
        <v>21</v>
      </c>
      <c r="L269" t="s">
        <v>100</v>
      </c>
      <c r="M269">
        <v>3</v>
      </c>
      <c r="N269" t="s">
        <v>842</v>
      </c>
      <c r="O269" s="1">
        <v>21533</v>
      </c>
      <c r="P269" t="s">
        <v>843</v>
      </c>
      <c r="Q269">
        <v>11140847</v>
      </c>
      <c r="R269">
        <v>9127969</v>
      </c>
      <c r="S269">
        <v>2012878</v>
      </c>
    </row>
    <row r="270" spans="1:19" x14ac:dyDescent="0.2">
      <c r="A270">
        <v>1</v>
      </c>
      <c r="B270">
        <v>800245</v>
      </c>
      <c r="C270">
        <v>2000165</v>
      </c>
      <c r="D270" s="1">
        <v>45530</v>
      </c>
      <c r="E270" t="s">
        <v>844</v>
      </c>
      <c r="F270" t="s">
        <v>40</v>
      </c>
      <c r="G270">
        <v>0</v>
      </c>
      <c r="H270" t="s">
        <v>473</v>
      </c>
      <c r="I270" t="s">
        <v>62</v>
      </c>
      <c r="J270" t="s">
        <v>479</v>
      </c>
      <c r="K270">
        <v>39</v>
      </c>
      <c r="L270" t="s">
        <v>415</v>
      </c>
      <c r="M270">
        <v>4</v>
      </c>
      <c r="N270" t="s">
        <v>845</v>
      </c>
      <c r="O270" s="1">
        <v>35035</v>
      </c>
      <c r="P270" t="s">
        <v>846</v>
      </c>
      <c r="Q270">
        <v>929811</v>
      </c>
      <c r="R270">
        <v>754587</v>
      </c>
      <c r="S270">
        <v>175224</v>
      </c>
    </row>
    <row r="271" spans="1:19" x14ac:dyDescent="0.2">
      <c r="A271">
        <v>1</v>
      </c>
      <c r="B271">
        <v>800247</v>
      </c>
      <c r="C271">
        <v>2000008</v>
      </c>
      <c r="D271" s="1">
        <v>45441</v>
      </c>
      <c r="E271" t="s">
        <v>847</v>
      </c>
      <c r="F271" t="s">
        <v>72</v>
      </c>
      <c r="G271">
        <v>0</v>
      </c>
      <c r="H271" t="s">
        <v>478</v>
      </c>
      <c r="I271" t="s">
        <v>68</v>
      </c>
      <c r="J271" t="s">
        <v>474</v>
      </c>
      <c r="K271">
        <v>8</v>
      </c>
      <c r="L271" t="s">
        <v>262</v>
      </c>
      <c r="M271">
        <v>3</v>
      </c>
      <c r="N271" t="s">
        <v>848</v>
      </c>
      <c r="O271" s="1">
        <v>23262</v>
      </c>
      <c r="P271" t="s">
        <v>849</v>
      </c>
      <c r="Q271">
        <v>3433061</v>
      </c>
      <c r="R271">
        <v>3294266</v>
      </c>
      <c r="S271">
        <v>138796</v>
      </c>
    </row>
    <row r="272" spans="1:19" x14ac:dyDescent="0.2">
      <c r="A272">
        <v>1</v>
      </c>
      <c r="B272">
        <v>800248</v>
      </c>
      <c r="C272">
        <v>2000147</v>
      </c>
      <c r="D272" s="1">
        <v>45054</v>
      </c>
      <c r="E272" t="s">
        <v>850</v>
      </c>
      <c r="F272" t="s">
        <v>198</v>
      </c>
      <c r="G272">
        <v>0</v>
      </c>
      <c r="H272" t="s">
        <v>478</v>
      </c>
      <c r="I272" t="s">
        <v>68</v>
      </c>
      <c r="J272" t="s">
        <v>479</v>
      </c>
      <c r="K272">
        <v>46</v>
      </c>
      <c r="L272" t="s">
        <v>162</v>
      </c>
      <c r="M272">
        <v>4</v>
      </c>
      <c r="N272" t="s">
        <v>851</v>
      </c>
      <c r="O272" s="1">
        <v>31806</v>
      </c>
      <c r="P272" t="s">
        <v>852</v>
      </c>
      <c r="Q272">
        <v>8360289</v>
      </c>
      <c r="R272">
        <v>6849356</v>
      </c>
      <c r="S272">
        <v>1510933</v>
      </c>
    </row>
    <row r="273" spans="1:19" x14ac:dyDescent="0.2">
      <c r="A273">
        <v>1</v>
      </c>
      <c r="B273">
        <v>800250</v>
      </c>
      <c r="C273">
        <v>2000019</v>
      </c>
      <c r="D273" s="1">
        <v>45170</v>
      </c>
      <c r="E273" t="s">
        <v>853</v>
      </c>
      <c r="F273" t="s">
        <v>158</v>
      </c>
      <c r="G273">
        <v>0</v>
      </c>
      <c r="H273" t="s">
        <v>473</v>
      </c>
      <c r="I273" t="s">
        <v>29</v>
      </c>
      <c r="J273" t="s">
        <v>479</v>
      </c>
      <c r="K273">
        <v>29</v>
      </c>
      <c r="L273" t="s">
        <v>54</v>
      </c>
      <c r="M273">
        <v>5</v>
      </c>
      <c r="N273" t="s">
        <v>854</v>
      </c>
      <c r="O273" s="1">
        <v>29876</v>
      </c>
      <c r="P273" t="s">
        <v>321</v>
      </c>
      <c r="Q273">
        <v>2609267</v>
      </c>
      <c r="R273">
        <v>2129338</v>
      </c>
      <c r="S273">
        <v>479930</v>
      </c>
    </row>
    <row r="274" spans="1:19" x14ac:dyDescent="0.2">
      <c r="A274">
        <v>1</v>
      </c>
      <c r="B274">
        <v>800252</v>
      </c>
      <c r="C274">
        <v>2000070</v>
      </c>
      <c r="D274" s="1">
        <v>45544</v>
      </c>
      <c r="E274" t="s">
        <v>855</v>
      </c>
      <c r="F274" t="s">
        <v>117</v>
      </c>
      <c r="G274">
        <v>0</v>
      </c>
      <c r="H274" t="s">
        <v>473</v>
      </c>
      <c r="I274" t="s">
        <v>29</v>
      </c>
      <c r="J274" t="s">
        <v>474</v>
      </c>
      <c r="K274">
        <v>27</v>
      </c>
      <c r="L274" t="s">
        <v>30</v>
      </c>
      <c r="M274">
        <v>2</v>
      </c>
      <c r="N274" t="s">
        <v>856</v>
      </c>
      <c r="O274" s="1">
        <v>29145</v>
      </c>
      <c r="P274" t="s">
        <v>857</v>
      </c>
      <c r="Q274">
        <v>10347473</v>
      </c>
      <c r="R274">
        <v>9943332</v>
      </c>
      <c r="S274">
        <v>404141</v>
      </c>
    </row>
    <row r="275" spans="1:19" x14ac:dyDescent="0.2">
      <c r="A275">
        <v>1</v>
      </c>
      <c r="B275">
        <v>800255</v>
      </c>
      <c r="C275">
        <v>2000135</v>
      </c>
      <c r="D275" s="1">
        <v>45584</v>
      </c>
      <c r="E275" t="s">
        <v>858</v>
      </c>
      <c r="F275" t="s">
        <v>147</v>
      </c>
      <c r="G275">
        <v>0</v>
      </c>
      <c r="H275" t="s">
        <v>473</v>
      </c>
      <c r="I275" t="s">
        <v>29</v>
      </c>
      <c r="J275" t="s">
        <v>474</v>
      </c>
      <c r="K275">
        <v>48</v>
      </c>
      <c r="L275" t="s">
        <v>76</v>
      </c>
      <c r="M275">
        <v>3</v>
      </c>
      <c r="N275" t="s">
        <v>859</v>
      </c>
      <c r="O275" s="1">
        <v>29357</v>
      </c>
      <c r="P275" t="s">
        <v>23</v>
      </c>
      <c r="Q275">
        <v>1051319</v>
      </c>
      <c r="R275">
        <v>1007146</v>
      </c>
      <c r="S275">
        <v>44172</v>
      </c>
    </row>
    <row r="276" spans="1:19" x14ac:dyDescent="0.2">
      <c r="A276">
        <v>1</v>
      </c>
      <c r="B276">
        <v>800257</v>
      </c>
      <c r="C276">
        <v>2000052</v>
      </c>
      <c r="D276" s="1">
        <v>45301</v>
      </c>
      <c r="E276" t="s">
        <v>860</v>
      </c>
      <c r="F276" t="s">
        <v>84</v>
      </c>
      <c r="G276">
        <v>0</v>
      </c>
      <c r="H276" t="s">
        <v>49</v>
      </c>
      <c r="I276" t="s">
        <v>35</v>
      </c>
      <c r="J276" t="s">
        <v>479</v>
      </c>
      <c r="K276">
        <v>37</v>
      </c>
      <c r="L276" t="s">
        <v>54</v>
      </c>
      <c r="M276">
        <v>3</v>
      </c>
      <c r="N276" t="s">
        <v>861</v>
      </c>
      <c r="O276" s="1">
        <v>23699</v>
      </c>
      <c r="P276" t="s">
        <v>862</v>
      </c>
      <c r="Q276">
        <v>7234821</v>
      </c>
      <c r="R276">
        <v>6954264</v>
      </c>
      <c r="S276">
        <v>280556</v>
      </c>
    </row>
    <row r="277" spans="1:19" x14ac:dyDescent="0.2">
      <c r="A277">
        <v>1</v>
      </c>
      <c r="B277">
        <v>800258</v>
      </c>
      <c r="C277">
        <v>2000084</v>
      </c>
      <c r="D277" s="1">
        <v>45136</v>
      </c>
      <c r="E277" t="s">
        <v>863</v>
      </c>
      <c r="F277" t="s">
        <v>350</v>
      </c>
      <c r="G277">
        <v>0</v>
      </c>
      <c r="H277" t="s">
        <v>519</v>
      </c>
      <c r="I277" t="s">
        <v>62</v>
      </c>
      <c r="J277" t="s">
        <v>474</v>
      </c>
      <c r="K277">
        <v>27</v>
      </c>
      <c r="L277" t="s">
        <v>30</v>
      </c>
      <c r="M277">
        <v>2</v>
      </c>
      <c r="N277" t="s">
        <v>864</v>
      </c>
      <c r="O277" s="1">
        <v>35809</v>
      </c>
      <c r="P277" t="s">
        <v>811</v>
      </c>
      <c r="Q277">
        <v>10280530</v>
      </c>
      <c r="R277">
        <v>8422402</v>
      </c>
      <c r="S277">
        <v>1858128</v>
      </c>
    </row>
    <row r="278" spans="1:19" x14ac:dyDescent="0.2">
      <c r="A278">
        <v>1</v>
      </c>
      <c r="B278">
        <v>800262</v>
      </c>
      <c r="C278">
        <v>2000078</v>
      </c>
      <c r="D278" s="1">
        <v>45089</v>
      </c>
      <c r="E278" t="s">
        <v>865</v>
      </c>
      <c r="F278" t="s">
        <v>53</v>
      </c>
      <c r="G278">
        <v>0</v>
      </c>
      <c r="H278" t="s">
        <v>49</v>
      </c>
      <c r="I278" t="s">
        <v>68</v>
      </c>
      <c r="J278" t="s">
        <v>474</v>
      </c>
      <c r="K278">
        <v>28</v>
      </c>
      <c r="L278" t="s">
        <v>419</v>
      </c>
      <c r="M278">
        <v>3</v>
      </c>
      <c r="N278" t="s">
        <v>866</v>
      </c>
      <c r="O278" s="1">
        <v>22688</v>
      </c>
      <c r="P278" t="s">
        <v>867</v>
      </c>
      <c r="Q278">
        <v>3608192</v>
      </c>
      <c r="R278">
        <v>2949274</v>
      </c>
      <c r="S278">
        <v>658919</v>
      </c>
    </row>
    <row r="279" spans="1:19" x14ac:dyDescent="0.2">
      <c r="A279">
        <v>1</v>
      </c>
      <c r="B279">
        <v>800263</v>
      </c>
      <c r="C279">
        <v>2000116</v>
      </c>
      <c r="D279" s="1">
        <v>45212</v>
      </c>
      <c r="E279" t="s">
        <v>868</v>
      </c>
      <c r="F279" t="s">
        <v>72</v>
      </c>
      <c r="G279">
        <v>0</v>
      </c>
      <c r="H279" t="s">
        <v>473</v>
      </c>
      <c r="I279" t="s">
        <v>68</v>
      </c>
      <c r="J279" t="s">
        <v>479</v>
      </c>
      <c r="K279">
        <v>16</v>
      </c>
      <c r="L279" t="s">
        <v>54</v>
      </c>
      <c r="M279">
        <v>4</v>
      </c>
      <c r="N279" t="s">
        <v>869</v>
      </c>
      <c r="O279" s="1">
        <v>24156</v>
      </c>
      <c r="P279" t="s">
        <v>870</v>
      </c>
      <c r="Q279">
        <v>3106079</v>
      </c>
      <c r="R279">
        <v>2542450</v>
      </c>
      <c r="S279">
        <v>563630</v>
      </c>
    </row>
    <row r="280" spans="1:19" x14ac:dyDescent="0.2">
      <c r="A280">
        <v>1</v>
      </c>
      <c r="B280">
        <v>800264</v>
      </c>
      <c r="C280">
        <v>2000077</v>
      </c>
      <c r="D280" s="1">
        <v>44979</v>
      </c>
      <c r="E280" t="s">
        <v>871</v>
      </c>
      <c r="F280" t="s">
        <v>117</v>
      </c>
      <c r="G280">
        <v>0</v>
      </c>
      <c r="H280" t="s">
        <v>473</v>
      </c>
      <c r="I280" t="s">
        <v>42</v>
      </c>
      <c r="J280" t="s">
        <v>474</v>
      </c>
      <c r="K280">
        <v>15</v>
      </c>
      <c r="L280" t="s">
        <v>92</v>
      </c>
      <c r="M280">
        <v>3</v>
      </c>
      <c r="N280" t="s">
        <v>872</v>
      </c>
      <c r="O280" s="1">
        <v>30541</v>
      </c>
      <c r="P280" t="s">
        <v>873</v>
      </c>
      <c r="Q280">
        <v>4651353</v>
      </c>
      <c r="R280">
        <v>4470132</v>
      </c>
      <c r="S280">
        <v>181221</v>
      </c>
    </row>
    <row r="281" spans="1:19" x14ac:dyDescent="0.2">
      <c r="A281">
        <v>1</v>
      </c>
      <c r="B281">
        <v>800265</v>
      </c>
      <c r="C281">
        <v>2000146</v>
      </c>
      <c r="D281" s="1">
        <v>44878</v>
      </c>
      <c r="E281" t="s">
        <v>874</v>
      </c>
      <c r="F281" t="s">
        <v>84</v>
      </c>
      <c r="G281">
        <v>0</v>
      </c>
      <c r="H281" t="s">
        <v>519</v>
      </c>
      <c r="I281" t="s">
        <v>42</v>
      </c>
      <c r="J281" t="s">
        <v>479</v>
      </c>
      <c r="K281">
        <v>18</v>
      </c>
      <c r="L281" t="s">
        <v>100</v>
      </c>
      <c r="M281">
        <v>2</v>
      </c>
      <c r="N281" t="s">
        <v>875</v>
      </c>
      <c r="O281" s="1">
        <v>19386</v>
      </c>
      <c r="P281" t="s">
        <v>797</v>
      </c>
      <c r="Q281">
        <v>10056084</v>
      </c>
      <c r="R281">
        <v>9662981</v>
      </c>
      <c r="S281">
        <v>393103</v>
      </c>
    </row>
    <row r="282" spans="1:19" x14ac:dyDescent="0.2">
      <c r="A282">
        <v>1</v>
      </c>
      <c r="B282">
        <v>800266</v>
      </c>
      <c r="C282">
        <v>2000035</v>
      </c>
      <c r="D282" s="1">
        <v>45571</v>
      </c>
      <c r="E282" t="s">
        <v>876</v>
      </c>
      <c r="F282" t="s">
        <v>53</v>
      </c>
      <c r="G282">
        <v>0</v>
      </c>
      <c r="H282" t="s">
        <v>478</v>
      </c>
      <c r="I282" t="s">
        <v>21</v>
      </c>
      <c r="J282" t="s">
        <v>479</v>
      </c>
      <c r="K282">
        <v>34</v>
      </c>
      <c r="L282" t="s">
        <v>100</v>
      </c>
      <c r="M282">
        <v>7</v>
      </c>
      <c r="N282" t="s">
        <v>877</v>
      </c>
      <c r="O282" s="1">
        <v>19707</v>
      </c>
      <c r="P282" t="s">
        <v>878</v>
      </c>
      <c r="Q282">
        <v>6287653</v>
      </c>
      <c r="R282">
        <v>5147483</v>
      </c>
      <c r="S282">
        <v>1140170</v>
      </c>
    </row>
    <row r="283" spans="1:19" x14ac:dyDescent="0.2">
      <c r="A283">
        <v>1</v>
      </c>
      <c r="B283">
        <v>800267</v>
      </c>
      <c r="C283">
        <v>2000060</v>
      </c>
      <c r="D283" s="1">
        <v>45151</v>
      </c>
      <c r="E283" t="s">
        <v>879</v>
      </c>
      <c r="F283" t="s">
        <v>91</v>
      </c>
      <c r="G283">
        <v>0</v>
      </c>
      <c r="H283" t="s">
        <v>519</v>
      </c>
      <c r="I283" t="s">
        <v>29</v>
      </c>
      <c r="J283" t="s">
        <v>479</v>
      </c>
      <c r="K283">
        <v>50</v>
      </c>
      <c r="L283" t="s">
        <v>44</v>
      </c>
      <c r="M283">
        <v>4</v>
      </c>
      <c r="N283" t="s">
        <v>880</v>
      </c>
      <c r="O283" s="1">
        <v>18999</v>
      </c>
      <c r="P283" t="s">
        <v>514</v>
      </c>
      <c r="Q283">
        <v>7490871</v>
      </c>
      <c r="R283">
        <v>7201255</v>
      </c>
      <c r="S283">
        <v>289616</v>
      </c>
    </row>
    <row r="284" spans="1:19" x14ac:dyDescent="0.2">
      <c r="A284">
        <v>1</v>
      </c>
      <c r="B284">
        <v>800268</v>
      </c>
      <c r="C284">
        <v>2000111</v>
      </c>
      <c r="D284" s="1">
        <v>44811</v>
      </c>
      <c r="E284" t="s">
        <v>881</v>
      </c>
      <c r="F284" t="s">
        <v>485</v>
      </c>
      <c r="G284">
        <v>0</v>
      </c>
      <c r="H284" t="s">
        <v>49</v>
      </c>
      <c r="I284" t="s">
        <v>35</v>
      </c>
      <c r="J284" t="s">
        <v>479</v>
      </c>
      <c r="K284">
        <v>43</v>
      </c>
      <c r="L284" t="s">
        <v>128</v>
      </c>
      <c r="M284">
        <v>2</v>
      </c>
      <c r="N284" t="s">
        <v>882</v>
      </c>
      <c r="O284" s="1">
        <v>33344</v>
      </c>
      <c r="P284" t="s">
        <v>611</v>
      </c>
      <c r="Q284">
        <v>1005039</v>
      </c>
      <c r="R284">
        <v>962339</v>
      </c>
      <c r="S284">
        <v>42700</v>
      </c>
    </row>
    <row r="285" spans="1:19" x14ac:dyDescent="0.2">
      <c r="A285">
        <v>1</v>
      </c>
      <c r="B285">
        <v>800270</v>
      </c>
      <c r="C285">
        <v>2000147</v>
      </c>
      <c r="D285" s="1">
        <v>45097</v>
      </c>
      <c r="E285" t="s">
        <v>883</v>
      </c>
      <c r="F285" t="s">
        <v>472</v>
      </c>
      <c r="G285">
        <v>0</v>
      </c>
      <c r="H285" t="s">
        <v>519</v>
      </c>
      <c r="I285" t="s">
        <v>42</v>
      </c>
      <c r="J285" t="s">
        <v>479</v>
      </c>
      <c r="K285">
        <v>42</v>
      </c>
      <c r="L285" t="s">
        <v>108</v>
      </c>
      <c r="M285">
        <v>3</v>
      </c>
      <c r="N285" t="s">
        <v>884</v>
      </c>
      <c r="O285" s="1">
        <v>20527</v>
      </c>
      <c r="P285" t="s">
        <v>464</v>
      </c>
      <c r="Q285">
        <v>2392726</v>
      </c>
      <c r="R285">
        <v>1956851</v>
      </c>
      <c r="S285">
        <v>435874</v>
      </c>
    </row>
    <row r="286" spans="1:19" x14ac:dyDescent="0.2">
      <c r="A286">
        <v>1</v>
      </c>
      <c r="B286">
        <v>800271</v>
      </c>
      <c r="C286">
        <v>2000055</v>
      </c>
      <c r="D286" s="1">
        <v>45096</v>
      </c>
      <c r="E286" t="s">
        <v>885</v>
      </c>
      <c r="F286" t="s">
        <v>218</v>
      </c>
      <c r="G286">
        <v>0</v>
      </c>
      <c r="H286" t="s">
        <v>49</v>
      </c>
      <c r="I286" t="s">
        <v>68</v>
      </c>
      <c r="J286" t="s">
        <v>474</v>
      </c>
      <c r="K286">
        <v>46</v>
      </c>
      <c r="L286" t="s">
        <v>162</v>
      </c>
      <c r="M286">
        <v>4</v>
      </c>
      <c r="N286" t="s">
        <v>886</v>
      </c>
      <c r="O286" s="1">
        <v>35926</v>
      </c>
      <c r="P286" t="s">
        <v>887</v>
      </c>
      <c r="Q286">
        <v>11170359</v>
      </c>
      <c r="R286">
        <v>9150965</v>
      </c>
      <c r="S286">
        <v>2019394</v>
      </c>
    </row>
    <row r="287" spans="1:19" x14ac:dyDescent="0.2">
      <c r="A287">
        <v>1</v>
      </c>
      <c r="B287">
        <v>800272</v>
      </c>
      <c r="C287">
        <v>2000035</v>
      </c>
      <c r="D287" s="1">
        <v>45031</v>
      </c>
      <c r="E287" t="s">
        <v>888</v>
      </c>
      <c r="F287" t="s">
        <v>48</v>
      </c>
      <c r="G287">
        <v>0</v>
      </c>
      <c r="H287" t="s">
        <v>519</v>
      </c>
      <c r="I287" t="s">
        <v>42</v>
      </c>
      <c r="J287" t="s">
        <v>479</v>
      </c>
      <c r="K287">
        <v>47</v>
      </c>
      <c r="L287" t="s">
        <v>100</v>
      </c>
      <c r="M287">
        <v>2</v>
      </c>
      <c r="N287" t="s">
        <v>889</v>
      </c>
      <c r="O287" s="1">
        <v>24083</v>
      </c>
      <c r="P287" t="s">
        <v>890</v>
      </c>
      <c r="Q287">
        <v>3213287</v>
      </c>
      <c r="R287">
        <v>3084574</v>
      </c>
      <c r="S287">
        <v>128713</v>
      </c>
    </row>
    <row r="288" spans="1:19" x14ac:dyDescent="0.2">
      <c r="A288">
        <v>1</v>
      </c>
      <c r="B288">
        <v>800274</v>
      </c>
      <c r="C288">
        <v>2000042</v>
      </c>
      <c r="D288" s="1">
        <v>45234</v>
      </c>
      <c r="E288" t="s">
        <v>891</v>
      </c>
      <c r="F288" t="s">
        <v>91</v>
      </c>
      <c r="G288">
        <v>0</v>
      </c>
      <c r="H288" t="s">
        <v>473</v>
      </c>
      <c r="I288" t="s">
        <v>42</v>
      </c>
      <c r="J288" t="s">
        <v>474</v>
      </c>
      <c r="K288">
        <v>26</v>
      </c>
      <c r="L288" t="s">
        <v>162</v>
      </c>
      <c r="M288">
        <v>6</v>
      </c>
      <c r="N288" t="s">
        <v>892</v>
      </c>
      <c r="O288" s="1">
        <v>27669</v>
      </c>
      <c r="P288" t="s">
        <v>333</v>
      </c>
      <c r="Q288">
        <v>9656034</v>
      </c>
      <c r="R288">
        <v>9281330</v>
      </c>
      <c r="S288">
        <v>374704</v>
      </c>
    </row>
    <row r="289" spans="1:19" x14ac:dyDescent="0.2">
      <c r="A289">
        <v>1</v>
      </c>
      <c r="B289">
        <v>800277</v>
      </c>
      <c r="C289">
        <v>2000060</v>
      </c>
      <c r="D289" s="1">
        <v>44855</v>
      </c>
      <c r="E289" t="s">
        <v>893</v>
      </c>
      <c r="F289" t="s">
        <v>117</v>
      </c>
      <c r="G289">
        <v>0</v>
      </c>
      <c r="H289" t="s">
        <v>49</v>
      </c>
      <c r="I289" t="s">
        <v>29</v>
      </c>
      <c r="J289" t="s">
        <v>474</v>
      </c>
      <c r="K289">
        <v>49</v>
      </c>
      <c r="L289" t="s">
        <v>497</v>
      </c>
      <c r="M289">
        <v>1</v>
      </c>
      <c r="N289" t="s">
        <v>894</v>
      </c>
      <c r="O289" s="1">
        <v>35377</v>
      </c>
      <c r="P289" t="s">
        <v>644</v>
      </c>
      <c r="Q289">
        <v>4895568</v>
      </c>
      <c r="R289">
        <v>4005478</v>
      </c>
      <c r="S289">
        <v>890090</v>
      </c>
    </row>
    <row r="290" spans="1:19" x14ac:dyDescent="0.2">
      <c r="A290">
        <v>1</v>
      </c>
      <c r="B290">
        <v>800279</v>
      </c>
      <c r="C290">
        <v>2000008</v>
      </c>
      <c r="D290" s="1">
        <v>44902</v>
      </c>
      <c r="E290" t="s">
        <v>895</v>
      </c>
      <c r="F290" t="s">
        <v>373</v>
      </c>
      <c r="G290">
        <v>0</v>
      </c>
      <c r="H290" t="s">
        <v>49</v>
      </c>
      <c r="I290" t="s">
        <v>29</v>
      </c>
      <c r="J290" t="s">
        <v>474</v>
      </c>
      <c r="K290">
        <v>10</v>
      </c>
      <c r="L290" t="s">
        <v>277</v>
      </c>
      <c r="M290">
        <v>3</v>
      </c>
      <c r="N290" t="s">
        <v>896</v>
      </c>
      <c r="O290" s="1">
        <v>33042</v>
      </c>
      <c r="P290" t="s">
        <v>25</v>
      </c>
      <c r="Q290">
        <v>1934604</v>
      </c>
      <c r="R290">
        <v>1858625</v>
      </c>
      <c r="S290">
        <v>75979</v>
      </c>
    </row>
    <row r="291" spans="1:19" x14ac:dyDescent="0.2">
      <c r="A291">
        <v>1</v>
      </c>
      <c r="B291">
        <v>800282</v>
      </c>
      <c r="C291">
        <v>2000117</v>
      </c>
      <c r="D291" s="1">
        <v>44892</v>
      </c>
      <c r="E291" t="s">
        <v>897</v>
      </c>
      <c r="F291" t="s">
        <v>485</v>
      </c>
      <c r="G291">
        <v>0</v>
      </c>
      <c r="H291" t="s">
        <v>473</v>
      </c>
      <c r="I291" t="s">
        <v>62</v>
      </c>
      <c r="J291" t="s">
        <v>479</v>
      </c>
      <c r="K291">
        <v>30</v>
      </c>
      <c r="L291" t="s">
        <v>705</v>
      </c>
      <c r="M291">
        <v>4</v>
      </c>
      <c r="N291" t="s">
        <v>898</v>
      </c>
      <c r="O291" s="1">
        <v>24790</v>
      </c>
      <c r="P291" t="s">
        <v>899</v>
      </c>
      <c r="Q291">
        <v>5243844</v>
      </c>
      <c r="R291">
        <v>5033563</v>
      </c>
      <c r="S291">
        <v>210281</v>
      </c>
    </row>
    <row r="292" spans="1:19" x14ac:dyDescent="0.2">
      <c r="A292">
        <v>1</v>
      </c>
      <c r="B292">
        <v>800283</v>
      </c>
      <c r="C292">
        <v>2000009</v>
      </c>
      <c r="D292" s="1">
        <v>45563</v>
      </c>
      <c r="E292" t="s">
        <v>900</v>
      </c>
      <c r="F292" t="s">
        <v>234</v>
      </c>
      <c r="G292">
        <v>0</v>
      </c>
      <c r="H292" t="s">
        <v>473</v>
      </c>
      <c r="I292" t="s">
        <v>21</v>
      </c>
      <c r="J292" t="s">
        <v>474</v>
      </c>
      <c r="K292">
        <v>29</v>
      </c>
      <c r="L292" t="s">
        <v>54</v>
      </c>
      <c r="M292">
        <v>5</v>
      </c>
      <c r="N292" t="s">
        <v>901</v>
      </c>
      <c r="O292" s="1">
        <v>35234</v>
      </c>
      <c r="P292" t="s">
        <v>902</v>
      </c>
      <c r="Q292">
        <v>5004756</v>
      </c>
      <c r="R292">
        <v>4809654</v>
      </c>
      <c r="S292">
        <v>195102</v>
      </c>
    </row>
    <row r="293" spans="1:19" x14ac:dyDescent="0.2">
      <c r="A293">
        <v>1</v>
      </c>
      <c r="B293">
        <v>800284</v>
      </c>
      <c r="C293">
        <v>2000031</v>
      </c>
      <c r="D293" s="1">
        <v>44770</v>
      </c>
      <c r="E293" t="s">
        <v>903</v>
      </c>
      <c r="F293" t="s">
        <v>367</v>
      </c>
      <c r="G293">
        <v>0</v>
      </c>
      <c r="H293" t="s">
        <v>478</v>
      </c>
      <c r="I293" t="s">
        <v>21</v>
      </c>
      <c r="J293" t="s">
        <v>474</v>
      </c>
      <c r="K293">
        <v>7</v>
      </c>
      <c r="L293" t="s">
        <v>128</v>
      </c>
      <c r="M293">
        <v>2</v>
      </c>
      <c r="N293" t="s">
        <v>904</v>
      </c>
      <c r="O293" s="1">
        <v>25522</v>
      </c>
      <c r="P293" t="s">
        <v>905</v>
      </c>
      <c r="Q293">
        <v>812246</v>
      </c>
      <c r="R293">
        <v>779087</v>
      </c>
      <c r="S293">
        <v>33159</v>
      </c>
    </row>
    <row r="294" spans="1:19" x14ac:dyDescent="0.2">
      <c r="A294">
        <v>1</v>
      </c>
      <c r="B294">
        <v>800285</v>
      </c>
      <c r="C294">
        <v>2000133</v>
      </c>
      <c r="D294" s="1">
        <v>44856</v>
      </c>
      <c r="E294" t="s">
        <v>906</v>
      </c>
      <c r="F294" t="s">
        <v>121</v>
      </c>
      <c r="G294">
        <v>0</v>
      </c>
      <c r="H294" t="s">
        <v>473</v>
      </c>
      <c r="I294" t="s">
        <v>29</v>
      </c>
      <c r="J294" t="s">
        <v>474</v>
      </c>
      <c r="K294">
        <v>23</v>
      </c>
      <c r="L294" t="s">
        <v>113</v>
      </c>
      <c r="M294">
        <v>6</v>
      </c>
      <c r="N294" t="s">
        <v>907</v>
      </c>
      <c r="O294" s="1">
        <v>21593</v>
      </c>
      <c r="P294" t="s">
        <v>508</v>
      </c>
      <c r="Q294">
        <v>5726176</v>
      </c>
      <c r="R294">
        <v>4684937</v>
      </c>
      <c r="S294">
        <v>1041239</v>
      </c>
    </row>
    <row r="295" spans="1:19" x14ac:dyDescent="0.2">
      <c r="A295">
        <v>1</v>
      </c>
      <c r="B295">
        <v>800286</v>
      </c>
      <c r="C295">
        <v>2000092</v>
      </c>
      <c r="D295" s="1">
        <v>44865</v>
      </c>
      <c r="E295" t="s">
        <v>908</v>
      </c>
      <c r="F295" t="s">
        <v>67</v>
      </c>
      <c r="G295">
        <v>0</v>
      </c>
      <c r="H295" t="s">
        <v>519</v>
      </c>
      <c r="I295" t="s">
        <v>42</v>
      </c>
      <c r="J295" t="s">
        <v>479</v>
      </c>
      <c r="K295">
        <v>32</v>
      </c>
      <c r="L295" t="s">
        <v>154</v>
      </c>
      <c r="M295">
        <v>3</v>
      </c>
      <c r="N295" t="s">
        <v>909</v>
      </c>
      <c r="O295" s="1">
        <v>34148</v>
      </c>
      <c r="P295" t="s">
        <v>910</v>
      </c>
      <c r="Q295">
        <v>6627680</v>
      </c>
      <c r="R295">
        <v>5426431</v>
      </c>
      <c r="S295">
        <v>1201249</v>
      </c>
    </row>
    <row r="296" spans="1:19" x14ac:dyDescent="0.2">
      <c r="A296">
        <v>1</v>
      </c>
      <c r="B296">
        <v>800287</v>
      </c>
      <c r="C296">
        <v>2000113</v>
      </c>
      <c r="D296" s="1">
        <v>45261</v>
      </c>
      <c r="E296" t="s">
        <v>911</v>
      </c>
      <c r="F296" t="s">
        <v>40</v>
      </c>
      <c r="G296">
        <v>0</v>
      </c>
      <c r="H296" t="s">
        <v>478</v>
      </c>
      <c r="I296" t="s">
        <v>29</v>
      </c>
      <c r="J296" t="s">
        <v>479</v>
      </c>
      <c r="K296">
        <v>21</v>
      </c>
      <c r="L296" t="s">
        <v>100</v>
      </c>
      <c r="M296">
        <v>3</v>
      </c>
      <c r="N296" t="s">
        <v>912</v>
      </c>
      <c r="O296" s="1">
        <v>19864</v>
      </c>
      <c r="P296" t="s">
        <v>694</v>
      </c>
      <c r="Q296">
        <v>1379524</v>
      </c>
      <c r="R296">
        <v>1316798</v>
      </c>
      <c r="S296">
        <v>62727</v>
      </c>
    </row>
    <row r="297" spans="1:19" x14ac:dyDescent="0.2">
      <c r="A297">
        <v>1</v>
      </c>
      <c r="B297">
        <v>800290</v>
      </c>
      <c r="C297">
        <v>2000157</v>
      </c>
      <c r="D297" s="1">
        <v>45590</v>
      </c>
      <c r="E297" t="s">
        <v>913</v>
      </c>
      <c r="F297" t="s">
        <v>117</v>
      </c>
      <c r="G297">
        <v>0</v>
      </c>
      <c r="H297" t="s">
        <v>473</v>
      </c>
      <c r="I297" t="s">
        <v>35</v>
      </c>
      <c r="J297" t="s">
        <v>479</v>
      </c>
      <c r="K297">
        <v>47</v>
      </c>
      <c r="L297" t="s">
        <v>100</v>
      </c>
      <c r="M297">
        <v>2</v>
      </c>
      <c r="N297" t="s">
        <v>914</v>
      </c>
      <c r="O297" s="1">
        <v>27605</v>
      </c>
      <c r="P297" t="s">
        <v>915</v>
      </c>
      <c r="Q297">
        <v>8104358</v>
      </c>
      <c r="R297">
        <v>7784603</v>
      </c>
      <c r="S297">
        <v>319755</v>
      </c>
    </row>
    <row r="298" spans="1:19" x14ac:dyDescent="0.2">
      <c r="A298">
        <v>1</v>
      </c>
      <c r="B298">
        <v>800291</v>
      </c>
      <c r="C298">
        <v>2000125</v>
      </c>
      <c r="D298" s="1">
        <v>45589</v>
      </c>
      <c r="E298" t="s">
        <v>916</v>
      </c>
      <c r="F298" t="s">
        <v>121</v>
      </c>
      <c r="G298">
        <v>0</v>
      </c>
      <c r="H298" t="s">
        <v>478</v>
      </c>
      <c r="I298" t="s">
        <v>42</v>
      </c>
      <c r="J298" t="s">
        <v>474</v>
      </c>
      <c r="K298">
        <v>33</v>
      </c>
      <c r="L298" t="s">
        <v>400</v>
      </c>
      <c r="M298">
        <v>2</v>
      </c>
      <c r="N298" t="s">
        <v>917</v>
      </c>
      <c r="O298" s="1">
        <v>24668</v>
      </c>
      <c r="P298" t="s">
        <v>467</v>
      </c>
      <c r="Q298">
        <v>8321870</v>
      </c>
      <c r="R298">
        <v>7999671</v>
      </c>
      <c r="S298">
        <v>322200</v>
      </c>
    </row>
    <row r="299" spans="1:19" x14ac:dyDescent="0.2">
      <c r="A299">
        <v>1</v>
      </c>
      <c r="B299">
        <v>800292</v>
      </c>
      <c r="C299">
        <v>2000138</v>
      </c>
      <c r="D299" s="1">
        <v>45455</v>
      </c>
      <c r="E299" t="s">
        <v>918</v>
      </c>
      <c r="F299" t="s">
        <v>234</v>
      </c>
      <c r="G299">
        <v>0</v>
      </c>
      <c r="H299" t="s">
        <v>478</v>
      </c>
      <c r="I299" t="s">
        <v>68</v>
      </c>
      <c r="J299" t="s">
        <v>479</v>
      </c>
      <c r="K299">
        <v>19</v>
      </c>
      <c r="L299" t="s">
        <v>108</v>
      </c>
      <c r="M299">
        <v>2</v>
      </c>
      <c r="N299" t="s">
        <v>919</v>
      </c>
      <c r="O299" s="1">
        <v>33498</v>
      </c>
      <c r="P299" t="s">
        <v>920</v>
      </c>
      <c r="Q299">
        <v>7950303</v>
      </c>
      <c r="R299">
        <v>6512926</v>
      </c>
      <c r="S299">
        <v>1437377</v>
      </c>
    </row>
    <row r="300" spans="1:19" x14ac:dyDescent="0.2">
      <c r="A300">
        <v>1</v>
      </c>
      <c r="B300">
        <v>800293</v>
      </c>
      <c r="C300">
        <v>2000167</v>
      </c>
      <c r="D300" s="1">
        <v>44956</v>
      </c>
      <c r="E300" t="s">
        <v>921</v>
      </c>
      <c r="F300" t="s">
        <v>121</v>
      </c>
      <c r="G300">
        <v>0</v>
      </c>
      <c r="H300" t="s">
        <v>478</v>
      </c>
      <c r="I300" t="s">
        <v>62</v>
      </c>
      <c r="J300" t="s">
        <v>474</v>
      </c>
      <c r="K300">
        <v>21</v>
      </c>
      <c r="L300" t="s">
        <v>100</v>
      </c>
      <c r="M300">
        <v>3</v>
      </c>
      <c r="N300" t="s">
        <v>922</v>
      </c>
      <c r="O300" s="1">
        <v>31336</v>
      </c>
      <c r="P300" t="s">
        <v>923</v>
      </c>
      <c r="Q300">
        <v>6033394</v>
      </c>
      <c r="R300">
        <v>4938962</v>
      </c>
      <c r="S300">
        <v>1094432</v>
      </c>
    </row>
    <row r="301" spans="1:19" x14ac:dyDescent="0.2">
      <c r="A301">
        <v>1</v>
      </c>
      <c r="B301">
        <v>800294</v>
      </c>
      <c r="C301">
        <v>2000118</v>
      </c>
      <c r="D301" s="1">
        <v>45170</v>
      </c>
      <c r="E301" t="s">
        <v>924</v>
      </c>
      <c r="F301" t="s">
        <v>350</v>
      </c>
      <c r="G301">
        <v>0</v>
      </c>
      <c r="H301" t="s">
        <v>519</v>
      </c>
      <c r="I301" t="s">
        <v>62</v>
      </c>
      <c r="J301" t="s">
        <v>479</v>
      </c>
      <c r="K301">
        <v>2</v>
      </c>
      <c r="L301" t="s">
        <v>100</v>
      </c>
      <c r="M301">
        <v>2</v>
      </c>
      <c r="N301" t="s">
        <v>925</v>
      </c>
      <c r="O301" s="1">
        <v>33869</v>
      </c>
      <c r="P301" t="s">
        <v>257</v>
      </c>
      <c r="Q301">
        <v>6430709</v>
      </c>
      <c r="R301">
        <v>6182007</v>
      </c>
      <c r="S301">
        <v>248702</v>
      </c>
    </row>
    <row r="302" spans="1:19" x14ac:dyDescent="0.2">
      <c r="A302">
        <v>1</v>
      </c>
      <c r="B302">
        <v>800299</v>
      </c>
      <c r="C302">
        <v>2000000</v>
      </c>
      <c r="D302" s="1">
        <v>44727</v>
      </c>
      <c r="E302" t="s">
        <v>926</v>
      </c>
      <c r="F302" t="s">
        <v>19</v>
      </c>
      <c r="G302">
        <v>0</v>
      </c>
      <c r="H302" t="s">
        <v>473</v>
      </c>
      <c r="I302" t="s">
        <v>68</v>
      </c>
      <c r="J302" t="s">
        <v>479</v>
      </c>
      <c r="K302">
        <v>49</v>
      </c>
      <c r="L302" t="s">
        <v>497</v>
      </c>
      <c r="M302">
        <v>1</v>
      </c>
      <c r="N302" t="s">
        <v>927</v>
      </c>
      <c r="O302" s="1">
        <v>21848</v>
      </c>
      <c r="P302" t="s">
        <v>928</v>
      </c>
      <c r="Q302">
        <v>9698651</v>
      </c>
      <c r="R302">
        <v>9316449</v>
      </c>
      <c r="S302">
        <v>382202</v>
      </c>
    </row>
    <row r="303" spans="1:19" x14ac:dyDescent="0.2">
      <c r="A303">
        <v>1</v>
      </c>
      <c r="B303">
        <v>800300</v>
      </c>
      <c r="C303">
        <v>2000058</v>
      </c>
      <c r="D303" s="1">
        <v>45366</v>
      </c>
      <c r="E303" t="s">
        <v>929</v>
      </c>
      <c r="F303" t="s">
        <v>295</v>
      </c>
      <c r="G303">
        <v>0</v>
      </c>
      <c r="H303" t="s">
        <v>478</v>
      </c>
      <c r="I303" t="s">
        <v>42</v>
      </c>
      <c r="J303" t="s">
        <v>474</v>
      </c>
      <c r="K303">
        <v>42</v>
      </c>
      <c r="L303" t="s">
        <v>108</v>
      </c>
      <c r="M303">
        <v>3</v>
      </c>
      <c r="N303" t="s">
        <v>930</v>
      </c>
      <c r="O303" s="1">
        <v>33654</v>
      </c>
      <c r="P303" t="s">
        <v>931</v>
      </c>
      <c r="Q303">
        <v>10581769</v>
      </c>
      <c r="R303">
        <v>8665545</v>
      </c>
      <c r="S303">
        <v>1916224</v>
      </c>
    </row>
    <row r="304" spans="1:19" x14ac:dyDescent="0.2">
      <c r="A304">
        <v>1</v>
      </c>
      <c r="B304">
        <v>800301</v>
      </c>
      <c r="C304">
        <v>2000172</v>
      </c>
      <c r="D304" s="1">
        <v>45181</v>
      </c>
      <c r="E304" t="s">
        <v>932</v>
      </c>
      <c r="F304" t="s">
        <v>112</v>
      </c>
      <c r="G304">
        <v>0</v>
      </c>
      <c r="H304" t="s">
        <v>519</v>
      </c>
      <c r="I304" t="s">
        <v>29</v>
      </c>
      <c r="J304" t="s">
        <v>479</v>
      </c>
      <c r="K304">
        <v>1</v>
      </c>
      <c r="L304" t="s">
        <v>36</v>
      </c>
      <c r="M304">
        <v>8</v>
      </c>
      <c r="N304" t="s">
        <v>933</v>
      </c>
      <c r="O304" s="1">
        <v>24472</v>
      </c>
      <c r="P304" t="s">
        <v>934</v>
      </c>
      <c r="Q304">
        <v>1426860</v>
      </c>
      <c r="R304">
        <v>1163223</v>
      </c>
      <c r="S304">
        <v>263638</v>
      </c>
    </row>
    <row r="305" spans="1:19" x14ac:dyDescent="0.2">
      <c r="A305">
        <v>1</v>
      </c>
      <c r="B305">
        <v>800302</v>
      </c>
      <c r="C305">
        <v>2000156</v>
      </c>
      <c r="D305" s="1">
        <v>44755</v>
      </c>
      <c r="E305" t="s">
        <v>935</v>
      </c>
      <c r="F305" t="s">
        <v>61</v>
      </c>
      <c r="G305">
        <v>0</v>
      </c>
      <c r="H305" t="s">
        <v>473</v>
      </c>
      <c r="I305" t="s">
        <v>21</v>
      </c>
      <c r="J305" t="s">
        <v>474</v>
      </c>
      <c r="K305">
        <v>11</v>
      </c>
      <c r="L305" t="s">
        <v>76</v>
      </c>
      <c r="M305">
        <v>1</v>
      </c>
      <c r="N305" t="s">
        <v>936</v>
      </c>
      <c r="O305" s="1">
        <v>26448</v>
      </c>
      <c r="P305" t="s">
        <v>937</v>
      </c>
      <c r="Q305">
        <v>4588603</v>
      </c>
      <c r="R305">
        <v>4409387</v>
      </c>
      <c r="S305">
        <v>179216</v>
      </c>
    </row>
    <row r="306" spans="1:19" x14ac:dyDescent="0.2">
      <c r="A306">
        <v>1</v>
      </c>
      <c r="B306">
        <v>800304</v>
      </c>
      <c r="C306">
        <v>2000143</v>
      </c>
      <c r="D306" s="1">
        <v>45029</v>
      </c>
      <c r="E306" t="s">
        <v>938</v>
      </c>
      <c r="F306" t="s">
        <v>542</v>
      </c>
      <c r="G306">
        <v>0</v>
      </c>
      <c r="H306" t="s">
        <v>49</v>
      </c>
      <c r="I306" t="s">
        <v>42</v>
      </c>
      <c r="J306" t="s">
        <v>479</v>
      </c>
      <c r="K306">
        <v>16</v>
      </c>
      <c r="L306" t="s">
        <v>54</v>
      </c>
      <c r="M306">
        <v>4</v>
      </c>
      <c r="N306" t="s">
        <v>939</v>
      </c>
      <c r="O306" s="1">
        <v>21676</v>
      </c>
      <c r="P306" t="s">
        <v>940</v>
      </c>
      <c r="Q306">
        <v>2998473</v>
      </c>
      <c r="R306">
        <v>2449250</v>
      </c>
      <c r="S306">
        <v>549223</v>
      </c>
    </row>
    <row r="307" spans="1:19" x14ac:dyDescent="0.2">
      <c r="A307">
        <v>0</v>
      </c>
      <c r="B307">
        <v>900329</v>
      </c>
      <c r="C307">
        <v>2000018</v>
      </c>
      <c r="D307" s="1">
        <v>44851</v>
      </c>
      <c r="E307" t="s">
        <v>941</v>
      </c>
      <c r="F307" t="s">
        <v>72</v>
      </c>
      <c r="G307">
        <v>1</v>
      </c>
      <c r="H307" t="s">
        <v>41</v>
      </c>
      <c r="I307" t="s">
        <v>21</v>
      </c>
      <c r="J307" t="s">
        <v>43</v>
      </c>
      <c r="K307">
        <v>35</v>
      </c>
      <c r="L307" t="s">
        <v>100</v>
      </c>
      <c r="M307">
        <v>5</v>
      </c>
      <c r="N307" t="s">
        <v>942</v>
      </c>
      <c r="O307" s="1">
        <v>22112</v>
      </c>
      <c r="P307" t="s">
        <v>89</v>
      </c>
      <c r="Q307">
        <v>8327</v>
      </c>
      <c r="R307">
        <v>4555025</v>
      </c>
      <c r="S307">
        <v>-4546698</v>
      </c>
    </row>
    <row r="308" spans="1:19" x14ac:dyDescent="0.2">
      <c r="A308">
        <v>0</v>
      </c>
      <c r="B308">
        <v>900853</v>
      </c>
      <c r="C308">
        <v>2000169</v>
      </c>
      <c r="D308" s="1">
        <v>45120</v>
      </c>
      <c r="E308" t="s">
        <v>941</v>
      </c>
      <c r="F308" t="s">
        <v>72</v>
      </c>
      <c r="G308">
        <v>1</v>
      </c>
      <c r="H308" t="s">
        <v>41</v>
      </c>
      <c r="I308" t="s">
        <v>21</v>
      </c>
      <c r="J308" t="s">
        <v>43</v>
      </c>
      <c r="K308">
        <v>35</v>
      </c>
      <c r="L308" t="s">
        <v>100</v>
      </c>
      <c r="M308">
        <v>5</v>
      </c>
      <c r="N308" t="s">
        <v>943</v>
      </c>
      <c r="O308" s="1">
        <v>32533</v>
      </c>
      <c r="P308" t="s">
        <v>944</v>
      </c>
      <c r="Q308">
        <v>4383</v>
      </c>
      <c r="R308">
        <v>4555025</v>
      </c>
      <c r="S308">
        <v>-4550642</v>
      </c>
    </row>
    <row r="309" spans="1:19" x14ac:dyDescent="0.2">
      <c r="A309">
        <v>0</v>
      </c>
      <c r="B309">
        <v>900000</v>
      </c>
      <c r="C309">
        <v>2000078</v>
      </c>
      <c r="D309" s="1">
        <v>44738</v>
      </c>
      <c r="E309" t="s">
        <v>945</v>
      </c>
      <c r="F309" t="s">
        <v>382</v>
      </c>
      <c r="G309">
        <v>1</v>
      </c>
      <c r="H309" t="s">
        <v>49</v>
      </c>
      <c r="I309" t="s">
        <v>21</v>
      </c>
      <c r="J309" t="s">
        <v>22</v>
      </c>
      <c r="K309">
        <v>34</v>
      </c>
      <c r="L309" t="s">
        <v>100</v>
      </c>
      <c r="M309">
        <v>7</v>
      </c>
      <c r="N309" t="s">
        <v>31</v>
      </c>
      <c r="O309" s="1">
        <v>25719</v>
      </c>
      <c r="P309" t="s">
        <v>32</v>
      </c>
      <c r="Q309">
        <v>4032</v>
      </c>
      <c r="R309">
        <v>1537175</v>
      </c>
      <c r="S309">
        <v>-1533143</v>
      </c>
    </row>
    <row r="310" spans="1:19" x14ac:dyDescent="0.2">
      <c r="A310">
        <v>0</v>
      </c>
      <c r="B310">
        <v>900330</v>
      </c>
      <c r="C310">
        <v>2000099</v>
      </c>
      <c r="D310" s="1">
        <v>44906</v>
      </c>
      <c r="E310" t="s">
        <v>945</v>
      </c>
      <c r="F310" t="s">
        <v>382</v>
      </c>
      <c r="G310">
        <v>1</v>
      </c>
      <c r="H310" t="s">
        <v>49</v>
      </c>
      <c r="I310" t="s">
        <v>21</v>
      </c>
      <c r="J310" t="s">
        <v>22</v>
      </c>
      <c r="K310">
        <v>34</v>
      </c>
      <c r="L310" t="s">
        <v>100</v>
      </c>
      <c r="M310">
        <v>7</v>
      </c>
      <c r="N310" t="s">
        <v>712</v>
      </c>
      <c r="O310" s="1">
        <v>31781</v>
      </c>
      <c r="P310" t="s">
        <v>713</v>
      </c>
      <c r="Q310">
        <v>14295</v>
      </c>
      <c r="R310">
        <v>1537175</v>
      </c>
      <c r="S310">
        <v>-1522880</v>
      </c>
    </row>
    <row r="311" spans="1:19" x14ac:dyDescent="0.2">
      <c r="A311">
        <v>0</v>
      </c>
      <c r="B311">
        <v>900854</v>
      </c>
      <c r="C311">
        <v>2000175</v>
      </c>
      <c r="D311" s="1">
        <v>45151</v>
      </c>
      <c r="E311" t="s">
        <v>945</v>
      </c>
      <c r="F311" t="s">
        <v>382</v>
      </c>
      <c r="G311">
        <v>1</v>
      </c>
      <c r="H311" t="s">
        <v>49</v>
      </c>
      <c r="I311" t="s">
        <v>21</v>
      </c>
      <c r="J311" t="s">
        <v>22</v>
      </c>
      <c r="K311">
        <v>34</v>
      </c>
      <c r="L311" t="s">
        <v>100</v>
      </c>
      <c r="M311">
        <v>7</v>
      </c>
      <c r="N311" t="s">
        <v>946</v>
      </c>
      <c r="O311" s="1">
        <v>21367</v>
      </c>
      <c r="P311" t="s">
        <v>186</v>
      </c>
      <c r="Q311">
        <v>26391</v>
      </c>
      <c r="R311">
        <v>1537175</v>
      </c>
      <c r="S311">
        <v>-1510784</v>
      </c>
    </row>
    <row r="312" spans="1:19" x14ac:dyDescent="0.2">
      <c r="A312">
        <v>0</v>
      </c>
      <c r="B312">
        <v>901377</v>
      </c>
      <c r="C312">
        <v>2000023</v>
      </c>
      <c r="D312" s="1">
        <v>45555</v>
      </c>
      <c r="E312" t="s">
        <v>945</v>
      </c>
      <c r="F312" t="s">
        <v>382</v>
      </c>
      <c r="G312">
        <v>1</v>
      </c>
      <c r="H312" t="s">
        <v>49</v>
      </c>
      <c r="I312" t="s">
        <v>21</v>
      </c>
      <c r="J312" t="s">
        <v>22</v>
      </c>
      <c r="K312">
        <v>34</v>
      </c>
      <c r="L312" t="s">
        <v>100</v>
      </c>
      <c r="M312">
        <v>7</v>
      </c>
      <c r="N312" t="s">
        <v>947</v>
      </c>
      <c r="O312" s="1">
        <v>20618</v>
      </c>
      <c r="P312" t="s">
        <v>948</v>
      </c>
      <c r="Q312">
        <v>85404</v>
      </c>
      <c r="R312">
        <v>1537175</v>
      </c>
      <c r="S312">
        <v>-1451771</v>
      </c>
    </row>
    <row r="313" spans="1:19" x14ac:dyDescent="0.2">
      <c r="A313">
        <v>0</v>
      </c>
      <c r="B313">
        <v>900001</v>
      </c>
      <c r="C313">
        <v>2000019</v>
      </c>
      <c r="D313" s="1">
        <v>44726</v>
      </c>
      <c r="E313" t="s">
        <v>949</v>
      </c>
      <c r="F313" t="s">
        <v>117</v>
      </c>
      <c r="G313">
        <v>1</v>
      </c>
      <c r="H313" t="s">
        <v>49</v>
      </c>
      <c r="I313" t="s">
        <v>68</v>
      </c>
      <c r="J313" t="s">
        <v>22</v>
      </c>
      <c r="K313">
        <v>46</v>
      </c>
      <c r="L313" t="s">
        <v>162</v>
      </c>
      <c r="M313">
        <v>4</v>
      </c>
      <c r="N313" t="s">
        <v>475</v>
      </c>
      <c r="O313" s="1">
        <v>29206</v>
      </c>
      <c r="P313" t="s">
        <v>476</v>
      </c>
      <c r="Q313">
        <v>1409</v>
      </c>
      <c r="R313">
        <v>4966</v>
      </c>
      <c r="S313">
        <v>-3558</v>
      </c>
    </row>
    <row r="314" spans="1:19" x14ac:dyDescent="0.2">
      <c r="A314">
        <v>0</v>
      </c>
      <c r="B314">
        <v>900331</v>
      </c>
      <c r="C314">
        <v>2000159</v>
      </c>
      <c r="D314" s="1">
        <v>44926</v>
      </c>
      <c r="E314" t="s">
        <v>949</v>
      </c>
      <c r="F314" t="s">
        <v>117</v>
      </c>
      <c r="G314">
        <v>1</v>
      </c>
      <c r="H314" t="s">
        <v>49</v>
      </c>
      <c r="I314" t="s">
        <v>68</v>
      </c>
      <c r="J314" t="s">
        <v>22</v>
      </c>
      <c r="K314">
        <v>46</v>
      </c>
      <c r="L314" t="s">
        <v>162</v>
      </c>
      <c r="M314">
        <v>4</v>
      </c>
      <c r="N314" t="s">
        <v>950</v>
      </c>
      <c r="O314" s="1">
        <v>31499</v>
      </c>
      <c r="P314" t="s">
        <v>951</v>
      </c>
      <c r="Q314">
        <v>3380</v>
      </c>
      <c r="R314">
        <v>4966</v>
      </c>
      <c r="S314">
        <v>-1586</v>
      </c>
    </row>
    <row r="315" spans="1:19" x14ac:dyDescent="0.2">
      <c r="A315">
        <v>0</v>
      </c>
      <c r="B315">
        <v>900855</v>
      </c>
      <c r="C315">
        <v>2000096</v>
      </c>
      <c r="D315" s="1">
        <v>45034</v>
      </c>
      <c r="E315" t="s">
        <v>949</v>
      </c>
      <c r="F315" t="s">
        <v>117</v>
      </c>
      <c r="G315">
        <v>1</v>
      </c>
      <c r="H315" t="s">
        <v>49</v>
      </c>
      <c r="I315" t="s">
        <v>68</v>
      </c>
      <c r="J315" t="s">
        <v>22</v>
      </c>
      <c r="K315">
        <v>46</v>
      </c>
      <c r="L315" t="s">
        <v>162</v>
      </c>
      <c r="M315">
        <v>4</v>
      </c>
      <c r="N315" t="s">
        <v>952</v>
      </c>
      <c r="O315" s="1">
        <v>24718</v>
      </c>
      <c r="P315" t="s">
        <v>953</v>
      </c>
      <c r="Q315">
        <v>21128</v>
      </c>
      <c r="R315">
        <v>4966</v>
      </c>
      <c r="S315">
        <v>16162</v>
      </c>
    </row>
    <row r="316" spans="1:19" x14ac:dyDescent="0.2">
      <c r="A316">
        <v>0</v>
      </c>
      <c r="B316">
        <v>901378</v>
      </c>
      <c r="C316">
        <v>2000154</v>
      </c>
      <c r="D316" s="1">
        <v>45532</v>
      </c>
      <c r="E316" t="s">
        <v>949</v>
      </c>
      <c r="F316" t="s">
        <v>117</v>
      </c>
      <c r="G316">
        <v>1</v>
      </c>
      <c r="H316" t="s">
        <v>49</v>
      </c>
      <c r="I316" t="s">
        <v>68</v>
      </c>
      <c r="J316" t="s">
        <v>22</v>
      </c>
      <c r="K316">
        <v>46</v>
      </c>
      <c r="L316" t="s">
        <v>162</v>
      </c>
      <c r="M316">
        <v>4</v>
      </c>
      <c r="N316" t="s">
        <v>954</v>
      </c>
      <c r="O316" s="1">
        <v>21348</v>
      </c>
      <c r="P316" t="s">
        <v>955</v>
      </c>
      <c r="Q316">
        <v>12113</v>
      </c>
      <c r="R316">
        <v>4966</v>
      </c>
      <c r="S316">
        <v>7147</v>
      </c>
    </row>
    <row r="317" spans="1:19" x14ac:dyDescent="0.2">
      <c r="A317">
        <v>0</v>
      </c>
      <c r="B317">
        <v>900003</v>
      </c>
      <c r="C317">
        <v>2000154</v>
      </c>
      <c r="D317" s="1">
        <v>44744</v>
      </c>
      <c r="E317" t="s">
        <v>956</v>
      </c>
      <c r="F317" t="s">
        <v>53</v>
      </c>
      <c r="G317">
        <v>1</v>
      </c>
      <c r="H317" t="s">
        <v>41</v>
      </c>
      <c r="I317" t="s">
        <v>29</v>
      </c>
      <c r="J317" t="s">
        <v>22</v>
      </c>
      <c r="K317">
        <v>37</v>
      </c>
      <c r="L317" t="s">
        <v>54</v>
      </c>
      <c r="M317">
        <v>3</v>
      </c>
      <c r="N317" t="s">
        <v>50</v>
      </c>
      <c r="O317" s="1">
        <v>19953</v>
      </c>
      <c r="P317" t="s">
        <v>51</v>
      </c>
      <c r="Q317">
        <v>3205</v>
      </c>
      <c r="R317">
        <v>1286906</v>
      </c>
      <c r="S317">
        <v>-1283701</v>
      </c>
    </row>
    <row r="318" spans="1:19" x14ac:dyDescent="0.2">
      <c r="A318">
        <v>0</v>
      </c>
      <c r="B318">
        <v>900333</v>
      </c>
      <c r="C318">
        <v>2000021</v>
      </c>
      <c r="D318" s="1">
        <v>44855</v>
      </c>
      <c r="E318" t="s">
        <v>956</v>
      </c>
      <c r="F318" t="s">
        <v>53</v>
      </c>
      <c r="G318">
        <v>1</v>
      </c>
      <c r="H318" t="s">
        <v>41</v>
      </c>
      <c r="I318" t="s">
        <v>29</v>
      </c>
      <c r="J318" t="s">
        <v>22</v>
      </c>
      <c r="K318">
        <v>37</v>
      </c>
      <c r="L318" t="s">
        <v>54</v>
      </c>
      <c r="M318">
        <v>3</v>
      </c>
      <c r="N318" t="s">
        <v>957</v>
      </c>
      <c r="O318" s="1">
        <v>29063</v>
      </c>
      <c r="P318" t="s">
        <v>890</v>
      </c>
      <c r="Q318">
        <v>8814</v>
      </c>
      <c r="R318">
        <v>1286906</v>
      </c>
      <c r="S318">
        <v>-1278092</v>
      </c>
    </row>
    <row r="319" spans="1:19" x14ac:dyDescent="0.2">
      <c r="A319">
        <v>0</v>
      </c>
      <c r="B319">
        <v>900857</v>
      </c>
      <c r="C319">
        <v>2000070</v>
      </c>
      <c r="D319" s="1">
        <v>45069</v>
      </c>
      <c r="E319" t="s">
        <v>956</v>
      </c>
      <c r="F319" t="s">
        <v>53</v>
      </c>
      <c r="G319">
        <v>1</v>
      </c>
      <c r="H319" t="s">
        <v>41</v>
      </c>
      <c r="I319" t="s">
        <v>29</v>
      </c>
      <c r="J319" t="s">
        <v>22</v>
      </c>
      <c r="K319">
        <v>37</v>
      </c>
      <c r="L319" t="s">
        <v>54</v>
      </c>
      <c r="M319">
        <v>3</v>
      </c>
      <c r="N319" t="s">
        <v>958</v>
      </c>
      <c r="O319" s="1">
        <v>31755</v>
      </c>
      <c r="P319" t="s">
        <v>937</v>
      </c>
      <c r="Q319">
        <v>59293</v>
      </c>
      <c r="R319">
        <v>1286906</v>
      </c>
      <c r="S319">
        <v>-1227614</v>
      </c>
    </row>
    <row r="320" spans="1:19" x14ac:dyDescent="0.2">
      <c r="A320">
        <v>0</v>
      </c>
      <c r="B320">
        <v>901380</v>
      </c>
      <c r="C320">
        <v>2000178</v>
      </c>
      <c r="D320" s="1">
        <v>45634</v>
      </c>
      <c r="E320" t="s">
        <v>956</v>
      </c>
      <c r="F320" t="s">
        <v>53</v>
      </c>
      <c r="G320">
        <v>1</v>
      </c>
      <c r="H320" t="s">
        <v>41</v>
      </c>
      <c r="I320" t="s">
        <v>29</v>
      </c>
      <c r="J320" t="s">
        <v>22</v>
      </c>
      <c r="K320">
        <v>37</v>
      </c>
      <c r="L320" t="s">
        <v>54</v>
      </c>
      <c r="M320">
        <v>3</v>
      </c>
      <c r="N320" t="s">
        <v>480</v>
      </c>
      <c r="O320" s="1">
        <v>27660</v>
      </c>
      <c r="P320" t="s">
        <v>481</v>
      </c>
      <c r="Q320">
        <v>68908</v>
      </c>
      <c r="R320">
        <v>1286906</v>
      </c>
      <c r="S320">
        <v>-1217999</v>
      </c>
    </row>
    <row r="321" spans="1:19" x14ac:dyDescent="0.2">
      <c r="A321">
        <v>0</v>
      </c>
      <c r="B321">
        <v>900007</v>
      </c>
      <c r="C321">
        <v>2000083</v>
      </c>
      <c r="D321" s="1">
        <v>44708</v>
      </c>
      <c r="E321" t="s">
        <v>959</v>
      </c>
      <c r="F321" t="s">
        <v>266</v>
      </c>
      <c r="G321">
        <v>1</v>
      </c>
      <c r="H321" t="s">
        <v>28</v>
      </c>
      <c r="I321" t="s">
        <v>42</v>
      </c>
      <c r="J321" t="s">
        <v>22</v>
      </c>
      <c r="K321">
        <v>14</v>
      </c>
      <c r="L321" t="s">
        <v>44</v>
      </c>
      <c r="M321">
        <v>1</v>
      </c>
      <c r="N321" t="s">
        <v>480</v>
      </c>
      <c r="O321" s="1">
        <v>27660</v>
      </c>
      <c r="P321" t="s">
        <v>481</v>
      </c>
      <c r="Q321">
        <v>10489</v>
      </c>
      <c r="R321">
        <v>455393</v>
      </c>
      <c r="S321">
        <v>-444904</v>
      </c>
    </row>
    <row r="322" spans="1:19" x14ac:dyDescent="0.2">
      <c r="A322">
        <v>0</v>
      </c>
      <c r="B322">
        <v>900337</v>
      </c>
      <c r="C322">
        <v>2000072</v>
      </c>
      <c r="D322" s="1">
        <v>44927</v>
      </c>
      <c r="E322" t="s">
        <v>959</v>
      </c>
      <c r="F322" t="s">
        <v>266</v>
      </c>
      <c r="G322">
        <v>1</v>
      </c>
      <c r="H322" t="s">
        <v>28</v>
      </c>
      <c r="I322" t="s">
        <v>42</v>
      </c>
      <c r="J322" t="s">
        <v>22</v>
      </c>
      <c r="K322">
        <v>14</v>
      </c>
      <c r="L322" t="s">
        <v>44</v>
      </c>
      <c r="M322">
        <v>1</v>
      </c>
      <c r="N322" t="s">
        <v>960</v>
      </c>
      <c r="O322" s="1">
        <v>21993</v>
      </c>
      <c r="P322" t="s">
        <v>961</v>
      </c>
      <c r="Q322">
        <v>45768</v>
      </c>
      <c r="R322">
        <v>455393</v>
      </c>
      <c r="S322">
        <v>-409625</v>
      </c>
    </row>
    <row r="323" spans="1:19" x14ac:dyDescent="0.2">
      <c r="A323">
        <v>0</v>
      </c>
      <c r="B323">
        <v>900861</v>
      </c>
      <c r="C323">
        <v>2000138</v>
      </c>
      <c r="D323" s="1">
        <v>45070</v>
      </c>
      <c r="E323" t="s">
        <v>959</v>
      </c>
      <c r="F323" t="s">
        <v>266</v>
      </c>
      <c r="G323">
        <v>1</v>
      </c>
      <c r="H323" t="s">
        <v>28</v>
      </c>
      <c r="I323" t="s">
        <v>42</v>
      </c>
      <c r="J323" t="s">
        <v>22</v>
      </c>
      <c r="K323">
        <v>14</v>
      </c>
      <c r="L323" t="s">
        <v>44</v>
      </c>
      <c r="M323">
        <v>1</v>
      </c>
      <c r="N323" t="s">
        <v>962</v>
      </c>
      <c r="O323" s="1">
        <v>30199</v>
      </c>
      <c r="P323" t="s">
        <v>963</v>
      </c>
      <c r="Q323">
        <v>47676</v>
      </c>
      <c r="R323">
        <v>455393</v>
      </c>
      <c r="S323">
        <v>-407718</v>
      </c>
    </row>
    <row r="324" spans="1:19" x14ac:dyDescent="0.2">
      <c r="A324">
        <v>0</v>
      </c>
      <c r="B324">
        <v>901384</v>
      </c>
      <c r="C324">
        <v>2000133</v>
      </c>
      <c r="D324" s="1">
        <v>45649</v>
      </c>
      <c r="E324" t="s">
        <v>959</v>
      </c>
      <c r="F324" t="s">
        <v>266</v>
      </c>
      <c r="G324">
        <v>1</v>
      </c>
      <c r="H324" t="s">
        <v>28</v>
      </c>
      <c r="I324" t="s">
        <v>42</v>
      </c>
      <c r="J324" t="s">
        <v>22</v>
      </c>
      <c r="K324">
        <v>14</v>
      </c>
      <c r="L324" t="s">
        <v>44</v>
      </c>
      <c r="M324">
        <v>1</v>
      </c>
      <c r="N324" t="s">
        <v>329</v>
      </c>
      <c r="O324" s="1">
        <v>36376</v>
      </c>
      <c r="P324" t="s">
        <v>330</v>
      </c>
      <c r="Q324">
        <v>308937</v>
      </c>
      <c r="R324">
        <v>455393</v>
      </c>
      <c r="S324">
        <v>-146456</v>
      </c>
    </row>
    <row r="325" spans="1:19" x14ac:dyDescent="0.2">
      <c r="A325">
        <v>0</v>
      </c>
      <c r="B325">
        <v>900008</v>
      </c>
      <c r="C325">
        <v>2000128</v>
      </c>
      <c r="D325" s="1">
        <v>44702</v>
      </c>
      <c r="E325" t="s">
        <v>964</v>
      </c>
      <c r="F325" t="s">
        <v>121</v>
      </c>
      <c r="G325">
        <v>1</v>
      </c>
      <c r="H325" t="s">
        <v>20</v>
      </c>
      <c r="I325" t="s">
        <v>68</v>
      </c>
      <c r="J325" t="s">
        <v>22</v>
      </c>
      <c r="K325">
        <v>33</v>
      </c>
      <c r="L325" t="s">
        <v>400</v>
      </c>
      <c r="M325">
        <v>2</v>
      </c>
      <c r="N325" t="s">
        <v>483</v>
      </c>
      <c r="O325" s="1">
        <v>34605</v>
      </c>
      <c r="P325" t="s">
        <v>297</v>
      </c>
      <c r="Q325">
        <v>7052</v>
      </c>
      <c r="R325">
        <v>291952</v>
      </c>
      <c r="S325">
        <v>-284900</v>
      </c>
    </row>
    <row r="326" spans="1:19" x14ac:dyDescent="0.2">
      <c r="A326">
        <v>0</v>
      </c>
      <c r="B326">
        <v>900338</v>
      </c>
      <c r="C326">
        <v>2000177</v>
      </c>
      <c r="D326" s="1">
        <v>44852</v>
      </c>
      <c r="E326" t="s">
        <v>964</v>
      </c>
      <c r="F326" t="s">
        <v>121</v>
      </c>
      <c r="G326">
        <v>1</v>
      </c>
      <c r="H326" t="s">
        <v>20</v>
      </c>
      <c r="I326" t="s">
        <v>68</v>
      </c>
      <c r="J326" t="s">
        <v>22</v>
      </c>
      <c r="K326">
        <v>33</v>
      </c>
      <c r="L326" t="s">
        <v>400</v>
      </c>
      <c r="M326">
        <v>2</v>
      </c>
      <c r="N326" t="s">
        <v>301</v>
      </c>
      <c r="O326" s="1">
        <v>33504</v>
      </c>
      <c r="P326" t="s">
        <v>302</v>
      </c>
      <c r="Q326">
        <v>15616</v>
      </c>
      <c r="R326">
        <v>291952</v>
      </c>
      <c r="S326">
        <v>-276336</v>
      </c>
    </row>
    <row r="327" spans="1:19" x14ac:dyDescent="0.2">
      <c r="A327">
        <v>0</v>
      </c>
      <c r="B327">
        <v>900862</v>
      </c>
      <c r="C327">
        <v>2000139</v>
      </c>
      <c r="D327" s="1">
        <v>45114</v>
      </c>
      <c r="E327" t="s">
        <v>964</v>
      </c>
      <c r="F327" t="s">
        <v>121</v>
      </c>
      <c r="G327">
        <v>1</v>
      </c>
      <c r="H327" t="s">
        <v>20</v>
      </c>
      <c r="I327" t="s">
        <v>68</v>
      </c>
      <c r="J327" t="s">
        <v>22</v>
      </c>
      <c r="K327">
        <v>33</v>
      </c>
      <c r="L327" t="s">
        <v>400</v>
      </c>
      <c r="M327">
        <v>2</v>
      </c>
      <c r="N327" t="s">
        <v>731</v>
      </c>
      <c r="O327" s="1">
        <v>19491</v>
      </c>
      <c r="P327" t="s">
        <v>467</v>
      </c>
      <c r="Q327">
        <v>53396</v>
      </c>
      <c r="R327">
        <v>291952</v>
      </c>
      <c r="S327">
        <v>-238556</v>
      </c>
    </row>
    <row r="328" spans="1:19" x14ac:dyDescent="0.2">
      <c r="A328">
        <v>0</v>
      </c>
      <c r="B328">
        <v>901385</v>
      </c>
      <c r="C328">
        <v>2000030</v>
      </c>
      <c r="D328" s="1">
        <v>45454</v>
      </c>
      <c r="E328" t="s">
        <v>964</v>
      </c>
      <c r="F328" t="s">
        <v>121</v>
      </c>
      <c r="G328">
        <v>1</v>
      </c>
      <c r="H328" t="s">
        <v>20</v>
      </c>
      <c r="I328" t="s">
        <v>68</v>
      </c>
      <c r="J328" t="s">
        <v>22</v>
      </c>
      <c r="K328">
        <v>33</v>
      </c>
      <c r="L328" t="s">
        <v>400</v>
      </c>
      <c r="M328">
        <v>2</v>
      </c>
      <c r="N328" t="s">
        <v>851</v>
      </c>
      <c r="O328" s="1">
        <v>31806</v>
      </c>
      <c r="P328" t="s">
        <v>852</v>
      </c>
      <c r="Q328">
        <v>128957</v>
      </c>
      <c r="R328">
        <v>291952</v>
      </c>
      <c r="S328">
        <v>-162995</v>
      </c>
    </row>
    <row r="329" spans="1:19" x14ac:dyDescent="0.2">
      <c r="A329">
        <v>0</v>
      </c>
      <c r="B329">
        <v>900009</v>
      </c>
      <c r="C329">
        <v>2000102</v>
      </c>
      <c r="D329" s="1">
        <v>44744</v>
      </c>
      <c r="E329" t="s">
        <v>965</v>
      </c>
      <c r="F329" t="s">
        <v>310</v>
      </c>
      <c r="G329">
        <v>1</v>
      </c>
      <c r="H329" t="s">
        <v>20</v>
      </c>
      <c r="I329" t="s">
        <v>42</v>
      </c>
      <c r="J329" t="s">
        <v>22</v>
      </c>
      <c r="K329">
        <v>33</v>
      </c>
      <c r="L329" t="s">
        <v>400</v>
      </c>
      <c r="M329">
        <v>2</v>
      </c>
      <c r="N329" t="s">
        <v>966</v>
      </c>
      <c r="O329" s="1">
        <v>25595</v>
      </c>
      <c r="P329" t="s">
        <v>967</v>
      </c>
      <c r="Q329">
        <v>6697</v>
      </c>
      <c r="R329">
        <v>797244</v>
      </c>
      <c r="S329">
        <v>-790547</v>
      </c>
    </row>
    <row r="330" spans="1:19" x14ac:dyDescent="0.2">
      <c r="A330">
        <v>0</v>
      </c>
      <c r="B330">
        <v>900339</v>
      </c>
      <c r="C330">
        <v>2000069</v>
      </c>
      <c r="D330" s="1">
        <v>44884</v>
      </c>
      <c r="E330" t="s">
        <v>965</v>
      </c>
      <c r="F330" t="s">
        <v>310</v>
      </c>
      <c r="G330">
        <v>1</v>
      </c>
      <c r="H330" t="s">
        <v>20</v>
      </c>
      <c r="I330" t="s">
        <v>42</v>
      </c>
      <c r="J330" t="s">
        <v>22</v>
      </c>
      <c r="K330">
        <v>33</v>
      </c>
      <c r="L330" t="s">
        <v>400</v>
      </c>
      <c r="M330">
        <v>2</v>
      </c>
      <c r="N330" t="s">
        <v>968</v>
      </c>
      <c r="O330" s="1">
        <v>22639</v>
      </c>
      <c r="P330" t="s">
        <v>969</v>
      </c>
      <c r="Q330">
        <v>28700</v>
      </c>
      <c r="R330">
        <v>797244</v>
      </c>
      <c r="S330">
        <v>-768545</v>
      </c>
    </row>
    <row r="331" spans="1:19" x14ac:dyDescent="0.2">
      <c r="A331">
        <v>0</v>
      </c>
      <c r="B331">
        <v>900863</v>
      </c>
      <c r="C331">
        <v>2000150</v>
      </c>
      <c r="D331" s="1">
        <v>45146</v>
      </c>
      <c r="E331" t="s">
        <v>965</v>
      </c>
      <c r="F331" t="s">
        <v>310</v>
      </c>
      <c r="G331">
        <v>1</v>
      </c>
      <c r="H331" t="s">
        <v>20</v>
      </c>
      <c r="I331" t="s">
        <v>42</v>
      </c>
      <c r="J331" t="s">
        <v>22</v>
      </c>
      <c r="K331">
        <v>33</v>
      </c>
      <c r="L331" t="s">
        <v>400</v>
      </c>
      <c r="M331">
        <v>2</v>
      </c>
      <c r="N331" t="s">
        <v>236</v>
      </c>
      <c r="O331" s="1">
        <v>24552</v>
      </c>
      <c r="P331" t="s">
        <v>237</v>
      </c>
      <c r="Q331">
        <v>53572</v>
      </c>
      <c r="R331">
        <v>797244</v>
      </c>
      <c r="S331">
        <v>-743672</v>
      </c>
    </row>
    <row r="332" spans="1:19" x14ac:dyDescent="0.2">
      <c r="A332">
        <v>0</v>
      </c>
      <c r="B332">
        <v>901386</v>
      </c>
      <c r="C332">
        <v>2000139</v>
      </c>
      <c r="D332" s="1">
        <v>45494</v>
      </c>
      <c r="E332" t="s">
        <v>965</v>
      </c>
      <c r="F332" t="s">
        <v>310</v>
      </c>
      <c r="G332">
        <v>1</v>
      </c>
      <c r="H332" t="s">
        <v>20</v>
      </c>
      <c r="I332" t="s">
        <v>42</v>
      </c>
      <c r="J332" t="s">
        <v>22</v>
      </c>
      <c r="K332">
        <v>33</v>
      </c>
      <c r="L332" t="s">
        <v>400</v>
      </c>
      <c r="M332">
        <v>2</v>
      </c>
      <c r="N332" t="s">
        <v>970</v>
      </c>
      <c r="O332" s="1">
        <v>30412</v>
      </c>
      <c r="P332" t="s">
        <v>611</v>
      </c>
      <c r="Q332">
        <v>330044</v>
      </c>
      <c r="R332">
        <v>797244</v>
      </c>
      <c r="S332">
        <v>-467200</v>
      </c>
    </row>
    <row r="333" spans="1:19" x14ac:dyDescent="0.2">
      <c r="A333">
        <v>0</v>
      </c>
      <c r="B333">
        <v>900010</v>
      </c>
      <c r="C333">
        <v>2000007</v>
      </c>
      <c r="D333" s="1">
        <v>44770</v>
      </c>
      <c r="E333" t="s">
        <v>971</v>
      </c>
      <c r="F333" t="s">
        <v>19</v>
      </c>
      <c r="G333">
        <v>1</v>
      </c>
      <c r="H333" t="s">
        <v>20</v>
      </c>
      <c r="I333" t="s">
        <v>21</v>
      </c>
      <c r="J333" t="s">
        <v>22</v>
      </c>
      <c r="K333">
        <v>29</v>
      </c>
      <c r="L333" t="s">
        <v>54</v>
      </c>
      <c r="M333">
        <v>5</v>
      </c>
      <c r="N333" t="s">
        <v>952</v>
      </c>
      <c r="O333" s="1">
        <v>24718</v>
      </c>
      <c r="P333" t="s">
        <v>953</v>
      </c>
      <c r="Q333">
        <v>11328</v>
      </c>
      <c r="R333">
        <v>1487308</v>
      </c>
      <c r="S333">
        <v>-1475980</v>
      </c>
    </row>
    <row r="334" spans="1:19" x14ac:dyDescent="0.2">
      <c r="A334">
        <v>0</v>
      </c>
      <c r="B334">
        <v>900340</v>
      </c>
      <c r="C334">
        <v>2000133</v>
      </c>
      <c r="D334" s="1">
        <v>44892</v>
      </c>
      <c r="E334" t="s">
        <v>971</v>
      </c>
      <c r="F334" t="s">
        <v>19</v>
      </c>
      <c r="G334">
        <v>1</v>
      </c>
      <c r="H334" t="s">
        <v>20</v>
      </c>
      <c r="I334" t="s">
        <v>21</v>
      </c>
      <c r="J334" t="s">
        <v>22</v>
      </c>
      <c r="K334">
        <v>29</v>
      </c>
      <c r="L334" t="s">
        <v>54</v>
      </c>
      <c r="M334">
        <v>5</v>
      </c>
      <c r="N334" t="s">
        <v>972</v>
      </c>
      <c r="O334" s="1">
        <v>23650</v>
      </c>
      <c r="P334" t="s">
        <v>973</v>
      </c>
      <c r="Q334">
        <v>39647</v>
      </c>
      <c r="R334">
        <v>1487308</v>
      </c>
      <c r="S334">
        <v>-1447661</v>
      </c>
    </row>
    <row r="335" spans="1:19" x14ac:dyDescent="0.2">
      <c r="A335">
        <v>0</v>
      </c>
      <c r="B335">
        <v>900864</v>
      </c>
      <c r="C335">
        <v>2000033</v>
      </c>
      <c r="D335" s="1">
        <v>45116</v>
      </c>
      <c r="E335" t="s">
        <v>971</v>
      </c>
      <c r="F335" t="s">
        <v>19</v>
      </c>
      <c r="G335">
        <v>1</v>
      </c>
      <c r="H335" t="s">
        <v>20</v>
      </c>
      <c r="I335" t="s">
        <v>21</v>
      </c>
      <c r="J335" t="s">
        <v>22</v>
      </c>
      <c r="K335">
        <v>29</v>
      </c>
      <c r="L335" t="s">
        <v>54</v>
      </c>
      <c r="M335">
        <v>5</v>
      </c>
      <c r="N335" t="s">
        <v>889</v>
      </c>
      <c r="O335" s="1">
        <v>24083</v>
      </c>
      <c r="P335" t="s">
        <v>890</v>
      </c>
      <c r="Q335">
        <v>92037</v>
      </c>
      <c r="R335">
        <v>1487308</v>
      </c>
      <c r="S335">
        <v>-1395271</v>
      </c>
    </row>
    <row r="336" spans="1:19" x14ac:dyDescent="0.2">
      <c r="A336">
        <v>0</v>
      </c>
      <c r="B336">
        <v>900014</v>
      </c>
      <c r="C336">
        <v>2000161</v>
      </c>
      <c r="D336" s="1">
        <v>44701</v>
      </c>
      <c r="E336" t="s">
        <v>974</v>
      </c>
      <c r="F336" t="s">
        <v>72</v>
      </c>
      <c r="G336">
        <v>1</v>
      </c>
      <c r="H336" t="s">
        <v>41</v>
      </c>
      <c r="I336" t="s">
        <v>29</v>
      </c>
      <c r="J336" t="s">
        <v>43</v>
      </c>
      <c r="K336">
        <v>30</v>
      </c>
      <c r="L336" t="s">
        <v>705</v>
      </c>
      <c r="M336">
        <v>4</v>
      </c>
      <c r="N336" t="s">
        <v>495</v>
      </c>
      <c r="O336" s="1">
        <v>31531</v>
      </c>
      <c r="P336" t="s">
        <v>126</v>
      </c>
      <c r="Q336">
        <v>5778</v>
      </c>
      <c r="R336">
        <v>559968</v>
      </c>
      <c r="S336">
        <v>-554190</v>
      </c>
    </row>
    <row r="337" spans="1:19" x14ac:dyDescent="0.2">
      <c r="A337">
        <v>0</v>
      </c>
      <c r="B337">
        <v>900344</v>
      </c>
      <c r="C337">
        <v>2000048</v>
      </c>
      <c r="D337" s="1">
        <v>44922</v>
      </c>
      <c r="E337" t="s">
        <v>974</v>
      </c>
      <c r="F337" t="s">
        <v>72</v>
      </c>
      <c r="G337">
        <v>1</v>
      </c>
      <c r="H337" t="s">
        <v>41</v>
      </c>
      <c r="I337" t="s">
        <v>29</v>
      </c>
      <c r="J337" t="s">
        <v>43</v>
      </c>
      <c r="K337">
        <v>30</v>
      </c>
      <c r="L337" t="s">
        <v>705</v>
      </c>
      <c r="M337">
        <v>4</v>
      </c>
      <c r="N337" t="s">
        <v>699</v>
      </c>
      <c r="O337" s="1">
        <v>22077</v>
      </c>
      <c r="P337" t="s">
        <v>700</v>
      </c>
      <c r="Q337">
        <v>19502</v>
      </c>
      <c r="R337">
        <v>559968</v>
      </c>
      <c r="S337">
        <v>-540466</v>
      </c>
    </row>
    <row r="338" spans="1:19" x14ac:dyDescent="0.2">
      <c r="A338">
        <v>0</v>
      </c>
      <c r="B338">
        <v>900868</v>
      </c>
      <c r="C338">
        <v>2000171</v>
      </c>
      <c r="D338" s="1">
        <v>45150</v>
      </c>
      <c r="E338" t="s">
        <v>974</v>
      </c>
      <c r="F338" t="s">
        <v>72</v>
      </c>
      <c r="G338">
        <v>1</v>
      </c>
      <c r="H338" t="s">
        <v>41</v>
      </c>
      <c r="I338" t="s">
        <v>29</v>
      </c>
      <c r="J338" t="s">
        <v>43</v>
      </c>
      <c r="K338">
        <v>30</v>
      </c>
      <c r="L338" t="s">
        <v>705</v>
      </c>
      <c r="M338">
        <v>4</v>
      </c>
      <c r="N338" t="s">
        <v>975</v>
      </c>
      <c r="O338" s="1">
        <v>33577</v>
      </c>
      <c r="P338" t="s">
        <v>976</v>
      </c>
      <c r="Q338">
        <v>42616</v>
      </c>
      <c r="R338">
        <v>559968</v>
      </c>
      <c r="S338">
        <v>-517352</v>
      </c>
    </row>
    <row r="339" spans="1:19" x14ac:dyDescent="0.2">
      <c r="A339">
        <v>0</v>
      </c>
      <c r="B339">
        <v>901390</v>
      </c>
      <c r="C339">
        <v>2000116</v>
      </c>
      <c r="D339" s="1">
        <v>45502</v>
      </c>
      <c r="E339" t="s">
        <v>974</v>
      </c>
      <c r="F339" t="s">
        <v>72</v>
      </c>
      <c r="G339">
        <v>1</v>
      </c>
      <c r="H339" t="s">
        <v>41</v>
      </c>
      <c r="I339" t="s">
        <v>29</v>
      </c>
      <c r="J339" t="s">
        <v>43</v>
      </c>
      <c r="K339">
        <v>30</v>
      </c>
      <c r="L339" t="s">
        <v>705</v>
      </c>
      <c r="M339">
        <v>4</v>
      </c>
      <c r="N339" t="s">
        <v>977</v>
      </c>
      <c r="O339" s="1">
        <v>31020</v>
      </c>
      <c r="P339" t="s">
        <v>291</v>
      </c>
      <c r="Q339">
        <v>75120</v>
      </c>
      <c r="R339">
        <v>559968</v>
      </c>
      <c r="S339">
        <v>-484848</v>
      </c>
    </row>
    <row r="340" spans="1:19" x14ac:dyDescent="0.2">
      <c r="A340">
        <v>0</v>
      </c>
      <c r="B340">
        <v>900015</v>
      </c>
      <c r="C340">
        <v>2000000</v>
      </c>
      <c r="D340" s="1">
        <v>44760</v>
      </c>
      <c r="E340" t="s">
        <v>978</v>
      </c>
      <c r="F340" t="s">
        <v>350</v>
      </c>
      <c r="G340">
        <v>1</v>
      </c>
      <c r="H340" t="s">
        <v>41</v>
      </c>
      <c r="I340" t="s">
        <v>68</v>
      </c>
      <c r="J340" t="s">
        <v>43</v>
      </c>
      <c r="K340">
        <v>13</v>
      </c>
      <c r="L340" t="s">
        <v>100</v>
      </c>
      <c r="M340">
        <v>4</v>
      </c>
      <c r="N340" t="s">
        <v>979</v>
      </c>
      <c r="O340" s="1">
        <v>19318</v>
      </c>
      <c r="P340" t="s">
        <v>980</v>
      </c>
      <c r="Q340">
        <v>624</v>
      </c>
      <c r="R340">
        <v>1956912</v>
      </c>
      <c r="S340">
        <v>-1956288</v>
      </c>
    </row>
    <row r="341" spans="1:19" x14ac:dyDescent="0.2">
      <c r="A341">
        <v>0</v>
      </c>
      <c r="B341">
        <v>900345</v>
      </c>
      <c r="C341">
        <v>2000020</v>
      </c>
      <c r="D341" s="1">
        <v>44939</v>
      </c>
      <c r="E341" t="s">
        <v>978</v>
      </c>
      <c r="F341" t="s">
        <v>350</v>
      </c>
      <c r="G341">
        <v>1</v>
      </c>
      <c r="H341" t="s">
        <v>41</v>
      </c>
      <c r="I341" t="s">
        <v>68</v>
      </c>
      <c r="J341" t="s">
        <v>43</v>
      </c>
      <c r="K341">
        <v>13</v>
      </c>
      <c r="L341" t="s">
        <v>100</v>
      </c>
      <c r="M341">
        <v>4</v>
      </c>
      <c r="N341" t="s">
        <v>206</v>
      </c>
      <c r="O341" s="1">
        <v>19300</v>
      </c>
      <c r="P341" t="s">
        <v>207</v>
      </c>
      <c r="Q341">
        <v>7484</v>
      </c>
      <c r="R341">
        <v>1956912</v>
      </c>
      <c r="S341">
        <v>-1949428</v>
      </c>
    </row>
    <row r="342" spans="1:19" x14ac:dyDescent="0.2">
      <c r="A342">
        <v>0</v>
      </c>
      <c r="B342">
        <v>900869</v>
      </c>
      <c r="C342">
        <v>2000171</v>
      </c>
      <c r="D342" s="1">
        <v>45160</v>
      </c>
      <c r="E342" t="s">
        <v>978</v>
      </c>
      <c r="F342" t="s">
        <v>350</v>
      </c>
      <c r="G342">
        <v>1</v>
      </c>
      <c r="H342" t="s">
        <v>41</v>
      </c>
      <c r="I342" t="s">
        <v>68</v>
      </c>
      <c r="J342" t="s">
        <v>43</v>
      </c>
      <c r="K342">
        <v>13</v>
      </c>
      <c r="L342" t="s">
        <v>100</v>
      </c>
      <c r="M342">
        <v>4</v>
      </c>
      <c r="N342" t="s">
        <v>981</v>
      </c>
      <c r="O342" s="1">
        <v>22775</v>
      </c>
      <c r="P342" t="s">
        <v>982</v>
      </c>
      <c r="Q342">
        <v>1621</v>
      </c>
      <c r="R342">
        <v>1956912</v>
      </c>
      <c r="S342">
        <v>-1955291</v>
      </c>
    </row>
    <row r="343" spans="1:19" x14ac:dyDescent="0.2">
      <c r="A343">
        <v>0</v>
      </c>
      <c r="B343">
        <v>901391</v>
      </c>
      <c r="C343">
        <v>2000039</v>
      </c>
      <c r="D343" s="1">
        <v>45510</v>
      </c>
      <c r="E343" t="s">
        <v>978</v>
      </c>
      <c r="F343" t="s">
        <v>350</v>
      </c>
      <c r="G343">
        <v>1</v>
      </c>
      <c r="H343" t="s">
        <v>41</v>
      </c>
      <c r="I343" t="s">
        <v>68</v>
      </c>
      <c r="J343" t="s">
        <v>43</v>
      </c>
      <c r="K343">
        <v>13</v>
      </c>
      <c r="L343" t="s">
        <v>100</v>
      </c>
      <c r="M343">
        <v>4</v>
      </c>
      <c r="N343" t="s">
        <v>296</v>
      </c>
      <c r="O343" s="1">
        <v>31349</v>
      </c>
      <c r="P343" t="s">
        <v>297</v>
      </c>
      <c r="Q343">
        <v>3368</v>
      </c>
      <c r="R343">
        <v>1956912</v>
      </c>
      <c r="S343">
        <v>-1953544</v>
      </c>
    </row>
    <row r="344" spans="1:19" x14ac:dyDescent="0.2">
      <c r="A344">
        <v>0</v>
      </c>
      <c r="B344">
        <v>900017</v>
      </c>
      <c r="C344">
        <v>2000037</v>
      </c>
      <c r="D344" s="1">
        <v>44773</v>
      </c>
      <c r="E344" t="s">
        <v>983</v>
      </c>
      <c r="F344" t="s">
        <v>40</v>
      </c>
      <c r="G344">
        <v>1</v>
      </c>
      <c r="H344" t="s">
        <v>28</v>
      </c>
      <c r="I344" t="s">
        <v>29</v>
      </c>
      <c r="J344" t="s">
        <v>22</v>
      </c>
      <c r="K344">
        <v>50</v>
      </c>
      <c r="L344" t="s">
        <v>44</v>
      </c>
      <c r="M344">
        <v>4</v>
      </c>
      <c r="N344" t="s">
        <v>984</v>
      </c>
      <c r="O344" s="1">
        <v>23739</v>
      </c>
      <c r="P344" t="s">
        <v>985</v>
      </c>
      <c r="Q344">
        <v>4063</v>
      </c>
      <c r="R344">
        <v>2278832</v>
      </c>
      <c r="S344">
        <v>-2274769</v>
      </c>
    </row>
    <row r="345" spans="1:19" x14ac:dyDescent="0.2">
      <c r="A345">
        <v>0</v>
      </c>
      <c r="B345">
        <v>900347</v>
      </c>
      <c r="C345">
        <v>2000056</v>
      </c>
      <c r="D345" s="1">
        <v>44882</v>
      </c>
      <c r="E345" t="s">
        <v>983</v>
      </c>
      <c r="F345" t="s">
        <v>40</v>
      </c>
      <c r="G345">
        <v>1</v>
      </c>
      <c r="H345" t="s">
        <v>28</v>
      </c>
      <c r="I345" t="s">
        <v>29</v>
      </c>
      <c r="J345" t="s">
        <v>22</v>
      </c>
      <c r="K345">
        <v>50</v>
      </c>
      <c r="L345" t="s">
        <v>44</v>
      </c>
      <c r="M345">
        <v>4</v>
      </c>
      <c r="N345" t="s">
        <v>206</v>
      </c>
      <c r="O345" s="1">
        <v>19300</v>
      </c>
      <c r="P345" t="s">
        <v>207</v>
      </c>
      <c r="Q345">
        <v>21127</v>
      </c>
      <c r="R345">
        <v>2278832</v>
      </c>
      <c r="S345">
        <v>-2257705</v>
      </c>
    </row>
    <row r="346" spans="1:19" x14ac:dyDescent="0.2">
      <c r="A346">
        <v>0</v>
      </c>
      <c r="B346">
        <v>900871</v>
      </c>
      <c r="C346">
        <v>2000034</v>
      </c>
      <c r="D346" s="1">
        <v>45151</v>
      </c>
      <c r="E346" t="s">
        <v>983</v>
      </c>
      <c r="F346" t="s">
        <v>40</v>
      </c>
      <c r="G346">
        <v>1</v>
      </c>
      <c r="H346" t="s">
        <v>28</v>
      </c>
      <c r="I346" t="s">
        <v>29</v>
      </c>
      <c r="J346" t="s">
        <v>22</v>
      </c>
      <c r="K346">
        <v>50</v>
      </c>
      <c r="L346" t="s">
        <v>44</v>
      </c>
      <c r="M346">
        <v>4</v>
      </c>
      <c r="N346" t="s">
        <v>986</v>
      </c>
      <c r="O346" s="1">
        <v>34867</v>
      </c>
      <c r="P346" t="s">
        <v>89</v>
      </c>
      <c r="Q346">
        <v>20315</v>
      </c>
      <c r="R346">
        <v>2278832</v>
      </c>
      <c r="S346">
        <v>-2258518</v>
      </c>
    </row>
    <row r="347" spans="1:19" x14ac:dyDescent="0.2">
      <c r="A347">
        <v>0</v>
      </c>
      <c r="B347">
        <v>901393</v>
      </c>
      <c r="C347">
        <v>2000147</v>
      </c>
      <c r="D347" s="1">
        <v>45590</v>
      </c>
      <c r="E347" t="s">
        <v>983</v>
      </c>
      <c r="F347" t="s">
        <v>40</v>
      </c>
      <c r="G347">
        <v>1</v>
      </c>
      <c r="H347" t="s">
        <v>28</v>
      </c>
      <c r="I347" t="s">
        <v>29</v>
      </c>
      <c r="J347" t="s">
        <v>22</v>
      </c>
      <c r="K347">
        <v>50</v>
      </c>
      <c r="L347" t="s">
        <v>44</v>
      </c>
      <c r="M347">
        <v>4</v>
      </c>
      <c r="N347" t="s">
        <v>987</v>
      </c>
      <c r="O347" s="1">
        <v>20493</v>
      </c>
      <c r="P347" t="s">
        <v>89</v>
      </c>
      <c r="Q347">
        <v>35347</v>
      </c>
      <c r="R347">
        <v>2278832</v>
      </c>
      <c r="S347">
        <v>-2243485</v>
      </c>
    </row>
    <row r="348" spans="1:19" x14ac:dyDescent="0.2">
      <c r="A348">
        <v>0</v>
      </c>
      <c r="B348">
        <v>900018</v>
      </c>
      <c r="C348">
        <v>2000070</v>
      </c>
      <c r="D348" s="1">
        <v>44743</v>
      </c>
      <c r="E348" t="s">
        <v>988</v>
      </c>
      <c r="F348" t="s">
        <v>542</v>
      </c>
      <c r="G348">
        <v>1</v>
      </c>
      <c r="H348" t="s">
        <v>49</v>
      </c>
      <c r="I348" t="s">
        <v>68</v>
      </c>
      <c r="J348" t="s">
        <v>43</v>
      </c>
      <c r="K348">
        <v>4</v>
      </c>
      <c r="L348" t="s">
        <v>63</v>
      </c>
      <c r="M348">
        <v>4</v>
      </c>
      <c r="N348" t="s">
        <v>989</v>
      </c>
      <c r="O348" s="1">
        <v>27882</v>
      </c>
      <c r="P348" t="s">
        <v>990</v>
      </c>
      <c r="Q348">
        <v>1941</v>
      </c>
      <c r="R348">
        <v>1522081</v>
      </c>
      <c r="S348">
        <v>-1520140</v>
      </c>
    </row>
    <row r="349" spans="1:19" x14ac:dyDescent="0.2">
      <c r="A349">
        <v>0</v>
      </c>
      <c r="B349">
        <v>900348</v>
      </c>
      <c r="C349">
        <v>2000027</v>
      </c>
      <c r="D349" s="1">
        <v>44878</v>
      </c>
      <c r="E349" t="s">
        <v>988</v>
      </c>
      <c r="F349" t="s">
        <v>542</v>
      </c>
      <c r="G349">
        <v>1</v>
      </c>
      <c r="H349" t="s">
        <v>49</v>
      </c>
      <c r="I349" t="s">
        <v>68</v>
      </c>
      <c r="J349" t="s">
        <v>43</v>
      </c>
      <c r="K349">
        <v>4</v>
      </c>
      <c r="L349" t="s">
        <v>63</v>
      </c>
      <c r="M349">
        <v>4</v>
      </c>
      <c r="N349" t="s">
        <v>687</v>
      </c>
      <c r="O349" s="1">
        <v>26455</v>
      </c>
      <c r="P349" t="s">
        <v>688</v>
      </c>
      <c r="Q349">
        <v>3882</v>
      </c>
      <c r="R349">
        <v>1522081</v>
      </c>
      <c r="S349">
        <v>-1518199</v>
      </c>
    </row>
    <row r="350" spans="1:19" x14ac:dyDescent="0.2">
      <c r="A350">
        <v>0</v>
      </c>
      <c r="B350">
        <v>900872</v>
      </c>
      <c r="C350">
        <v>2000040</v>
      </c>
      <c r="D350" s="1">
        <v>45044</v>
      </c>
      <c r="E350" t="s">
        <v>988</v>
      </c>
      <c r="F350" t="s">
        <v>542</v>
      </c>
      <c r="G350">
        <v>1</v>
      </c>
      <c r="H350" t="s">
        <v>49</v>
      </c>
      <c r="I350" t="s">
        <v>68</v>
      </c>
      <c r="J350" t="s">
        <v>43</v>
      </c>
      <c r="K350">
        <v>4</v>
      </c>
      <c r="L350" t="s">
        <v>63</v>
      </c>
      <c r="M350">
        <v>4</v>
      </c>
      <c r="N350" t="s">
        <v>702</v>
      </c>
      <c r="O350" s="1">
        <v>30159</v>
      </c>
      <c r="P350" t="s">
        <v>703</v>
      </c>
      <c r="Q350">
        <v>25554</v>
      </c>
      <c r="R350">
        <v>1522081</v>
      </c>
      <c r="S350">
        <v>-1496527</v>
      </c>
    </row>
    <row r="351" spans="1:19" x14ac:dyDescent="0.2">
      <c r="A351">
        <v>0</v>
      </c>
      <c r="B351">
        <v>901394</v>
      </c>
      <c r="C351">
        <v>2000042</v>
      </c>
      <c r="D351" s="1">
        <v>45482</v>
      </c>
      <c r="E351" t="s">
        <v>988</v>
      </c>
      <c r="F351" t="s">
        <v>542</v>
      </c>
      <c r="G351">
        <v>1</v>
      </c>
      <c r="H351" t="s">
        <v>49</v>
      </c>
      <c r="I351" t="s">
        <v>68</v>
      </c>
      <c r="J351" t="s">
        <v>43</v>
      </c>
      <c r="K351">
        <v>4</v>
      </c>
      <c r="L351" t="s">
        <v>63</v>
      </c>
      <c r="M351">
        <v>4</v>
      </c>
      <c r="N351" t="s">
        <v>991</v>
      </c>
      <c r="O351" s="1">
        <v>18889</v>
      </c>
      <c r="P351" t="s">
        <v>992</v>
      </c>
      <c r="Q351">
        <v>52079</v>
      </c>
      <c r="R351">
        <v>1522081</v>
      </c>
      <c r="S351">
        <v>-1470002</v>
      </c>
    </row>
    <row r="352" spans="1:19" x14ac:dyDescent="0.2">
      <c r="A352">
        <v>0</v>
      </c>
      <c r="B352">
        <v>900019</v>
      </c>
      <c r="C352">
        <v>2000050</v>
      </c>
      <c r="D352" s="1">
        <v>44700</v>
      </c>
      <c r="E352" t="s">
        <v>993</v>
      </c>
      <c r="F352" t="s">
        <v>19</v>
      </c>
      <c r="G352">
        <v>1</v>
      </c>
      <c r="H352" t="s">
        <v>41</v>
      </c>
      <c r="I352" t="s">
        <v>29</v>
      </c>
      <c r="J352" t="s">
        <v>43</v>
      </c>
      <c r="K352">
        <v>7</v>
      </c>
      <c r="L352" t="s">
        <v>128</v>
      </c>
      <c r="M352">
        <v>2</v>
      </c>
      <c r="N352" t="s">
        <v>994</v>
      </c>
      <c r="O352" s="1">
        <v>24766</v>
      </c>
      <c r="P352" t="s">
        <v>995</v>
      </c>
      <c r="Q352">
        <v>4639</v>
      </c>
      <c r="R352">
        <v>1338642</v>
      </c>
      <c r="S352">
        <v>-1334003</v>
      </c>
    </row>
    <row r="353" spans="1:19" x14ac:dyDescent="0.2">
      <c r="A353">
        <v>0</v>
      </c>
      <c r="B353">
        <v>900349</v>
      </c>
      <c r="C353">
        <v>2000019</v>
      </c>
      <c r="D353" s="1">
        <v>44898</v>
      </c>
      <c r="E353" t="s">
        <v>993</v>
      </c>
      <c r="F353" t="s">
        <v>19</v>
      </c>
      <c r="G353">
        <v>1</v>
      </c>
      <c r="H353" t="s">
        <v>41</v>
      </c>
      <c r="I353" t="s">
        <v>29</v>
      </c>
      <c r="J353" t="s">
        <v>43</v>
      </c>
      <c r="K353">
        <v>7</v>
      </c>
      <c r="L353" t="s">
        <v>128</v>
      </c>
      <c r="M353">
        <v>2</v>
      </c>
      <c r="N353" t="s">
        <v>996</v>
      </c>
      <c r="O353" s="1">
        <v>28278</v>
      </c>
      <c r="P353" t="s">
        <v>997</v>
      </c>
      <c r="Q353">
        <v>13918</v>
      </c>
      <c r="R353">
        <v>1338642</v>
      </c>
      <c r="S353">
        <v>-1324724</v>
      </c>
    </row>
    <row r="354" spans="1:19" x14ac:dyDescent="0.2">
      <c r="A354">
        <v>0</v>
      </c>
      <c r="B354">
        <v>900873</v>
      </c>
      <c r="C354">
        <v>2000022</v>
      </c>
      <c r="D354" s="1">
        <v>45150</v>
      </c>
      <c r="E354" t="s">
        <v>993</v>
      </c>
      <c r="F354" t="s">
        <v>19</v>
      </c>
      <c r="G354">
        <v>1</v>
      </c>
      <c r="H354" t="s">
        <v>41</v>
      </c>
      <c r="I354" t="s">
        <v>29</v>
      </c>
      <c r="J354" t="s">
        <v>43</v>
      </c>
      <c r="K354">
        <v>7</v>
      </c>
      <c r="L354" t="s">
        <v>128</v>
      </c>
      <c r="M354">
        <v>2</v>
      </c>
      <c r="N354" t="s">
        <v>882</v>
      </c>
      <c r="O354" s="1">
        <v>33344</v>
      </c>
      <c r="P354" t="s">
        <v>611</v>
      </c>
      <c r="Q354">
        <v>64949</v>
      </c>
      <c r="R354">
        <v>1338642</v>
      </c>
      <c r="S354">
        <v>-1273693</v>
      </c>
    </row>
    <row r="355" spans="1:19" x14ac:dyDescent="0.2">
      <c r="A355">
        <v>0</v>
      </c>
      <c r="B355">
        <v>901395</v>
      </c>
      <c r="C355">
        <v>2000124</v>
      </c>
      <c r="D355" s="1">
        <v>45637</v>
      </c>
      <c r="E355" t="s">
        <v>993</v>
      </c>
      <c r="F355" t="s">
        <v>19</v>
      </c>
      <c r="G355">
        <v>1</v>
      </c>
      <c r="H355" t="s">
        <v>41</v>
      </c>
      <c r="I355" t="s">
        <v>29</v>
      </c>
      <c r="J355" t="s">
        <v>43</v>
      </c>
      <c r="K355">
        <v>7</v>
      </c>
      <c r="L355" t="s">
        <v>128</v>
      </c>
      <c r="M355">
        <v>2</v>
      </c>
      <c r="N355" t="s">
        <v>725</v>
      </c>
      <c r="O355" s="1">
        <v>25107</v>
      </c>
      <c r="P355" t="s">
        <v>36</v>
      </c>
      <c r="Q355">
        <v>157218</v>
      </c>
      <c r="R355">
        <v>1338642</v>
      </c>
      <c r="S355">
        <v>-1181424</v>
      </c>
    </row>
    <row r="356" spans="1:19" x14ac:dyDescent="0.2">
      <c r="A356">
        <v>0</v>
      </c>
      <c r="B356">
        <v>900020</v>
      </c>
      <c r="C356">
        <v>2000068</v>
      </c>
      <c r="D356" s="1">
        <v>44698</v>
      </c>
      <c r="E356" t="s">
        <v>998</v>
      </c>
      <c r="F356" t="s">
        <v>234</v>
      </c>
      <c r="G356">
        <v>1</v>
      </c>
      <c r="H356" t="s">
        <v>41</v>
      </c>
      <c r="I356" t="s">
        <v>21</v>
      </c>
      <c r="J356" t="s">
        <v>22</v>
      </c>
      <c r="K356">
        <v>32</v>
      </c>
      <c r="L356" t="s">
        <v>154</v>
      </c>
      <c r="M356">
        <v>3</v>
      </c>
      <c r="N356" t="s">
        <v>64</v>
      </c>
      <c r="O356" s="1">
        <v>32746</v>
      </c>
      <c r="P356" t="s">
        <v>65</v>
      </c>
      <c r="Q356">
        <v>452</v>
      </c>
      <c r="R356">
        <v>2371539</v>
      </c>
      <c r="S356">
        <v>-2371087</v>
      </c>
    </row>
    <row r="357" spans="1:19" x14ac:dyDescent="0.2">
      <c r="A357">
        <v>0</v>
      </c>
      <c r="B357">
        <v>900350</v>
      </c>
      <c r="C357">
        <v>2000154</v>
      </c>
      <c r="D357" s="1">
        <v>44857</v>
      </c>
      <c r="E357" t="s">
        <v>998</v>
      </c>
      <c r="F357" t="s">
        <v>234</v>
      </c>
      <c r="G357">
        <v>1</v>
      </c>
      <c r="H357" t="s">
        <v>41</v>
      </c>
      <c r="I357" t="s">
        <v>21</v>
      </c>
      <c r="J357" t="s">
        <v>22</v>
      </c>
      <c r="K357">
        <v>32</v>
      </c>
      <c r="L357" t="s">
        <v>154</v>
      </c>
      <c r="M357">
        <v>3</v>
      </c>
      <c r="N357" t="s">
        <v>999</v>
      </c>
      <c r="O357" s="1">
        <v>24024</v>
      </c>
      <c r="P357" t="s">
        <v>279</v>
      </c>
      <c r="Q357">
        <v>1084</v>
      </c>
      <c r="R357">
        <v>2371539</v>
      </c>
      <c r="S357">
        <v>-2370455</v>
      </c>
    </row>
    <row r="358" spans="1:19" x14ac:dyDescent="0.2">
      <c r="A358">
        <v>0</v>
      </c>
      <c r="B358">
        <v>900874</v>
      </c>
      <c r="C358">
        <v>2000129</v>
      </c>
      <c r="D358" s="1">
        <v>45146</v>
      </c>
      <c r="E358" t="s">
        <v>998</v>
      </c>
      <c r="F358" t="s">
        <v>234</v>
      </c>
      <c r="G358">
        <v>1</v>
      </c>
      <c r="H358" t="s">
        <v>41</v>
      </c>
      <c r="I358" t="s">
        <v>21</v>
      </c>
      <c r="J358" t="s">
        <v>22</v>
      </c>
      <c r="K358">
        <v>32</v>
      </c>
      <c r="L358" t="s">
        <v>154</v>
      </c>
      <c r="M358">
        <v>3</v>
      </c>
      <c r="N358" t="s">
        <v>659</v>
      </c>
      <c r="O358" s="1">
        <v>26926</v>
      </c>
      <c r="P358" t="s">
        <v>562</v>
      </c>
      <c r="Q358">
        <v>2891</v>
      </c>
      <c r="R358">
        <v>2371539</v>
      </c>
      <c r="S358">
        <v>-2368648</v>
      </c>
    </row>
    <row r="359" spans="1:19" x14ac:dyDescent="0.2">
      <c r="A359">
        <v>0</v>
      </c>
      <c r="B359">
        <v>901396</v>
      </c>
      <c r="C359">
        <v>2000048</v>
      </c>
      <c r="D359" s="1">
        <v>45462</v>
      </c>
      <c r="E359" t="s">
        <v>998</v>
      </c>
      <c r="F359" t="s">
        <v>234</v>
      </c>
      <c r="G359">
        <v>1</v>
      </c>
      <c r="H359" t="s">
        <v>41</v>
      </c>
      <c r="I359" t="s">
        <v>21</v>
      </c>
      <c r="J359" t="s">
        <v>22</v>
      </c>
      <c r="K359">
        <v>32</v>
      </c>
      <c r="L359" t="s">
        <v>154</v>
      </c>
      <c r="M359">
        <v>3</v>
      </c>
      <c r="N359" t="s">
        <v>206</v>
      </c>
      <c r="O359" s="1">
        <v>19300</v>
      </c>
      <c r="P359" t="s">
        <v>207</v>
      </c>
      <c r="Q359">
        <v>7528</v>
      </c>
      <c r="R359">
        <v>2371539</v>
      </c>
      <c r="S359">
        <v>-2364012</v>
      </c>
    </row>
    <row r="360" spans="1:19" x14ac:dyDescent="0.2">
      <c r="A360">
        <v>0</v>
      </c>
      <c r="B360">
        <v>900024</v>
      </c>
      <c r="C360">
        <v>2000005</v>
      </c>
      <c r="D360" s="1">
        <v>44778</v>
      </c>
      <c r="E360" t="s">
        <v>1000</v>
      </c>
      <c r="F360" t="s">
        <v>67</v>
      </c>
      <c r="G360">
        <v>1</v>
      </c>
      <c r="H360" t="s">
        <v>20</v>
      </c>
      <c r="I360" t="s">
        <v>35</v>
      </c>
      <c r="J360" t="s">
        <v>22</v>
      </c>
      <c r="K360">
        <v>31</v>
      </c>
      <c r="L360" t="s">
        <v>497</v>
      </c>
      <c r="M360">
        <v>6</v>
      </c>
      <c r="N360" t="s">
        <v>1001</v>
      </c>
      <c r="O360" s="1">
        <v>25534</v>
      </c>
      <c r="P360" t="s">
        <v>1002</v>
      </c>
      <c r="Q360">
        <v>1644</v>
      </c>
      <c r="R360">
        <v>2135214</v>
      </c>
      <c r="S360">
        <v>-2133570</v>
      </c>
    </row>
    <row r="361" spans="1:19" x14ac:dyDescent="0.2">
      <c r="A361">
        <v>0</v>
      </c>
      <c r="B361">
        <v>900354</v>
      </c>
      <c r="C361">
        <v>2000094</v>
      </c>
      <c r="D361" s="1">
        <v>44903</v>
      </c>
      <c r="E361" t="s">
        <v>1000</v>
      </c>
      <c r="F361" t="s">
        <v>67</v>
      </c>
      <c r="G361">
        <v>1</v>
      </c>
      <c r="H361" t="s">
        <v>20</v>
      </c>
      <c r="I361" t="s">
        <v>35</v>
      </c>
      <c r="J361" t="s">
        <v>22</v>
      </c>
      <c r="K361">
        <v>31</v>
      </c>
      <c r="L361" t="s">
        <v>497</v>
      </c>
      <c r="M361">
        <v>6</v>
      </c>
      <c r="N361" t="s">
        <v>884</v>
      </c>
      <c r="O361" s="1">
        <v>20527</v>
      </c>
      <c r="P361" t="s">
        <v>464</v>
      </c>
      <c r="Q361">
        <v>9536</v>
      </c>
      <c r="R361">
        <v>2135214</v>
      </c>
      <c r="S361">
        <v>-2125678</v>
      </c>
    </row>
    <row r="362" spans="1:19" x14ac:dyDescent="0.2">
      <c r="A362">
        <v>0</v>
      </c>
      <c r="B362">
        <v>900878</v>
      </c>
      <c r="C362">
        <v>2000135</v>
      </c>
      <c r="D362" s="1">
        <v>45206</v>
      </c>
      <c r="E362" t="s">
        <v>1000</v>
      </c>
      <c r="F362" t="s">
        <v>67</v>
      </c>
      <c r="G362">
        <v>1</v>
      </c>
      <c r="H362" t="s">
        <v>20</v>
      </c>
      <c r="I362" t="s">
        <v>35</v>
      </c>
      <c r="J362" t="s">
        <v>22</v>
      </c>
      <c r="K362">
        <v>31</v>
      </c>
      <c r="L362" t="s">
        <v>497</v>
      </c>
      <c r="M362">
        <v>6</v>
      </c>
      <c r="N362" t="s">
        <v>97</v>
      </c>
      <c r="O362" s="1">
        <v>33945</v>
      </c>
      <c r="P362" t="s">
        <v>98</v>
      </c>
      <c r="Q362">
        <v>28609</v>
      </c>
      <c r="R362">
        <v>2135214</v>
      </c>
      <c r="S362">
        <v>-2106605</v>
      </c>
    </row>
    <row r="363" spans="1:19" x14ac:dyDescent="0.2">
      <c r="A363">
        <v>0</v>
      </c>
      <c r="B363">
        <v>901400</v>
      </c>
      <c r="C363">
        <v>2000139</v>
      </c>
      <c r="D363" s="1">
        <v>45403</v>
      </c>
      <c r="E363" t="s">
        <v>1000</v>
      </c>
      <c r="F363" t="s">
        <v>67</v>
      </c>
      <c r="G363">
        <v>1</v>
      </c>
      <c r="H363" t="s">
        <v>20</v>
      </c>
      <c r="I363" t="s">
        <v>35</v>
      </c>
      <c r="J363" t="s">
        <v>22</v>
      </c>
      <c r="K363">
        <v>31</v>
      </c>
      <c r="L363" t="s">
        <v>497</v>
      </c>
      <c r="M363">
        <v>6</v>
      </c>
      <c r="N363" t="s">
        <v>1003</v>
      </c>
      <c r="O363" s="1">
        <v>29536</v>
      </c>
      <c r="P363" t="s">
        <v>1004</v>
      </c>
      <c r="Q363">
        <v>48668</v>
      </c>
      <c r="R363">
        <v>2135214</v>
      </c>
      <c r="S363">
        <v>-2086546</v>
      </c>
    </row>
    <row r="364" spans="1:19" x14ac:dyDescent="0.2">
      <c r="A364">
        <v>0</v>
      </c>
      <c r="B364">
        <v>900029</v>
      </c>
      <c r="C364">
        <v>2000137</v>
      </c>
      <c r="D364" s="1">
        <v>44748</v>
      </c>
      <c r="E364" t="s">
        <v>1005</v>
      </c>
      <c r="F364" t="s">
        <v>542</v>
      </c>
      <c r="G364">
        <v>1</v>
      </c>
      <c r="H364" t="s">
        <v>49</v>
      </c>
      <c r="I364" t="s">
        <v>35</v>
      </c>
      <c r="J364" t="s">
        <v>43</v>
      </c>
      <c r="K364">
        <v>36</v>
      </c>
      <c r="L364" t="s">
        <v>100</v>
      </c>
      <c r="M364">
        <v>4</v>
      </c>
      <c r="N364" t="s">
        <v>1006</v>
      </c>
      <c r="O364" s="1">
        <v>32400</v>
      </c>
      <c r="P364" t="s">
        <v>920</v>
      </c>
      <c r="Q364">
        <v>8201</v>
      </c>
      <c r="R364">
        <v>2120770</v>
      </c>
      <c r="S364">
        <v>-2112569</v>
      </c>
    </row>
    <row r="365" spans="1:19" x14ac:dyDescent="0.2">
      <c r="A365">
        <v>0</v>
      </c>
      <c r="B365">
        <v>900359</v>
      </c>
      <c r="C365">
        <v>2000081</v>
      </c>
      <c r="D365" s="1">
        <v>44919</v>
      </c>
      <c r="E365" t="s">
        <v>1005</v>
      </c>
      <c r="F365" t="s">
        <v>542</v>
      </c>
      <c r="G365">
        <v>1</v>
      </c>
      <c r="H365" t="s">
        <v>49</v>
      </c>
      <c r="I365" t="s">
        <v>35</v>
      </c>
      <c r="J365" t="s">
        <v>43</v>
      </c>
      <c r="K365">
        <v>36</v>
      </c>
      <c r="L365" t="s">
        <v>100</v>
      </c>
      <c r="M365">
        <v>4</v>
      </c>
      <c r="N365" t="s">
        <v>523</v>
      </c>
      <c r="O365" s="1">
        <v>21434</v>
      </c>
      <c r="P365" t="s">
        <v>524</v>
      </c>
      <c r="Q365">
        <v>8201</v>
      </c>
      <c r="R365">
        <v>2120770</v>
      </c>
      <c r="S365">
        <v>-2112569</v>
      </c>
    </row>
    <row r="366" spans="1:19" x14ac:dyDescent="0.2">
      <c r="A366">
        <v>0</v>
      </c>
      <c r="B366">
        <v>900883</v>
      </c>
      <c r="C366">
        <v>2000071</v>
      </c>
      <c r="D366" s="1">
        <v>45103</v>
      </c>
      <c r="E366" t="s">
        <v>1005</v>
      </c>
      <c r="F366" t="s">
        <v>542</v>
      </c>
      <c r="G366">
        <v>1</v>
      </c>
      <c r="H366" t="s">
        <v>49</v>
      </c>
      <c r="I366" t="s">
        <v>35</v>
      </c>
      <c r="J366" t="s">
        <v>43</v>
      </c>
      <c r="K366">
        <v>36</v>
      </c>
      <c r="L366" t="s">
        <v>100</v>
      </c>
      <c r="M366">
        <v>4</v>
      </c>
      <c r="N366" t="s">
        <v>725</v>
      </c>
      <c r="O366" s="1">
        <v>25107</v>
      </c>
      <c r="P366" t="s">
        <v>36</v>
      </c>
      <c r="Q366">
        <v>64163</v>
      </c>
      <c r="R366">
        <v>2120770</v>
      </c>
      <c r="S366">
        <v>-2056607</v>
      </c>
    </row>
    <row r="367" spans="1:19" x14ac:dyDescent="0.2">
      <c r="A367">
        <v>0</v>
      </c>
      <c r="B367">
        <v>901405</v>
      </c>
      <c r="C367">
        <v>2000028</v>
      </c>
      <c r="D367" s="1">
        <v>45462</v>
      </c>
      <c r="E367" t="s">
        <v>1005</v>
      </c>
      <c r="F367" t="s">
        <v>542</v>
      </c>
      <c r="G367">
        <v>1</v>
      </c>
      <c r="H367" t="s">
        <v>49</v>
      </c>
      <c r="I367" t="s">
        <v>35</v>
      </c>
      <c r="J367" t="s">
        <v>43</v>
      </c>
      <c r="K367">
        <v>36</v>
      </c>
      <c r="L367" t="s">
        <v>100</v>
      </c>
      <c r="M367">
        <v>4</v>
      </c>
      <c r="N367" t="s">
        <v>1007</v>
      </c>
      <c r="O367" s="1">
        <v>34042</v>
      </c>
      <c r="P367" t="s">
        <v>944</v>
      </c>
      <c r="Q367">
        <v>13508</v>
      </c>
      <c r="R367">
        <v>2120770</v>
      </c>
      <c r="S367">
        <v>-2107262</v>
      </c>
    </row>
    <row r="368" spans="1:19" x14ac:dyDescent="0.2">
      <c r="A368">
        <v>0</v>
      </c>
      <c r="B368">
        <v>900039</v>
      </c>
      <c r="C368">
        <v>2000024</v>
      </c>
      <c r="D368" s="1">
        <v>44733</v>
      </c>
      <c r="E368" t="s">
        <v>1008</v>
      </c>
      <c r="F368" t="s">
        <v>72</v>
      </c>
      <c r="G368">
        <v>1</v>
      </c>
      <c r="H368" t="s">
        <v>28</v>
      </c>
      <c r="I368" t="s">
        <v>35</v>
      </c>
      <c r="J368" t="s">
        <v>22</v>
      </c>
      <c r="K368">
        <v>36</v>
      </c>
      <c r="L368" t="s">
        <v>100</v>
      </c>
      <c r="M368">
        <v>4</v>
      </c>
      <c r="N368" t="s">
        <v>81</v>
      </c>
      <c r="O368" s="1">
        <v>34467</v>
      </c>
      <c r="P368" t="s">
        <v>82</v>
      </c>
      <c r="Q368">
        <v>8583</v>
      </c>
      <c r="R368">
        <v>2285718</v>
      </c>
      <c r="S368">
        <v>-2277135</v>
      </c>
    </row>
    <row r="369" spans="1:19" x14ac:dyDescent="0.2">
      <c r="A369">
        <v>0</v>
      </c>
      <c r="B369">
        <v>900369</v>
      </c>
      <c r="C369">
        <v>2000102</v>
      </c>
      <c r="D369" s="1">
        <v>44927</v>
      </c>
      <c r="E369" t="s">
        <v>1008</v>
      </c>
      <c r="F369" t="s">
        <v>72</v>
      </c>
      <c r="G369">
        <v>1</v>
      </c>
      <c r="H369" t="s">
        <v>28</v>
      </c>
      <c r="I369" t="s">
        <v>35</v>
      </c>
      <c r="J369" t="s">
        <v>22</v>
      </c>
      <c r="K369">
        <v>36</v>
      </c>
      <c r="L369" t="s">
        <v>100</v>
      </c>
      <c r="M369">
        <v>4</v>
      </c>
      <c r="N369" t="s">
        <v>999</v>
      </c>
      <c r="O369" s="1">
        <v>24024</v>
      </c>
      <c r="P369" t="s">
        <v>279</v>
      </c>
      <c r="Q369">
        <v>37634</v>
      </c>
      <c r="R369">
        <v>2285718</v>
      </c>
      <c r="S369">
        <v>-2248084</v>
      </c>
    </row>
    <row r="370" spans="1:19" x14ac:dyDescent="0.2">
      <c r="A370">
        <v>0</v>
      </c>
      <c r="B370">
        <v>900893</v>
      </c>
      <c r="C370">
        <v>2000155</v>
      </c>
      <c r="D370" s="1">
        <v>45143</v>
      </c>
      <c r="E370" t="s">
        <v>1008</v>
      </c>
      <c r="F370" t="s">
        <v>72</v>
      </c>
      <c r="G370">
        <v>1</v>
      </c>
      <c r="H370" t="s">
        <v>28</v>
      </c>
      <c r="I370" t="s">
        <v>35</v>
      </c>
      <c r="J370" t="s">
        <v>22</v>
      </c>
      <c r="K370">
        <v>36</v>
      </c>
      <c r="L370" t="s">
        <v>100</v>
      </c>
      <c r="M370">
        <v>4</v>
      </c>
      <c r="N370" t="s">
        <v>1009</v>
      </c>
      <c r="O370" s="1">
        <v>24944</v>
      </c>
      <c r="P370" t="s">
        <v>1010</v>
      </c>
      <c r="Q370">
        <v>82530</v>
      </c>
      <c r="R370">
        <v>2285718</v>
      </c>
      <c r="S370">
        <v>-2203188</v>
      </c>
    </row>
    <row r="371" spans="1:19" x14ac:dyDescent="0.2">
      <c r="A371">
        <v>0</v>
      </c>
      <c r="B371">
        <v>901415</v>
      </c>
      <c r="C371">
        <v>2000044</v>
      </c>
      <c r="D371" s="1">
        <v>45447</v>
      </c>
      <c r="E371" t="s">
        <v>1008</v>
      </c>
      <c r="F371" t="s">
        <v>72</v>
      </c>
      <c r="G371">
        <v>1</v>
      </c>
      <c r="H371" t="s">
        <v>28</v>
      </c>
      <c r="I371" t="s">
        <v>35</v>
      </c>
      <c r="J371" t="s">
        <v>22</v>
      </c>
      <c r="K371">
        <v>36</v>
      </c>
      <c r="L371" t="s">
        <v>100</v>
      </c>
      <c r="M371">
        <v>4</v>
      </c>
      <c r="N371" t="s">
        <v>1011</v>
      </c>
      <c r="O371" s="1">
        <v>20136</v>
      </c>
      <c r="P371" t="s">
        <v>1012</v>
      </c>
      <c r="Q371">
        <v>199392</v>
      </c>
      <c r="R371">
        <v>2285718</v>
      </c>
      <c r="S371">
        <v>-2086326</v>
      </c>
    </row>
    <row r="372" spans="1:19" x14ac:dyDescent="0.2">
      <c r="A372">
        <v>0</v>
      </c>
      <c r="B372">
        <v>900041</v>
      </c>
      <c r="C372">
        <v>2000012</v>
      </c>
      <c r="D372" s="1">
        <v>44719</v>
      </c>
      <c r="E372" t="s">
        <v>1013</v>
      </c>
      <c r="F372" t="s">
        <v>485</v>
      </c>
      <c r="G372">
        <v>1</v>
      </c>
      <c r="H372" t="s">
        <v>41</v>
      </c>
      <c r="I372" t="s">
        <v>62</v>
      </c>
      <c r="J372" t="s">
        <v>43</v>
      </c>
      <c r="K372">
        <v>18</v>
      </c>
      <c r="L372" t="s">
        <v>100</v>
      </c>
      <c r="M372">
        <v>2</v>
      </c>
      <c r="N372" t="s">
        <v>947</v>
      </c>
      <c r="O372" s="1">
        <v>20618</v>
      </c>
      <c r="P372" t="s">
        <v>948</v>
      </c>
      <c r="Q372">
        <v>1961</v>
      </c>
      <c r="R372">
        <v>876502</v>
      </c>
      <c r="S372">
        <v>-874541</v>
      </c>
    </row>
    <row r="373" spans="1:19" x14ac:dyDescent="0.2">
      <c r="A373">
        <v>0</v>
      </c>
      <c r="B373">
        <v>900371</v>
      </c>
      <c r="C373">
        <v>2000019</v>
      </c>
      <c r="D373" s="1">
        <v>44898</v>
      </c>
      <c r="E373" t="s">
        <v>1013</v>
      </c>
      <c r="F373" t="s">
        <v>485</v>
      </c>
      <c r="G373">
        <v>1</v>
      </c>
      <c r="H373" t="s">
        <v>41</v>
      </c>
      <c r="I373" t="s">
        <v>62</v>
      </c>
      <c r="J373" t="s">
        <v>43</v>
      </c>
      <c r="K373">
        <v>18</v>
      </c>
      <c r="L373" t="s">
        <v>100</v>
      </c>
      <c r="M373">
        <v>2</v>
      </c>
      <c r="N373" t="s">
        <v>1014</v>
      </c>
      <c r="O373" s="1">
        <v>23669</v>
      </c>
      <c r="P373" t="s">
        <v>1015</v>
      </c>
      <c r="Q373">
        <v>7845</v>
      </c>
      <c r="R373">
        <v>876502</v>
      </c>
      <c r="S373">
        <v>-868657</v>
      </c>
    </row>
    <row r="374" spans="1:19" x14ac:dyDescent="0.2">
      <c r="A374">
        <v>0</v>
      </c>
      <c r="B374">
        <v>900895</v>
      </c>
      <c r="C374">
        <v>2000003</v>
      </c>
      <c r="D374" s="1">
        <v>45203</v>
      </c>
      <c r="E374" t="s">
        <v>1013</v>
      </c>
      <c r="F374" t="s">
        <v>485</v>
      </c>
      <c r="G374">
        <v>1</v>
      </c>
      <c r="H374" t="s">
        <v>41</v>
      </c>
      <c r="I374" t="s">
        <v>62</v>
      </c>
      <c r="J374" t="s">
        <v>43</v>
      </c>
      <c r="K374">
        <v>18</v>
      </c>
      <c r="L374" t="s">
        <v>100</v>
      </c>
      <c r="M374">
        <v>2</v>
      </c>
      <c r="N374" t="s">
        <v>1016</v>
      </c>
      <c r="O374" s="1">
        <v>26331</v>
      </c>
      <c r="P374" t="s">
        <v>1017</v>
      </c>
      <c r="Q374">
        <v>13075</v>
      </c>
      <c r="R374">
        <v>876502</v>
      </c>
      <c r="S374">
        <v>-863427</v>
      </c>
    </row>
    <row r="375" spans="1:19" x14ac:dyDescent="0.2">
      <c r="A375">
        <v>0</v>
      </c>
      <c r="B375">
        <v>901417</v>
      </c>
      <c r="C375">
        <v>2000101</v>
      </c>
      <c r="D375" s="1">
        <v>45432</v>
      </c>
      <c r="E375" t="s">
        <v>1013</v>
      </c>
      <c r="F375" t="s">
        <v>485</v>
      </c>
      <c r="G375">
        <v>1</v>
      </c>
      <c r="H375" t="s">
        <v>41</v>
      </c>
      <c r="I375" t="s">
        <v>62</v>
      </c>
      <c r="J375" t="s">
        <v>43</v>
      </c>
      <c r="K375">
        <v>18</v>
      </c>
      <c r="L375" t="s">
        <v>100</v>
      </c>
      <c r="M375">
        <v>2</v>
      </c>
      <c r="N375" t="s">
        <v>1018</v>
      </c>
      <c r="O375" s="1">
        <v>27411</v>
      </c>
      <c r="P375" t="s">
        <v>887</v>
      </c>
      <c r="Q375">
        <v>180441</v>
      </c>
      <c r="R375">
        <v>876502</v>
      </c>
      <c r="S375">
        <v>-696061</v>
      </c>
    </row>
    <row r="376" spans="1:19" x14ac:dyDescent="0.2">
      <c r="A376">
        <v>0</v>
      </c>
      <c r="B376">
        <v>900042</v>
      </c>
      <c r="C376">
        <v>2000074</v>
      </c>
      <c r="D376" s="1">
        <v>44781</v>
      </c>
      <c r="E376" t="s">
        <v>1019</v>
      </c>
      <c r="F376" t="s">
        <v>40</v>
      </c>
      <c r="G376">
        <v>1</v>
      </c>
      <c r="H376" t="s">
        <v>41</v>
      </c>
      <c r="I376" t="s">
        <v>68</v>
      </c>
      <c r="J376" t="s">
        <v>22</v>
      </c>
      <c r="K376">
        <v>49</v>
      </c>
      <c r="L376" t="s">
        <v>497</v>
      </c>
      <c r="M376">
        <v>1</v>
      </c>
      <c r="N376" t="s">
        <v>975</v>
      </c>
      <c r="O376" s="1">
        <v>33577</v>
      </c>
      <c r="P376" t="s">
        <v>976</v>
      </c>
      <c r="Q376">
        <v>8142</v>
      </c>
      <c r="R376">
        <v>33855</v>
      </c>
      <c r="S376">
        <v>-25713</v>
      </c>
    </row>
    <row r="377" spans="1:19" x14ac:dyDescent="0.2">
      <c r="A377">
        <v>0</v>
      </c>
      <c r="B377">
        <v>900372</v>
      </c>
      <c r="C377">
        <v>2000103</v>
      </c>
      <c r="D377" s="1">
        <v>44862</v>
      </c>
      <c r="E377" t="s">
        <v>1019</v>
      </c>
      <c r="F377" t="s">
        <v>40</v>
      </c>
      <c r="G377">
        <v>1</v>
      </c>
      <c r="H377" t="s">
        <v>41</v>
      </c>
      <c r="I377" t="s">
        <v>68</v>
      </c>
      <c r="J377" t="s">
        <v>22</v>
      </c>
      <c r="K377">
        <v>49</v>
      </c>
      <c r="L377" t="s">
        <v>497</v>
      </c>
      <c r="M377">
        <v>1</v>
      </c>
      <c r="N377" t="s">
        <v>968</v>
      </c>
      <c r="O377" s="1">
        <v>22639</v>
      </c>
      <c r="P377" t="s">
        <v>969</v>
      </c>
      <c r="Q377">
        <v>21983</v>
      </c>
      <c r="R377">
        <v>33855</v>
      </c>
      <c r="S377">
        <v>-11872</v>
      </c>
    </row>
    <row r="378" spans="1:19" x14ac:dyDescent="0.2">
      <c r="A378">
        <v>0</v>
      </c>
      <c r="B378">
        <v>900896</v>
      </c>
      <c r="C378">
        <v>2000099</v>
      </c>
      <c r="D378" s="1">
        <v>45076</v>
      </c>
      <c r="E378" t="s">
        <v>1019</v>
      </c>
      <c r="F378" t="s">
        <v>40</v>
      </c>
      <c r="G378">
        <v>1</v>
      </c>
      <c r="H378" t="s">
        <v>41</v>
      </c>
      <c r="I378" t="s">
        <v>68</v>
      </c>
      <c r="J378" t="s">
        <v>22</v>
      </c>
      <c r="K378">
        <v>49</v>
      </c>
      <c r="L378" t="s">
        <v>497</v>
      </c>
      <c r="M378">
        <v>1</v>
      </c>
      <c r="N378" t="s">
        <v>1020</v>
      </c>
      <c r="O378" s="1">
        <v>26810</v>
      </c>
      <c r="P378" t="s">
        <v>1021</v>
      </c>
      <c r="Q378">
        <v>26868</v>
      </c>
      <c r="R378">
        <v>33855</v>
      </c>
      <c r="S378">
        <v>-6987</v>
      </c>
    </row>
    <row r="379" spans="1:19" x14ac:dyDescent="0.2">
      <c r="A379">
        <v>0</v>
      </c>
      <c r="B379">
        <v>901418</v>
      </c>
      <c r="C379">
        <v>2000085</v>
      </c>
      <c r="D379" s="1">
        <v>45417</v>
      </c>
      <c r="E379" t="s">
        <v>1019</v>
      </c>
      <c r="F379" t="s">
        <v>40</v>
      </c>
      <c r="G379">
        <v>1</v>
      </c>
      <c r="H379" t="s">
        <v>41</v>
      </c>
      <c r="I379" t="s">
        <v>68</v>
      </c>
      <c r="J379" t="s">
        <v>22</v>
      </c>
      <c r="K379">
        <v>49</v>
      </c>
      <c r="L379" t="s">
        <v>497</v>
      </c>
      <c r="M379">
        <v>1</v>
      </c>
      <c r="N379" t="s">
        <v>299</v>
      </c>
      <c r="O379" s="1">
        <v>32318</v>
      </c>
      <c r="P379" t="s">
        <v>51</v>
      </c>
      <c r="Q379">
        <v>82232</v>
      </c>
      <c r="R379">
        <v>33855</v>
      </c>
      <c r="S379">
        <v>48377</v>
      </c>
    </row>
    <row r="380" spans="1:19" x14ac:dyDescent="0.2">
      <c r="A380">
        <v>0</v>
      </c>
      <c r="B380">
        <v>900043</v>
      </c>
      <c r="C380">
        <v>2000006</v>
      </c>
      <c r="D380" s="1">
        <v>44785</v>
      </c>
      <c r="E380" t="s">
        <v>1022</v>
      </c>
      <c r="F380" t="s">
        <v>34</v>
      </c>
      <c r="G380">
        <v>1</v>
      </c>
      <c r="H380" t="s">
        <v>49</v>
      </c>
      <c r="I380" t="s">
        <v>42</v>
      </c>
      <c r="J380" t="s">
        <v>22</v>
      </c>
      <c r="K380">
        <v>5</v>
      </c>
      <c r="L380" t="s">
        <v>96</v>
      </c>
      <c r="M380">
        <v>5</v>
      </c>
      <c r="N380" t="s">
        <v>532</v>
      </c>
      <c r="O380" s="1">
        <v>26298</v>
      </c>
      <c r="P380" t="s">
        <v>533</v>
      </c>
      <c r="Q380">
        <v>17618</v>
      </c>
      <c r="R380">
        <v>1778417</v>
      </c>
      <c r="S380">
        <v>-1760799</v>
      </c>
    </row>
    <row r="381" spans="1:19" x14ac:dyDescent="0.2">
      <c r="A381">
        <v>0</v>
      </c>
      <c r="B381">
        <v>900373</v>
      </c>
      <c r="C381">
        <v>2000035</v>
      </c>
      <c r="D381" s="1">
        <v>44901</v>
      </c>
      <c r="E381" t="s">
        <v>1022</v>
      </c>
      <c r="F381" t="s">
        <v>34</v>
      </c>
      <c r="G381">
        <v>1</v>
      </c>
      <c r="H381" t="s">
        <v>49</v>
      </c>
      <c r="I381" t="s">
        <v>42</v>
      </c>
      <c r="J381" t="s">
        <v>22</v>
      </c>
      <c r="K381">
        <v>5</v>
      </c>
      <c r="L381" t="s">
        <v>96</v>
      </c>
      <c r="M381">
        <v>5</v>
      </c>
      <c r="N381" t="s">
        <v>970</v>
      </c>
      <c r="O381" s="1">
        <v>30412</v>
      </c>
      <c r="P381" t="s">
        <v>611</v>
      </c>
      <c r="Q381">
        <v>22512</v>
      </c>
      <c r="R381">
        <v>1778417</v>
      </c>
      <c r="S381">
        <v>-1755905</v>
      </c>
    </row>
    <row r="382" spans="1:19" x14ac:dyDescent="0.2">
      <c r="A382">
        <v>0</v>
      </c>
      <c r="B382">
        <v>900897</v>
      </c>
      <c r="C382">
        <v>2000176</v>
      </c>
      <c r="D382" s="1">
        <v>45083</v>
      </c>
      <c r="E382" t="s">
        <v>1022</v>
      </c>
      <c r="F382" t="s">
        <v>34</v>
      </c>
      <c r="G382">
        <v>1</v>
      </c>
      <c r="H382" t="s">
        <v>49</v>
      </c>
      <c r="I382" t="s">
        <v>42</v>
      </c>
      <c r="J382" t="s">
        <v>22</v>
      </c>
      <c r="K382">
        <v>5</v>
      </c>
      <c r="L382" t="s">
        <v>96</v>
      </c>
      <c r="M382">
        <v>5</v>
      </c>
      <c r="N382" t="s">
        <v>176</v>
      </c>
      <c r="O382" s="1">
        <v>30410</v>
      </c>
      <c r="P382" t="s">
        <v>177</v>
      </c>
      <c r="Q382">
        <v>104732</v>
      </c>
      <c r="R382">
        <v>1778417</v>
      </c>
      <c r="S382">
        <v>-1673685</v>
      </c>
    </row>
    <row r="383" spans="1:19" x14ac:dyDescent="0.2">
      <c r="A383">
        <v>0</v>
      </c>
      <c r="B383">
        <v>901419</v>
      </c>
      <c r="C383">
        <v>2000103</v>
      </c>
      <c r="D383" s="1">
        <v>45628</v>
      </c>
      <c r="E383" t="s">
        <v>1022</v>
      </c>
      <c r="F383" t="s">
        <v>34</v>
      </c>
      <c r="G383">
        <v>1</v>
      </c>
      <c r="H383" t="s">
        <v>49</v>
      </c>
      <c r="I383" t="s">
        <v>42</v>
      </c>
      <c r="J383" t="s">
        <v>22</v>
      </c>
      <c r="K383">
        <v>5</v>
      </c>
      <c r="L383" t="s">
        <v>96</v>
      </c>
      <c r="M383">
        <v>5</v>
      </c>
      <c r="N383" t="s">
        <v>446</v>
      </c>
      <c r="O383" s="1">
        <v>18299</v>
      </c>
      <c r="P383" t="s">
        <v>447</v>
      </c>
      <c r="Q383">
        <v>342580</v>
      </c>
      <c r="R383">
        <v>1778417</v>
      </c>
      <c r="S383">
        <v>-1435837</v>
      </c>
    </row>
    <row r="384" spans="1:19" x14ac:dyDescent="0.2">
      <c r="A384">
        <v>0</v>
      </c>
      <c r="B384">
        <v>900044</v>
      </c>
      <c r="C384">
        <v>2000175</v>
      </c>
      <c r="D384" s="1">
        <v>44728</v>
      </c>
      <c r="E384" t="s">
        <v>1023</v>
      </c>
      <c r="F384" t="s">
        <v>19</v>
      </c>
      <c r="G384">
        <v>1</v>
      </c>
      <c r="H384" t="s">
        <v>20</v>
      </c>
      <c r="I384" t="s">
        <v>21</v>
      </c>
      <c r="J384" t="s">
        <v>43</v>
      </c>
      <c r="K384">
        <v>44</v>
      </c>
      <c r="L384" t="s">
        <v>100</v>
      </c>
      <c r="M384">
        <v>6</v>
      </c>
      <c r="N384" t="s">
        <v>1024</v>
      </c>
      <c r="O384" s="1">
        <v>29964</v>
      </c>
      <c r="P384" t="s">
        <v>1025</v>
      </c>
      <c r="Q384">
        <v>11256</v>
      </c>
      <c r="R384">
        <v>1059527</v>
      </c>
      <c r="S384">
        <v>-1048271</v>
      </c>
    </row>
    <row r="385" spans="1:19" x14ac:dyDescent="0.2">
      <c r="A385">
        <v>0</v>
      </c>
      <c r="B385">
        <v>900374</v>
      </c>
      <c r="C385">
        <v>2000078</v>
      </c>
      <c r="D385" s="1">
        <v>44876</v>
      </c>
      <c r="E385" t="s">
        <v>1023</v>
      </c>
      <c r="F385" t="s">
        <v>19</v>
      </c>
      <c r="G385">
        <v>1</v>
      </c>
      <c r="H385" t="s">
        <v>20</v>
      </c>
      <c r="I385" t="s">
        <v>21</v>
      </c>
      <c r="J385" t="s">
        <v>43</v>
      </c>
      <c r="K385">
        <v>44</v>
      </c>
      <c r="L385" t="s">
        <v>100</v>
      </c>
      <c r="M385">
        <v>6</v>
      </c>
      <c r="N385" t="s">
        <v>904</v>
      </c>
      <c r="O385" s="1">
        <v>25522</v>
      </c>
      <c r="P385" t="s">
        <v>905</v>
      </c>
      <c r="Q385">
        <v>14070</v>
      </c>
      <c r="R385">
        <v>1059527</v>
      </c>
      <c r="S385">
        <v>-1045457</v>
      </c>
    </row>
    <row r="386" spans="1:19" x14ac:dyDescent="0.2">
      <c r="A386">
        <v>0</v>
      </c>
      <c r="B386">
        <v>900898</v>
      </c>
      <c r="C386">
        <v>2000085</v>
      </c>
      <c r="D386" s="1">
        <v>45184</v>
      </c>
      <c r="E386" t="s">
        <v>1023</v>
      </c>
      <c r="F386" t="s">
        <v>19</v>
      </c>
      <c r="G386">
        <v>1</v>
      </c>
      <c r="H386" t="s">
        <v>20</v>
      </c>
      <c r="I386" t="s">
        <v>21</v>
      </c>
      <c r="J386" t="s">
        <v>43</v>
      </c>
      <c r="K386">
        <v>44</v>
      </c>
      <c r="L386" t="s">
        <v>100</v>
      </c>
      <c r="M386">
        <v>6</v>
      </c>
      <c r="N386" t="s">
        <v>616</v>
      </c>
      <c r="O386" s="1">
        <v>31011</v>
      </c>
      <c r="P386" t="s">
        <v>30</v>
      </c>
      <c r="Q386">
        <v>25889</v>
      </c>
      <c r="R386">
        <v>1059527</v>
      </c>
      <c r="S386">
        <v>-1033638</v>
      </c>
    </row>
    <row r="387" spans="1:19" x14ac:dyDescent="0.2">
      <c r="A387">
        <v>0</v>
      </c>
      <c r="B387">
        <v>901420</v>
      </c>
      <c r="C387">
        <v>2000103</v>
      </c>
      <c r="D387" s="1">
        <v>45531</v>
      </c>
      <c r="E387" t="s">
        <v>1023</v>
      </c>
      <c r="F387" t="s">
        <v>19</v>
      </c>
      <c r="G387">
        <v>1</v>
      </c>
      <c r="H387" t="s">
        <v>20</v>
      </c>
      <c r="I387" t="s">
        <v>21</v>
      </c>
      <c r="J387" t="s">
        <v>43</v>
      </c>
      <c r="K387">
        <v>44</v>
      </c>
      <c r="L387" t="s">
        <v>100</v>
      </c>
      <c r="M387">
        <v>6</v>
      </c>
      <c r="N387" t="s">
        <v>1026</v>
      </c>
      <c r="O387" s="1">
        <v>36515</v>
      </c>
      <c r="P387" t="s">
        <v>1027</v>
      </c>
      <c r="Q387">
        <v>90612</v>
      </c>
      <c r="R387">
        <v>1059527</v>
      </c>
      <c r="S387">
        <v>-968915</v>
      </c>
    </row>
    <row r="388" spans="1:19" x14ac:dyDescent="0.2">
      <c r="A388">
        <v>0</v>
      </c>
      <c r="B388">
        <v>900045</v>
      </c>
      <c r="C388">
        <v>2000053</v>
      </c>
      <c r="D388" s="1">
        <v>44755</v>
      </c>
      <c r="E388" t="s">
        <v>1028</v>
      </c>
      <c r="F388" t="s">
        <v>40</v>
      </c>
      <c r="G388">
        <v>1</v>
      </c>
      <c r="H388" t="s">
        <v>41</v>
      </c>
      <c r="I388" t="s">
        <v>35</v>
      </c>
      <c r="J388" t="s">
        <v>22</v>
      </c>
      <c r="K388">
        <v>42</v>
      </c>
      <c r="L388" t="s">
        <v>108</v>
      </c>
      <c r="M388">
        <v>3</v>
      </c>
      <c r="N388" t="s">
        <v>1029</v>
      </c>
      <c r="O388" s="1">
        <v>22779</v>
      </c>
      <c r="P388" t="s">
        <v>601</v>
      </c>
      <c r="Q388">
        <v>13124</v>
      </c>
      <c r="R388">
        <v>311080</v>
      </c>
      <c r="S388">
        <v>-297956</v>
      </c>
    </row>
    <row r="389" spans="1:19" x14ac:dyDescent="0.2">
      <c r="A389">
        <v>0</v>
      </c>
      <c r="B389">
        <v>900375</v>
      </c>
      <c r="C389">
        <v>2000032</v>
      </c>
      <c r="D389" s="1">
        <v>44879</v>
      </c>
      <c r="E389" t="s">
        <v>1028</v>
      </c>
      <c r="F389" t="s">
        <v>40</v>
      </c>
      <c r="G389">
        <v>1</v>
      </c>
      <c r="H389" t="s">
        <v>41</v>
      </c>
      <c r="I389" t="s">
        <v>35</v>
      </c>
      <c r="J389" t="s">
        <v>22</v>
      </c>
      <c r="K389">
        <v>42</v>
      </c>
      <c r="L389" t="s">
        <v>108</v>
      </c>
      <c r="M389">
        <v>3</v>
      </c>
      <c r="N389" t="s">
        <v>1030</v>
      </c>
      <c r="O389" s="1">
        <v>23135</v>
      </c>
      <c r="P389" t="s">
        <v>980</v>
      </c>
      <c r="Q389">
        <v>13896</v>
      </c>
      <c r="R389">
        <v>311080</v>
      </c>
      <c r="S389">
        <v>-297184</v>
      </c>
    </row>
    <row r="390" spans="1:19" x14ac:dyDescent="0.2">
      <c r="A390">
        <v>0</v>
      </c>
      <c r="B390">
        <v>900899</v>
      </c>
      <c r="C390">
        <v>2000128</v>
      </c>
      <c r="D390" s="1">
        <v>45111</v>
      </c>
      <c r="E390" t="s">
        <v>1028</v>
      </c>
      <c r="F390" t="s">
        <v>40</v>
      </c>
      <c r="G390">
        <v>1</v>
      </c>
      <c r="H390" t="s">
        <v>41</v>
      </c>
      <c r="I390" t="s">
        <v>35</v>
      </c>
      <c r="J390" t="s">
        <v>22</v>
      </c>
      <c r="K390">
        <v>42</v>
      </c>
      <c r="L390" t="s">
        <v>108</v>
      </c>
      <c r="M390">
        <v>3</v>
      </c>
      <c r="N390" t="s">
        <v>616</v>
      </c>
      <c r="O390" s="1">
        <v>31011</v>
      </c>
      <c r="P390" t="s">
        <v>30</v>
      </c>
      <c r="Q390">
        <v>103447</v>
      </c>
      <c r="R390">
        <v>311080</v>
      </c>
      <c r="S390">
        <v>-207633</v>
      </c>
    </row>
    <row r="391" spans="1:19" x14ac:dyDescent="0.2">
      <c r="A391">
        <v>0</v>
      </c>
      <c r="B391">
        <v>901421</v>
      </c>
      <c r="C391">
        <v>2000027</v>
      </c>
      <c r="D391" s="1">
        <v>45505</v>
      </c>
      <c r="E391" t="s">
        <v>1028</v>
      </c>
      <c r="F391" t="s">
        <v>40</v>
      </c>
      <c r="G391">
        <v>1</v>
      </c>
      <c r="H391" t="s">
        <v>41</v>
      </c>
      <c r="I391" t="s">
        <v>35</v>
      </c>
      <c r="J391" t="s">
        <v>22</v>
      </c>
      <c r="K391">
        <v>42</v>
      </c>
      <c r="L391" t="s">
        <v>108</v>
      </c>
      <c r="M391">
        <v>3</v>
      </c>
      <c r="N391" t="s">
        <v>1031</v>
      </c>
      <c r="O391" s="1">
        <v>19916</v>
      </c>
      <c r="P391" t="s">
        <v>691</v>
      </c>
      <c r="Q391">
        <v>112711</v>
      </c>
      <c r="R391">
        <v>311080</v>
      </c>
      <c r="S391">
        <v>-198369</v>
      </c>
    </row>
    <row r="392" spans="1:19" x14ac:dyDescent="0.2">
      <c r="A392">
        <v>0</v>
      </c>
      <c r="B392">
        <v>900046</v>
      </c>
      <c r="C392">
        <v>2000066</v>
      </c>
      <c r="D392" s="1">
        <v>44755</v>
      </c>
      <c r="E392" t="s">
        <v>1032</v>
      </c>
      <c r="F392" t="s">
        <v>147</v>
      </c>
      <c r="G392">
        <v>1</v>
      </c>
      <c r="H392" t="s">
        <v>49</v>
      </c>
      <c r="I392" t="s">
        <v>42</v>
      </c>
      <c r="J392" t="s">
        <v>43</v>
      </c>
      <c r="K392">
        <v>17</v>
      </c>
      <c r="L392" t="s">
        <v>80</v>
      </c>
      <c r="M392">
        <v>2</v>
      </c>
      <c r="N392" t="s">
        <v>1014</v>
      </c>
      <c r="O392" s="1">
        <v>23669</v>
      </c>
      <c r="P392" t="s">
        <v>1015</v>
      </c>
      <c r="Q392">
        <v>8996</v>
      </c>
      <c r="R392">
        <v>1908120</v>
      </c>
      <c r="S392">
        <v>-1899124</v>
      </c>
    </row>
    <row r="393" spans="1:19" x14ac:dyDescent="0.2">
      <c r="A393">
        <v>0</v>
      </c>
      <c r="B393">
        <v>900376</v>
      </c>
      <c r="C393">
        <v>2000145</v>
      </c>
      <c r="D393" s="1">
        <v>44864</v>
      </c>
      <c r="E393" t="s">
        <v>1032</v>
      </c>
      <c r="F393" t="s">
        <v>147</v>
      </c>
      <c r="G393">
        <v>1</v>
      </c>
      <c r="H393" t="s">
        <v>49</v>
      </c>
      <c r="I393" t="s">
        <v>42</v>
      </c>
      <c r="J393" t="s">
        <v>43</v>
      </c>
      <c r="K393">
        <v>17</v>
      </c>
      <c r="L393" t="s">
        <v>80</v>
      </c>
      <c r="M393">
        <v>2</v>
      </c>
      <c r="N393" t="s">
        <v>981</v>
      </c>
      <c r="O393" s="1">
        <v>22775</v>
      </c>
      <c r="P393" t="s">
        <v>982</v>
      </c>
      <c r="Q393">
        <v>25988</v>
      </c>
      <c r="R393">
        <v>1908120</v>
      </c>
      <c r="S393">
        <v>-1882132</v>
      </c>
    </row>
    <row r="394" spans="1:19" x14ac:dyDescent="0.2">
      <c r="A394">
        <v>0</v>
      </c>
      <c r="B394">
        <v>900900</v>
      </c>
      <c r="C394">
        <v>2000097</v>
      </c>
      <c r="D394" s="1">
        <v>45127</v>
      </c>
      <c r="E394" t="s">
        <v>1032</v>
      </c>
      <c r="F394" t="s">
        <v>147</v>
      </c>
      <c r="G394">
        <v>1</v>
      </c>
      <c r="H394" t="s">
        <v>49</v>
      </c>
      <c r="I394" t="s">
        <v>42</v>
      </c>
      <c r="J394" t="s">
        <v>43</v>
      </c>
      <c r="K394">
        <v>17</v>
      </c>
      <c r="L394" t="s">
        <v>80</v>
      </c>
      <c r="M394">
        <v>2</v>
      </c>
      <c r="N394" t="s">
        <v>469</v>
      </c>
      <c r="O394" s="1">
        <v>35654</v>
      </c>
      <c r="P394" t="s">
        <v>470</v>
      </c>
      <c r="Q394">
        <v>18491</v>
      </c>
      <c r="R394">
        <v>1908120</v>
      </c>
      <c r="S394">
        <v>-1889629</v>
      </c>
    </row>
    <row r="395" spans="1:19" x14ac:dyDescent="0.2">
      <c r="A395">
        <v>0</v>
      </c>
      <c r="B395">
        <v>901422</v>
      </c>
      <c r="C395">
        <v>2000163</v>
      </c>
      <c r="D395" s="1">
        <v>45410</v>
      </c>
      <c r="E395" t="s">
        <v>1032</v>
      </c>
      <c r="F395" t="s">
        <v>147</v>
      </c>
      <c r="G395">
        <v>1</v>
      </c>
      <c r="H395" t="s">
        <v>49</v>
      </c>
      <c r="I395" t="s">
        <v>42</v>
      </c>
      <c r="J395" t="s">
        <v>43</v>
      </c>
      <c r="K395">
        <v>17</v>
      </c>
      <c r="L395" t="s">
        <v>80</v>
      </c>
      <c r="M395">
        <v>2</v>
      </c>
      <c r="N395" t="s">
        <v>241</v>
      </c>
      <c r="O395" s="1">
        <v>36169</v>
      </c>
      <c r="P395" t="s">
        <v>190</v>
      </c>
      <c r="Q395">
        <v>26488</v>
      </c>
      <c r="R395">
        <v>1908120</v>
      </c>
      <c r="S395">
        <v>-1881632</v>
      </c>
    </row>
    <row r="396" spans="1:19" x14ac:dyDescent="0.2">
      <c r="A396">
        <v>0</v>
      </c>
      <c r="B396">
        <v>900047</v>
      </c>
      <c r="C396">
        <v>2000069</v>
      </c>
      <c r="D396" s="1">
        <v>44701</v>
      </c>
      <c r="E396" t="s">
        <v>1033</v>
      </c>
      <c r="F396" t="s">
        <v>637</v>
      </c>
      <c r="G396">
        <v>1</v>
      </c>
      <c r="H396" t="s">
        <v>20</v>
      </c>
      <c r="I396" t="s">
        <v>68</v>
      </c>
      <c r="J396" t="s">
        <v>22</v>
      </c>
      <c r="K396">
        <v>45</v>
      </c>
      <c r="L396" t="s">
        <v>23</v>
      </c>
      <c r="M396">
        <v>5</v>
      </c>
      <c r="N396" t="s">
        <v>1034</v>
      </c>
      <c r="O396" s="1">
        <v>26522</v>
      </c>
      <c r="P396" t="s">
        <v>1035</v>
      </c>
      <c r="Q396">
        <v>1041</v>
      </c>
      <c r="R396">
        <v>512084</v>
      </c>
      <c r="S396">
        <v>-511043</v>
      </c>
    </row>
    <row r="397" spans="1:19" x14ac:dyDescent="0.2">
      <c r="A397">
        <v>0</v>
      </c>
      <c r="B397">
        <v>900377</v>
      </c>
      <c r="C397">
        <v>2000094</v>
      </c>
      <c r="D397" s="1">
        <v>44884</v>
      </c>
      <c r="E397" t="s">
        <v>1033</v>
      </c>
      <c r="F397" t="s">
        <v>637</v>
      </c>
      <c r="G397">
        <v>1</v>
      </c>
      <c r="H397" t="s">
        <v>20</v>
      </c>
      <c r="I397" t="s">
        <v>68</v>
      </c>
      <c r="J397" t="s">
        <v>22</v>
      </c>
      <c r="K397">
        <v>45</v>
      </c>
      <c r="L397" t="s">
        <v>23</v>
      </c>
      <c r="M397">
        <v>5</v>
      </c>
      <c r="N397" t="s">
        <v>1036</v>
      </c>
      <c r="O397" s="1">
        <v>21630</v>
      </c>
      <c r="P397" t="s">
        <v>1037</v>
      </c>
      <c r="Q397">
        <v>5519</v>
      </c>
      <c r="R397">
        <v>512084</v>
      </c>
      <c r="S397">
        <v>-506565</v>
      </c>
    </row>
    <row r="398" spans="1:19" x14ac:dyDescent="0.2">
      <c r="A398">
        <v>0</v>
      </c>
      <c r="B398">
        <v>900901</v>
      </c>
      <c r="C398">
        <v>2000072</v>
      </c>
      <c r="D398" s="1">
        <v>45053</v>
      </c>
      <c r="E398" t="s">
        <v>1033</v>
      </c>
      <c r="F398" t="s">
        <v>637</v>
      </c>
      <c r="G398">
        <v>1</v>
      </c>
      <c r="H398" t="s">
        <v>20</v>
      </c>
      <c r="I398" t="s">
        <v>68</v>
      </c>
      <c r="J398" t="s">
        <v>22</v>
      </c>
      <c r="K398">
        <v>45</v>
      </c>
      <c r="L398" t="s">
        <v>23</v>
      </c>
      <c r="M398">
        <v>5</v>
      </c>
      <c r="N398" t="s">
        <v>1038</v>
      </c>
      <c r="O398" s="1">
        <v>35242</v>
      </c>
      <c r="P398" t="s">
        <v>1039</v>
      </c>
      <c r="Q398">
        <v>15621</v>
      </c>
      <c r="R398">
        <v>512084</v>
      </c>
      <c r="S398">
        <v>-496463</v>
      </c>
    </row>
    <row r="399" spans="1:19" x14ac:dyDescent="0.2">
      <c r="A399">
        <v>0</v>
      </c>
      <c r="B399">
        <v>901423</v>
      </c>
      <c r="C399">
        <v>2000029</v>
      </c>
      <c r="D399" s="1">
        <v>45562</v>
      </c>
      <c r="E399" t="s">
        <v>1033</v>
      </c>
      <c r="F399" t="s">
        <v>637</v>
      </c>
      <c r="G399">
        <v>1</v>
      </c>
      <c r="H399" t="s">
        <v>20</v>
      </c>
      <c r="I399" t="s">
        <v>68</v>
      </c>
      <c r="J399" t="s">
        <v>22</v>
      </c>
      <c r="K399">
        <v>45</v>
      </c>
      <c r="L399" t="s">
        <v>23</v>
      </c>
      <c r="M399">
        <v>5</v>
      </c>
      <c r="N399" t="s">
        <v>296</v>
      </c>
      <c r="O399" s="1">
        <v>31349</v>
      </c>
      <c r="P399" t="s">
        <v>297</v>
      </c>
      <c r="Q399">
        <v>5103</v>
      </c>
      <c r="R399">
        <v>512084</v>
      </c>
      <c r="S399">
        <v>-506981</v>
      </c>
    </row>
    <row r="400" spans="1:19" x14ac:dyDescent="0.2">
      <c r="A400">
        <v>0</v>
      </c>
      <c r="B400">
        <v>900048</v>
      </c>
      <c r="C400">
        <v>2000041</v>
      </c>
      <c r="D400" s="1">
        <v>44754</v>
      </c>
      <c r="E400" t="s">
        <v>1040</v>
      </c>
      <c r="F400" t="s">
        <v>382</v>
      </c>
      <c r="G400">
        <v>1</v>
      </c>
      <c r="H400" t="s">
        <v>20</v>
      </c>
      <c r="I400" t="s">
        <v>42</v>
      </c>
      <c r="J400" t="s">
        <v>22</v>
      </c>
      <c r="K400">
        <v>23</v>
      </c>
      <c r="L400" t="s">
        <v>113</v>
      </c>
      <c r="M400">
        <v>6</v>
      </c>
      <c r="N400" t="s">
        <v>537</v>
      </c>
      <c r="O400" s="1">
        <v>19931</v>
      </c>
      <c r="P400" t="s">
        <v>44</v>
      </c>
      <c r="Q400">
        <v>4477</v>
      </c>
      <c r="R400">
        <v>1510103</v>
      </c>
      <c r="S400">
        <v>-1505626</v>
      </c>
    </row>
    <row r="401" spans="1:19" x14ac:dyDescent="0.2">
      <c r="A401">
        <v>0</v>
      </c>
      <c r="B401">
        <v>900378</v>
      </c>
      <c r="C401">
        <v>2000137</v>
      </c>
      <c r="D401" s="1">
        <v>44932</v>
      </c>
      <c r="E401" t="s">
        <v>1040</v>
      </c>
      <c r="F401" t="s">
        <v>382</v>
      </c>
      <c r="G401">
        <v>1</v>
      </c>
      <c r="H401" t="s">
        <v>20</v>
      </c>
      <c r="I401" t="s">
        <v>42</v>
      </c>
      <c r="J401" t="s">
        <v>22</v>
      </c>
      <c r="K401">
        <v>23</v>
      </c>
      <c r="L401" t="s">
        <v>113</v>
      </c>
      <c r="M401">
        <v>6</v>
      </c>
      <c r="N401" t="s">
        <v>176</v>
      </c>
      <c r="O401" s="1">
        <v>30410</v>
      </c>
      <c r="P401" t="s">
        <v>177</v>
      </c>
      <c r="Q401">
        <v>47458</v>
      </c>
      <c r="R401">
        <v>1510103</v>
      </c>
      <c r="S401">
        <v>-1462645</v>
      </c>
    </row>
    <row r="402" spans="1:19" x14ac:dyDescent="0.2">
      <c r="A402">
        <v>0</v>
      </c>
      <c r="B402">
        <v>900902</v>
      </c>
      <c r="C402">
        <v>2000160</v>
      </c>
      <c r="D402" s="1">
        <v>45037</v>
      </c>
      <c r="E402" t="s">
        <v>1040</v>
      </c>
      <c r="F402" t="s">
        <v>382</v>
      </c>
      <c r="G402">
        <v>1</v>
      </c>
      <c r="H402" t="s">
        <v>20</v>
      </c>
      <c r="I402" t="s">
        <v>42</v>
      </c>
      <c r="J402" t="s">
        <v>22</v>
      </c>
      <c r="K402">
        <v>23</v>
      </c>
      <c r="L402" t="s">
        <v>113</v>
      </c>
      <c r="M402">
        <v>6</v>
      </c>
      <c r="N402" t="s">
        <v>1041</v>
      </c>
      <c r="O402" s="1">
        <v>34434</v>
      </c>
      <c r="P402" t="s">
        <v>216</v>
      </c>
      <c r="Q402">
        <v>82380</v>
      </c>
      <c r="R402">
        <v>1510103</v>
      </c>
      <c r="S402">
        <v>-1427723</v>
      </c>
    </row>
    <row r="403" spans="1:19" x14ac:dyDescent="0.2">
      <c r="A403">
        <v>0</v>
      </c>
      <c r="B403">
        <v>901424</v>
      </c>
      <c r="C403">
        <v>2000140</v>
      </c>
      <c r="D403" s="1">
        <v>45487</v>
      </c>
      <c r="E403" t="s">
        <v>1040</v>
      </c>
      <c r="F403" t="s">
        <v>382</v>
      </c>
      <c r="G403">
        <v>1</v>
      </c>
      <c r="H403" t="s">
        <v>20</v>
      </c>
      <c r="I403" t="s">
        <v>42</v>
      </c>
      <c r="J403" t="s">
        <v>22</v>
      </c>
      <c r="K403">
        <v>23</v>
      </c>
      <c r="L403" t="s">
        <v>113</v>
      </c>
      <c r="M403">
        <v>6</v>
      </c>
      <c r="N403" t="s">
        <v>739</v>
      </c>
      <c r="O403" s="1">
        <v>24876</v>
      </c>
      <c r="P403" t="s">
        <v>740</v>
      </c>
      <c r="Q403">
        <v>179983</v>
      </c>
      <c r="R403">
        <v>1510103</v>
      </c>
      <c r="S403">
        <v>-1330120</v>
      </c>
    </row>
    <row r="404" spans="1:19" x14ac:dyDescent="0.2">
      <c r="A404">
        <v>0</v>
      </c>
      <c r="B404">
        <v>900049</v>
      </c>
      <c r="C404">
        <v>2000067</v>
      </c>
      <c r="D404" s="1">
        <v>44720</v>
      </c>
      <c r="E404" t="s">
        <v>1042</v>
      </c>
      <c r="F404" t="s">
        <v>255</v>
      </c>
      <c r="G404">
        <v>1</v>
      </c>
      <c r="H404" t="s">
        <v>49</v>
      </c>
      <c r="I404" t="s">
        <v>42</v>
      </c>
      <c r="J404" t="s">
        <v>22</v>
      </c>
      <c r="K404">
        <v>42</v>
      </c>
      <c r="L404" t="s">
        <v>108</v>
      </c>
      <c r="M404">
        <v>3</v>
      </c>
      <c r="N404" t="s">
        <v>85</v>
      </c>
      <c r="O404" s="1">
        <v>19574</v>
      </c>
      <c r="P404" t="s">
        <v>86</v>
      </c>
      <c r="Q404">
        <v>16895</v>
      </c>
      <c r="R404">
        <v>2121882</v>
      </c>
      <c r="S404">
        <v>-2104987</v>
      </c>
    </row>
    <row r="405" spans="1:19" x14ac:dyDescent="0.2">
      <c r="A405">
        <v>0</v>
      </c>
      <c r="B405">
        <v>900379</v>
      </c>
      <c r="C405">
        <v>2000012</v>
      </c>
      <c r="D405" s="1">
        <v>44940</v>
      </c>
      <c r="E405" t="s">
        <v>1042</v>
      </c>
      <c r="F405" t="s">
        <v>255</v>
      </c>
      <c r="G405">
        <v>1</v>
      </c>
      <c r="H405" t="s">
        <v>49</v>
      </c>
      <c r="I405" t="s">
        <v>42</v>
      </c>
      <c r="J405" t="s">
        <v>22</v>
      </c>
      <c r="K405">
        <v>42</v>
      </c>
      <c r="L405" t="s">
        <v>108</v>
      </c>
      <c r="M405">
        <v>3</v>
      </c>
      <c r="N405" t="s">
        <v>31</v>
      </c>
      <c r="O405" s="1">
        <v>25719</v>
      </c>
      <c r="P405" t="s">
        <v>32</v>
      </c>
      <c r="Q405">
        <v>23119</v>
      </c>
      <c r="R405">
        <v>2121882</v>
      </c>
      <c r="S405">
        <v>-2098763</v>
      </c>
    </row>
    <row r="406" spans="1:19" x14ac:dyDescent="0.2">
      <c r="A406">
        <v>0</v>
      </c>
      <c r="B406">
        <v>900903</v>
      </c>
      <c r="C406">
        <v>2000094</v>
      </c>
      <c r="D406" s="1">
        <v>45149</v>
      </c>
      <c r="E406" t="s">
        <v>1042</v>
      </c>
      <c r="F406" t="s">
        <v>255</v>
      </c>
      <c r="G406">
        <v>1</v>
      </c>
      <c r="H406" t="s">
        <v>49</v>
      </c>
      <c r="I406" t="s">
        <v>42</v>
      </c>
      <c r="J406" t="s">
        <v>22</v>
      </c>
      <c r="K406">
        <v>42</v>
      </c>
      <c r="L406" t="s">
        <v>108</v>
      </c>
      <c r="M406">
        <v>3</v>
      </c>
      <c r="N406" t="s">
        <v>889</v>
      </c>
      <c r="O406" s="1">
        <v>24083</v>
      </c>
      <c r="P406" t="s">
        <v>890</v>
      </c>
      <c r="Q406">
        <v>99592</v>
      </c>
      <c r="R406">
        <v>2121882</v>
      </c>
      <c r="S406">
        <v>-2022290</v>
      </c>
    </row>
    <row r="407" spans="1:19" x14ac:dyDescent="0.2">
      <c r="A407">
        <v>0</v>
      </c>
      <c r="B407">
        <v>901425</v>
      </c>
      <c r="C407">
        <v>2000085</v>
      </c>
      <c r="D407" s="1">
        <v>45611</v>
      </c>
      <c r="E407" t="s">
        <v>1042</v>
      </c>
      <c r="F407" t="s">
        <v>255</v>
      </c>
      <c r="G407">
        <v>1</v>
      </c>
      <c r="H407" t="s">
        <v>49</v>
      </c>
      <c r="I407" t="s">
        <v>42</v>
      </c>
      <c r="J407" t="s">
        <v>22</v>
      </c>
      <c r="K407">
        <v>42</v>
      </c>
      <c r="L407" t="s">
        <v>108</v>
      </c>
      <c r="M407">
        <v>3</v>
      </c>
      <c r="N407" t="s">
        <v>326</v>
      </c>
      <c r="O407" s="1">
        <v>34717</v>
      </c>
      <c r="P407" t="s">
        <v>279</v>
      </c>
      <c r="Q407">
        <v>321005</v>
      </c>
      <c r="R407">
        <v>2121882</v>
      </c>
      <c r="S407">
        <v>-1800877</v>
      </c>
    </row>
    <row r="408" spans="1:19" x14ac:dyDescent="0.2">
      <c r="A408">
        <v>0</v>
      </c>
      <c r="B408">
        <v>900050</v>
      </c>
      <c r="C408">
        <v>2000091</v>
      </c>
      <c r="D408" s="1">
        <v>44750</v>
      </c>
      <c r="E408" t="s">
        <v>1043</v>
      </c>
      <c r="F408" t="s">
        <v>367</v>
      </c>
      <c r="G408">
        <v>1</v>
      </c>
      <c r="H408" t="s">
        <v>41</v>
      </c>
      <c r="I408" t="s">
        <v>42</v>
      </c>
      <c r="J408" t="s">
        <v>43</v>
      </c>
      <c r="K408">
        <v>33</v>
      </c>
      <c r="L408" t="s">
        <v>400</v>
      </c>
      <c r="M408">
        <v>2</v>
      </c>
      <c r="N408" t="s">
        <v>97</v>
      </c>
      <c r="O408" s="1">
        <v>33945</v>
      </c>
      <c r="P408" t="s">
        <v>98</v>
      </c>
      <c r="Q408">
        <v>1084</v>
      </c>
      <c r="R408">
        <v>2086981</v>
      </c>
      <c r="S408">
        <v>-2085897</v>
      </c>
    </row>
    <row r="409" spans="1:19" x14ac:dyDescent="0.2">
      <c r="A409">
        <v>0</v>
      </c>
      <c r="B409">
        <v>900380</v>
      </c>
      <c r="C409">
        <v>2000176</v>
      </c>
      <c r="D409" s="1">
        <v>44927</v>
      </c>
      <c r="E409" t="s">
        <v>1043</v>
      </c>
      <c r="F409" t="s">
        <v>367</v>
      </c>
      <c r="G409">
        <v>1</v>
      </c>
      <c r="H409" t="s">
        <v>41</v>
      </c>
      <c r="I409" t="s">
        <v>42</v>
      </c>
      <c r="J409" t="s">
        <v>43</v>
      </c>
      <c r="K409">
        <v>33</v>
      </c>
      <c r="L409" t="s">
        <v>400</v>
      </c>
      <c r="M409">
        <v>2</v>
      </c>
      <c r="N409" t="s">
        <v>1044</v>
      </c>
      <c r="O409" s="1">
        <v>25631</v>
      </c>
      <c r="P409" t="s">
        <v>1045</v>
      </c>
      <c r="Q409">
        <v>1703</v>
      </c>
      <c r="R409">
        <v>2086981</v>
      </c>
      <c r="S409">
        <v>-2085278</v>
      </c>
    </row>
    <row r="410" spans="1:19" x14ac:dyDescent="0.2">
      <c r="A410">
        <v>0</v>
      </c>
      <c r="B410">
        <v>900904</v>
      </c>
      <c r="C410">
        <v>2000092</v>
      </c>
      <c r="D410" s="1">
        <v>45174</v>
      </c>
      <c r="E410" t="s">
        <v>1043</v>
      </c>
      <c r="F410" t="s">
        <v>367</v>
      </c>
      <c r="G410">
        <v>1</v>
      </c>
      <c r="H410" t="s">
        <v>41</v>
      </c>
      <c r="I410" t="s">
        <v>42</v>
      </c>
      <c r="J410" t="s">
        <v>43</v>
      </c>
      <c r="K410">
        <v>33</v>
      </c>
      <c r="L410" t="s">
        <v>400</v>
      </c>
      <c r="M410">
        <v>2</v>
      </c>
      <c r="N410" t="s">
        <v>723</v>
      </c>
      <c r="O410" s="1">
        <v>32904</v>
      </c>
      <c r="P410" t="s">
        <v>54</v>
      </c>
      <c r="Q410">
        <v>11769</v>
      </c>
      <c r="R410">
        <v>2086981</v>
      </c>
      <c r="S410">
        <v>-2075212</v>
      </c>
    </row>
    <row r="411" spans="1:19" x14ac:dyDescent="0.2">
      <c r="A411">
        <v>0</v>
      </c>
      <c r="B411">
        <v>901426</v>
      </c>
      <c r="C411">
        <v>2000037</v>
      </c>
      <c r="D411" s="1">
        <v>45434</v>
      </c>
      <c r="E411" t="s">
        <v>1043</v>
      </c>
      <c r="F411" t="s">
        <v>367</v>
      </c>
      <c r="G411">
        <v>1</v>
      </c>
      <c r="H411" t="s">
        <v>41</v>
      </c>
      <c r="I411" t="s">
        <v>42</v>
      </c>
      <c r="J411" t="s">
        <v>43</v>
      </c>
      <c r="K411">
        <v>33</v>
      </c>
      <c r="L411" t="s">
        <v>400</v>
      </c>
      <c r="M411">
        <v>2</v>
      </c>
      <c r="N411" t="s">
        <v>582</v>
      </c>
      <c r="O411" s="1">
        <v>31494</v>
      </c>
      <c r="P411" t="s">
        <v>470</v>
      </c>
      <c r="Q411">
        <v>44597</v>
      </c>
      <c r="R411">
        <v>2086981</v>
      </c>
      <c r="S411">
        <v>-2042384</v>
      </c>
    </row>
    <row r="412" spans="1:19" x14ac:dyDescent="0.2">
      <c r="A412">
        <v>0</v>
      </c>
      <c r="B412">
        <v>900051</v>
      </c>
      <c r="C412">
        <v>2000123</v>
      </c>
      <c r="D412" s="1">
        <v>44741</v>
      </c>
      <c r="E412" t="s">
        <v>1046</v>
      </c>
      <c r="F412" t="s">
        <v>67</v>
      </c>
      <c r="G412">
        <v>1</v>
      </c>
      <c r="H412" t="s">
        <v>20</v>
      </c>
      <c r="I412" t="s">
        <v>21</v>
      </c>
      <c r="J412" t="s">
        <v>22</v>
      </c>
      <c r="K412">
        <v>24</v>
      </c>
      <c r="L412" t="s">
        <v>44</v>
      </c>
      <c r="M412">
        <v>6</v>
      </c>
      <c r="N412" t="s">
        <v>539</v>
      </c>
      <c r="O412" s="1">
        <v>19874</v>
      </c>
      <c r="P412" t="s">
        <v>540</v>
      </c>
      <c r="Q412">
        <v>4554</v>
      </c>
      <c r="R412">
        <v>1684683</v>
      </c>
      <c r="S412">
        <v>-1680129</v>
      </c>
    </row>
    <row r="413" spans="1:19" x14ac:dyDescent="0.2">
      <c r="A413">
        <v>0</v>
      </c>
      <c r="B413">
        <v>900381</v>
      </c>
      <c r="C413">
        <v>2000131</v>
      </c>
      <c r="D413" s="1">
        <v>44858</v>
      </c>
      <c r="E413" t="s">
        <v>1046</v>
      </c>
      <c r="F413" t="s">
        <v>67</v>
      </c>
      <c r="G413">
        <v>1</v>
      </c>
      <c r="H413" t="s">
        <v>20</v>
      </c>
      <c r="I413" t="s">
        <v>21</v>
      </c>
      <c r="J413" t="s">
        <v>22</v>
      </c>
      <c r="K413">
        <v>24</v>
      </c>
      <c r="L413" t="s">
        <v>44</v>
      </c>
      <c r="M413">
        <v>6</v>
      </c>
      <c r="N413" t="s">
        <v>999</v>
      </c>
      <c r="O413" s="1">
        <v>24024</v>
      </c>
      <c r="P413" t="s">
        <v>279</v>
      </c>
      <c r="Q413">
        <v>7741</v>
      </c>
      <c r="R413">
        <v>1684683</v>
      </c>
      <c r="S413">
        <v>-1676942</v>
      </c>
    </row>
    <row r="414" spans="1:19" x14ac:dyDescent="0.2">
      <c r="A414">
        <v>0</v>
      </c>
      <c r="B414">
        <v>900905</v>
      </c>
      <c r="C414">
        <v>2000174</v>
      </c>
      <c r="D414" s="1">
        <v>45103</v>
      </c>
      <c r="E414" t="s">
        <v>1046</v>
      </c>
      <c r="F414" t="s">
        <v>67</v>
      </c>
      <c r="G414">
        <v>1</v>
      </c>
      <c r="H414" t="s">
        <v>20</v>
      </c>
      <c r="I414" t="s">
        <v>21</v>
      </c>
      <c r="J414" t="s">
        <v>22</v>
      </c>
      <c r="K414">
        <v>24</v>
      </c>
      <c r="L414" t="s">
        <v>44</v>
      </c>
      <c r="M414">
        <v>6</v>
      </c>
      <c r="N414" t="s">
        <v>970</v>
      </c>
      <c r="O414" s="1">
        <v>30412</v>
      </c>
      <c r="P414" t="s">
        <v>611</v>
      </c>
      <c r="Q414">
        <v>14117</v>
      </c>
      <c r="R414">
        <v>1684683</v>
      </c>
      <c r="S414">
        <v>-1670566</v>
      </c>
    </row>
    <row r="415" spans="1:19" x14ac:dyDescent="0.2">
      <c r="A415">
        <v>0</v>
      </c>
      <c r="B415">
        <v>901427</v>
      </c>
      <c r="C415">
        <v>2000122</v>
      </c>
      <c r="D415" s="1">
        <v>45648</v>
      </c>
      <c r="E415" t="s">
        <v>1046</v>
      </c>
      <c r="F415" t="s">
        <v>67</v>
      </c>
      <c r="G415">
        <v>1</v>
      </c>
      <c r="H415" t="s">
        <v>20</v>
      </c>
      <c r="I415" t="s">
        <v>21</v>
      </c>
      <c r="J415" t="s">
        <v>22</v>
      </c>
      <c r="K415">
        <v>24</v>
      </c>
      <c r="L415" t="s">
        <v>44</v>
      </c>
      <c r="M415">
        <v>6</v>
      </c>
      <c r="N415" t="s">
        <v>669</v>
      </c>
      <c r="O415" s="1">
        <v>18367</v>
      </c>
      <c r="P415" t="s">
        <v>168</v>
      </c>
      <c r="Q415">
        <v>28917</v>
      </c>
      <c r="R415">
        <v>1684683</v>
      </c>
      <c r="S415">
        <v>-1655766</v>
      </c>
    </row>
    <row r="416" spans="1:19" x14ac:dyDescent="0.2">
      <c r="A416">
        <v>0</v>
      </c>
      <c r="B416">
        <v>900053</v>
      </c>
      <c r="C416">
        <v>2000168</v>
      </c>
      <c r="D416" s="1">
        <v>44777</v>
      </c>
      <c r="E416" t="s">
        <v>1047</v>
      </c>
      <c r="F416" t="s">
        <v>34</v>
      </c>
      <c r="G416">
        <v>1</v>
      </c>
      <c r="H416" t="s">
        <v>20</v>
      </c>
      <c r="I416" t="s">
        <v>35</v>
      </c>
      <c r="J416" t="s">
        <v>43</v>
      </c>
      <c r="K416">
        <v>43</v>
      </c>
      <c r="L416" t="s">
        <v>128</v>
      </c>
      <c r="M416">
        <v>2</v>
      </c>
      <c r="N416" t="s">
        <v>1048</v>
      </c>
      <c r="O416" s="1">
        <v>33417</v>
      </c>
      <c r="P416" t="s">
        <v>1049</v>
      </c>
      <c r="Q416">
        <v>10272</v>
      </c>
      <c r="R416">
        <v>264544</v>
      </c>
      <c r="S416">
        <v>-254272</v>
      </c>
    </row>
    <row r="417" spans="1:19" x14ac:dyDescent="0.2">
      <c r="A417">
        <v>0</v>
      </c>
      <c r="B417">
        <v>900383</v>
      </c>
      <c r="C417">
        <v>2000106</v>
      </c>
      <c r="D417" s="1">
        <v>44889</v>
      </c>
      <c r="E417" t="s">
        <v>1047</v>
      </c>
      <c r="F417" t="s">
        <v>34</v>
      </c>
      <c r="G417">
        <v>1</v>
      </c>
      <c r="H417" t="s">
        <v>20</v>
      </c>
      <c r="I417" t="s">
        <v>35</v>
      </c>
      <c r="J417" t="s">
        <v>43</v>
      </c>
      <c r="K417">
        <v>43</v>
      </c>
      <c r="L417" t="s">
        <v>128</v>
      </c>
      <c r="M417">
        <v>2</v>
      </c>
      <c r="N417" t="s">
        <v>1011</v>
      </c>
      <c r="O417" s="1">
        <v>20136</v>
      </c>
      <c r="P417" t="s">
        <v>1012</v>
      </c>
      <c r="Q417">
        <v>19002</v>
      </c>
      <c r="R417">
        <v>264544</v>
      </c>
      <c r="S417">
        <v>-245542</v>
      </c>
    </row>
    <row r="418" spans="1:19" x14ac:dyDescent="0.2">
      <c r="A418">
        <v>0</v>
      </c>
      <c r="B418">
        <v>900907</v>
      </c>
      <c r="C418">
        <v>2000070</v>
      </c>
      <c r="D418" s="1">
        <v>45111</v>
      </c>
      <c r="E418" t="s">
        <v>1047</v>
      </c>
      <c r="F418" t="s">
        <v>34</v>
      </c>
      <c r="G418">
        <v>1</v>
      </c>
      <c r="H418" t="s">
        <v>20</v>
      </c>
      <c r="I418" t="s">
        <v>35</v>
      </c>
      <c r="J418" t="s">
        <v>43</v>
      </c>
      <c r="K418">
        <v>43</v>
      </c>
      <c r="L418" t="s">
        <v>128</v>
      </c>
      <c r="M418">
        <v>2</v>
      </c>
      <c r="N418" t="s">
        <v>489</v>
      </c>
      <c r="O418" s="1">
        <v>19595</v>
      </c>
      <c r="P418" t="s">
        <v>490</v>
      </c>
      <c r="Q418">
        <v>22084</v>
      </c>
      <c r="R418">
        <v>264544</v>
      </c>
      <c r="S418">
        <v>-242460</v>
      </c>
    </row>
    <row r="419" spans="1:19" x14ac:dyDescent="0.2">
      <c r="A419">
        <v>0</v>
      </c>
      <c r="B419">
        <v>901429</v>
      </c>
      <c r="C419">
        <v>2000019</v>
      </c>
      <c r="D419" s="1">
        <v>45554</v>
      </c>
      <c r="E419" t="s">
        <v>1047</v>
      </c>
      <c r="F419" t="s">
        <v>34</v>
      </c>
      <c r="G419">
        <v>1</v>
      </c>
      <c r="H419" t="s">
        <v>20</v>
      </c>
      <c r="I419" t="s">
        <v>35</v>
      </c>
      <c r="J419" t="s">
        <v>43</v>
      </c>
      <c r="K419">
        <v>43</v>
      </c>
      <c r="L419" t="s">
        <v>128</v>
      </c>
      <c r="M419">
        <v>2</v>
      </c>
      <c r="N419" t="s">
        <v>1050</v>
      </c>
      <c r="O419" s="1">
        <v>20573</v>
      </c>
      <c r="P419" t="s">
        <v>1051</v>
      </c>
      <c r="Q419">
        <v>152533</v>
      </c>
      <c r="R419">
        <v>264544</v>
      </c>
      <c r="S419">
        <v>-112011</v>
      </c>
    </row>
    <row r="420" spans="1:19" x14ac:dyDescent="0.2">
      <c r="A420">
        <v>0</v>
      </c>
      <c r="B420">
        <v>900054</v>
      </c>
      <c r="C420">
        <v>2000165</v>
      </c>
      <c r="D420" s="1">
        <v>44742</v>
      </c>
      <c r="E420" t="s">
        <v>1052</v>
      </c>
      <c r="F420" t="s">
        <v>266</v>
      </c>
      <c r="G420">
        <v>1</v>
      </c>
      <c r="H420" t="s">
        <v>41</v>
      </c>
      <c r="I420" t="s">
        <v>29</v>
      </c>
      <c r="J420" t="s">
        <v>43</v>
      </c>
      <c r="K420">
        <v>24</v>
      </c>
      <c r="L420" t="s">
        <v>44</v>
      </c>
      <c r="M420">
        <v>6</v>
      </c>
      <c r="N420" t="s">
        <v>109</v>
      </c>
      <c r="O420" s="1">
        <v>23507</v>
      </c>
      <c r="P420" t="s">
        <v>110</v>
      </c>
      <c r="Q420">
        <v>11456</v>
      </c>
      <c r="R420">
        <v>1402181</v>
      </c>
      <c r="S420">
        <v>-1390725</v>
      </c>
    </row>
    <row r="421" spans="1:19" x14ac:dyDescent="0.2">
      <c r="A421">
        <v>0</v>
      </c>
      <c r="B421">
        <v>900384</v>
      </c>
      <c r="C421">
        <v>2000115</v>
      </c>
      <c r="D421" s="1">
        <v>44925</v>
      </c>
      <c r="E421" t="s">
        <v>1052</v>
      </c>
      <c r="F421" t="s">
        <v>266</v>
      </c>
      <c r="G421">
        <v>1</v>
      </c>
      <c r="H421" t="s">
        <v>41</v>
      </c>
      <c r="I421" t="s">
        <v>29</v>
      </c>
      <c r="J421" t="s">
        <v>43</v>
      </c>
      <c r="K421">
        <v>24</v>
      </c>
      <c r="L421" t="s">
        <v>44</v>
      </c>
      <c r="M421">
        <v>6</v>
      </c>
      <c r="N421" t="s">
        <v>1053</v>
      </c>
      <c r="O421" s="1">
        <v>29182</v>
      </c>
      <c r="P421" t="s">
        <v>1054</v>
      </c>
      <c r="Q421">
        <v>14321</v>
      </c>
      <c r="R421">
        <v>1402181</v>
      </c>
      <c r="S421">
        <v>-1387860</v>
      </c>
    </row>
    <row r="422" spans="1:19" x14ac:dyDescent="0.2">
      <c r="A422">
        <v>0</v>
      </c>
      <c r="B422">
        <v>900908</v>
      </c>
      <c r="C422">
        <v>2000013</v>
      </c>
      <c r="D422" s="1">
        <v>45077</v>
      </c>
      <c r="E422" t="s">
        <v>1052</v>
      </c>
      <c r="F422" t="s">
        <v>266</v>
      </c>
      <c r="G422">
        <v>1</v>
      </c>
      <c r="H422" t="s">
        <v>41</v>
      </c>
      <c r="I422" t="s">
        <v>29</v>
      </c>
      <c r="J422" t="s">
        <v>43</v>
      </c>
      <c r="K422">
        <v>24</v>
      </c>
      <c r="L422" t="s">
        <v>44</v>
      </c>
      <c r="M422">
        <v>6</v>
      </c>
      <c r="N422" t="s">
        <v>55</v>
      </c>
      <c r="O422" s="1">
        <v>25255</v>
      </c>
      <c r="P422" t="s">
        <v>56</v>
      </c>
      <c r="Q422">
        <v>36518</v>
      </c>
      <c r="R422">
        <v>1402181</v>
      </c>
      <c r="S422">
        <v>-1365663</v>
      </c>
    </row>
    <row r="423" spans="1:19" x14ac:dyDescent="0.2">
      <c r="A423">
        <v>0</v>
      </c>
      <c r="B423">
        <v>901430</v>
      </c>
      <c r="C423">
        <v>2000154</v>
      </c>
      <c r="D423" s="1">
        <v>45494</v>
      </c>
      <c r="E423" t="s">
        <v>1052</v>
      </c>
      <c r="F423" t="s">
        <v>266</v>
      </c>
      <c r="G423">
        <v>1</v>
      </c>
      <c r="H423" t="s">
        <v>41</v>
      </c>
      <c r="I423" t="s">
        <v>29</v>
      </c>
      <c r="J423" t="s">
        <v>43</v>
      </c>
      <c r="K423">
        <v>24</v>
      </c>
      <c r="L423" t="s">
        <v>44</v>
      </c>
      <c r="M423">
        <v>6</v>
      </c>
      <c r="N423" t="s">
        <v>141</v>
      </c>
      <c r="O423" s="1">
        <v>19741</v>
      </c>
      <c r="P423" t="s">
        <v>142</v>
      </c>
      <c r="Q423">
        <v>176859</v>
      </c>
      <c r="R423">
        <v>1402181</v>
      </c>
      <c r="S423">
        <v>-1225322</v>
      </c>
    </row>
    <row r="424" spans="1:19" x14ac:dyDescent="0.2">
      <c r="A424">
        <v>0</v>
      </c>
      <c r="B424">
        <v>900055</v>
      </c>
      <c r="C424">
        <v>2000076</v>
      </c>
      <c r="D424" s="1">
        <v>44750</v>
      </c>
      <c r="E424" t="s">
        <v>1055</v>
      </c>
      <c r="F424" t="s">
        <v>72</v>
      </c>
      <c r="G424">
        <v>1</v>
      </c>
      <c r="H424" t="s">
        <v>41</v>
      </c>
      <c r="I424" t="s">
        <v>29</v>
      </c>
      <c r="J424" t="s">
        <v>22</v>
      </c>
      <c r="K424">
        <v>40</v>
      </c>
      <c r="L424" t="s">
        <v>205</v>
      </c>
      <c r="M424">
        <v>6</v>
      </c>
      <c r="N424" t="s">
        <v>549</v>
      </c>
      <c r="O424" s="1">
        <v>32477</v>
      </c>
      <c r="P424" t="s">
        <v>550</v>
      </c>
      <c r="Q424">
        <v>16726</v>
      </c>
      <c r="R424">
        <v>260007</v>
      </c>
      <c r="S424">
        <v>-243281</v>
      </c>
    </row>
    <row r="425" spans="1:19" x14ac:dyDescent="0.2">
      <c r="A425">
        <v>0</v>
      </c>
      <c r="B425">
        <v>900385</v>
      </c>
      <c r="C425">
        <v>2000083</v>
      </c>
      <c r="D425" s="1">
        <v>44889</v>
      </c>
      <c r="E425" t="s">
        <v>1055</v>
      </c>
      <c r="F425" t="s">
        <v>72</v>
      </c>
      <c r="G425">
        <v>1</v>
      </c>
      <c r="H425" t="s">
        <v>41</v>
      </c>
      <c r="I425" t="s">
        <v>29</v>
      </c>
      <c r="J425" t="s">
        <v>22</v>
      </c>
      <c r="K425">
        <v>40</v>
      </c>
      <c r="L425" t="s">
        <v>205</v>
      </c>
      <c r="M425">
        <v>6</v>
      </c>
      <c r="N425" t="s">
        <v>64</v>
      </c>
      <c r="O425" s="1">
        <v>32746</v>
      </c>
      <c r="P425" t="s">
        <v>65</v>
      </c>
      <c r="Q425">
        <v>42255</v>
      </c>
      <c r="R425">
        <v>260007</v>
      </c>
      <c r="S425">
        <v>-217752</v>
      </c>
    </row>
    <row r="426" spans="1:19" x14ac:dyDescent="0.2">
      <c r="A426">
        <v>0</v>
      </c>
      <c r="B426">
        <v>900909</v>
      </c>
      <c r="C426">
        <v>2000076</v>
      </c>
      <c r="D426" s="1">
        <v>45122</v>
      </c>
      <c r="E426" t="s">
        <v>1055</v>
      </c>
      <c r="F426" t="s">
        <v>72</v>
      </c>
      <c r="G426">
        <v>1</v>
      </c>
      <c r="H426" t="s">
        <v>41</v>
      </c>
      <c r="I426" t="s">
        <v>29</v>
      </c>
      <c r="J426" t="s">
        <v>22</v>
      </c>
      <c r="K426">
        <v>40</v>
      </c>
      <c r="L426" t="s">
        <v>205</v>
      </c>
      <c r="M426">
        <v>6</v>
      </c>
      <c r="N426" t="s">
        <v>31</v>
      </c>
      <c r="O426" s="1">
        <v>25719</v>
      </c>
      <c r="P426" t="s">
        <v>32</v>
      </c>
      <c r="Q426">
        <v>34332</v>
      </c>
      <c r="R426">
        <v>260007</v>
      </c>
      <c r="S426">
        <v>-225675</v>
      </c>
    </row>
    <row r="427" spans="1:19" x14ac:dyDescent="0.2">
      <c r="A427">
        <v>0</v>
      </c>
      <c r="B427">
        <v>901431</v>
      </c>
      <c r="C427">
        <v>2000011</v>
      </c>
      <c r="D427" s="1">
        <v>45583</v>
      </c>
      <c r="E427" t="s">
        <v>1055</v>
      </c>
      <c r="F427" t="s">
        <v>72</v>
      </c>
      <c r="G427">
        <v>1</v>
      </c>
      <c r="H427" t="s">
        <v>41</v>
      </c>
      <c r="I427" t="s">
        <v>29</v>
      </c>
      <c r="J427" t="s">
        <v>22</v>
      </c>
      <c r="K427">
        <v>40</v>
      </c>
      <c r="L427" t="s">
        <v>205</v>
      </c>
      <c r="M427">
        <v>6</v>
      </c>
      <c r="N427" t="s">
        <v>818</v>
      </c>
      <c r="O427" s="1">
        <v>33143</v>
      </c>
      <c r="P427" t="s">
        <v>819</v>
      </c>
      <c r="Q427">
        <v>250011</v>
      </c>
      <c r="R427">
        <v>260007</v>
      </c>
      <c r="S427">
        <v>-9996</v>
      </c>
    </row>
    <row r="428" spans="1:19" x14ac:dyDescent="0.2">
      <c r="A428">
        <v>0</v>
      </c>
      <c r="B428">
        <v>900058</v>
      </c>
      <c r="C428">
        <v>2000022</v>
      </c>
      <c r="D428" s="1">
        <v>44771</v>
      </c>
      <c r="E428" t="s">
        <v>1056</v>
      </c>
      <c r="F428" t="s">
        <v>367</v>
      </c>
      <c r="G428">
        <v>1</v>
      </c>
      <c r="H428" t="s">
        <v>28</v>
      </c>
      <c r="I428" t="s">
        <v>29</v>
      </c>
      <c r="J428" t="s">
        <v>22</v>
      </c>
      <c r="K428">
        <v>5</v>
      </c>
      <c r="L428" t="s">
        <v>96</v>
      </c>
      <c r="M428">
        <v>5</v>
      </c>
      <c r="N428" t="s">
        <v>1016</v>
      </c>
      <c r="O428" s="1">
        <v>26331</v>
      </c>
      <c r="P428" t="s">
        <v>1017</v>
      </c>
      <c r="Q428">
        <v>2222</v>
      </c>
      <c r="R428">
        <v>1438156</v>
      </c>
      <c r="S428">
        <v>-1435934</v>
      </c>
    </row>
    <row r="429" spans="1:19" x14ac:dyDescent="0.2">
      <c r="A429">
        <v>0</v>
      </c>
      <c r="B429">
        <v>900388</v>
      </c>
      <c r="C429">
        <v>2000018</v>
      </c>
      <c r="D429" s="1">
        <v>44904</v>
      </c>
      <c r="E429" t="s">
        <v>1056</v>
      </c>
      <c r="F429" t="s">
        <v>367</v>
      </c>
      <c r="G429">
        <v>1</v>
      </c>
      <c r="H429" t="s">
        <v>28</v>
      </c>
      <c r="I429" t="s">
        <v>29</v>
      </c>
      <c r="J429" t="s">
        <v>22</v>
      </c>
      <c r="K429">
        <v>5</v>
      </c>
      <c r="L429" t="s">
        <v>96</v>
      </c>
      <c r="M429">
        <v>5</v>
      </c>
      <c r="N429" t="s">
        <v>1057</v>
      </c>
      <c r="O429" s="1">
        <v>23884</v>
      </c>
      <c r="P429" t="s">
        <v>1058</v>
      </c>
      <c r="Q429">
        <v>6518</v>
      </c>
      <c r="R429">
        <v>1438156</v>
      </c>
      <c r="S429">
        <v>-1431638</v>
      </c>
    </row>
    <row r="430" spans="1:19" x14ac:dyDescent="0.2">
      <c r="A430">
        <v>0</v>
      </c>
      <c r="B430">
        <v>900912</v>
      </c>
      <c r="C430">
        <v>2000067</v>
      </c>
      <c r="D430" s="1">
        <v>45087</v>
      </c>
      <c r="E430" t="s">
        <v>1056</v>
      </c>
      <c r="F430" t="s">
        <v>367</v>
      </c>
      <c r="G430">
        <v>1</v>
      </c>
      <c r="H430" t="s">
        <v>28</v>
      </c>
      <c r="I430" t="s">
        <v>29</v>
      </c>
      <c r="J430" t="s">
        <v>22</v>
      </c>
      <c r="K430">
        <v>5</v>
      </c>
      <c r="L430" t="s">
        <v>96</v>
      </c>
      <c r="M430">
        <v>5</v>
      </c>
      <c r="N430" t="s">
        <v>1006</v>
      </c>
      <c r="O430" s="1">
        <v>32400</v>
      </c>
      <c r="P430" t="s">
        <v>920</v>
      </c>
      <c r="Q430">
        <v>8888</v>
      </c>
      <c r="R430">
        <v>1438156</v>
      </c>
      <c r="S430">
        <v>-1429268</v>
      </c>
    </row>
    <row r="431" spans="1:19" x14ac:dyDescent="0.2">
      <c r="A431">
        <v>0</v>
      </c>
      <c r="B431">
        <v>901434</v>
      </c>
      <c r="C431">
        <v>2000049</v>
      </c>
      <c r="D431" s="1">
        <v>45637</v>
      </c>
      <c r="E431" t="s">
        <v>1056</v>
      </c>
      <c r="F431" t="s">
        <v>367</v>
      </c>
      <c r="G431">
        <v>1</v>
      </c>
      <c r="H431" t="s">
        <v>28</v>
      </c>
      <c r="I431" t="s">
        <v>29</v>
      </c>
      <c r="J431" t="s">
        <v>22</v>
      </c>
      <c r="K431">
        <v>5</v>
      </c>
      <c r="L431" t="s">
        <v>96</v>
      </c>
      <c r="M431">
        <v>5</v>
      </c>
      <c r="N431" t="s">
        <v>769</v>
      </c>
      <c r="O431" s="1">
        <v>22434</v>
      </c>
      <c r="P431" t="s">
        <v>770</v>
      </c>
      <c r="Q431">
        <v>50960</v>
      </c>
      <c r="R431">
        <v>1438156</v>
      </c>
      <c r="S431">
        <v>-1387196</v>
      </c>
    </row>
    <row r="432" spans="1:19" x14ac:dyDescent="0.2">
      <c r="A432">
        <v>0</v>
      </c>
      <c r="B432">
        <v>900059</v>
      </c>
      <c r="C432">
        <v>2000000</v>
      </c>
      <c r="D432" s="1">
        <v>44786</v>
      </c>
      <c r="E432" t="s">
        <v>1059</v>
      </c>
      <c r="F432" t="s">
        <v>61</v>
      </c>
      <c r="G432">
        <v>1</v>
      </c>
      <c r="H432" t="s">
        <v>20</v>
      </c>
      <c r="I432" t="s">
        <v>21</v>
      </c>
      <c r="J432" t="s">
        <v>43</v>
      </c>
      <c r="K432">
        <v>23</v>
      </c>
      <c r="L432" t="s">
        <v>113</v>
      </c>
      <c r="M432">
        <v>6</v>
      </c>
      <c r="N432" t="s">
        <v>1060</v>
      </c>
      <c r="O432" s="1">
        <v>31925</v>
      </c>
      <c r="P432" t="s">
        <v>288</v>
      </c>
      <c r="Q432">
        <v>1827</v>
      </c>
      <c r="R432">
        <v>1067383</v>
      </c>
      <c r="S432">
        <v>-1065556</v>
      </c>
    </row>
    <row r="433" spans="1:19" x14ac:dyDescent="0.2">
      <c r="A433">
        <v>0</v>
      </c>
      <c r="B433">
        <v>900389</v>
      </c>
      <c r="C433">
        <v>2000113</v>
      </c>
      <c r="D433" s="1">
        <v>44886</v>
      </c>
      <c r="E433" t="s">
        <v>1059</v>
      </c>
      <c r="F433" t="s">
        <v>61</v>
      </c>
      <c r="G433">
        <v>1</v>
      </c>
      <c r="H433" t="s">
        <v>20</v>
      </c>
      <c r="I433" t="s">
        <v>21</v>
      </c>
      <c r="J433" t="s">
        <v>43</v>
      </c>
      <c r="K433">
        <v>23</v>
      </c>
      <c r="L433" t="s">
        <v>113</v>
      </c>
      <c r="M433">
        <v>6</v>
      </c>
      <c r="N433" t="s">
        <v>1061</v>
      </c>
      <c r="O433" s="1">
        <v>33238</v>
      </c>
      <c r="P433" t="s">
        <v>846</v>
      </c>
      <c r="Q433">
        <v>8729</v>
      </c>
      <c r="R433">
        <v>1067383</v>
      </c>
      <c r="S433">
        <v>-1058654</v>
      </c>
    </row>
    <row r="434" spans="1:19" x14ac:dyDescent="0.2">
      <c r="A434">
        <v>0</v>
      </c>
      <c r="B434">
        <v>900913</v>
      </c>
      <c r="C434">
        <v>2000000</v>
      </c>
      <c r="D434" s="1">
        <v>45097</v>
      </c>
      <c r="E434" t="s">
        <v>1059</v>
      </c>
      <c r="F434" t="s">
        <v>61</v>
      </c>
      <c r="G434">
        <v>1</v>
      </c>
      <c r="H434" t="s">
        <v>20</v>
      </c>
      <c r="I434" t="s">
        <v>21</v>
      </c>
      <c r="J434" t="s">
        <v>43</v>
      </c>
      <c r="K434">
        <v>23</v>
      </c>
      <c r="L434" t="s">
        <v>113</v>
      </c>
      <c r="M434">
        <v>6</v>
      </c>
      <c r="N434" t="s">
        <v>977</v>
      </c>
      <c r="O434" s="1">
        <v>31020</v>
      </c>
      <c r="P434" t="s">
        <v>291</v>
      </c>
      <c r="Q434">
        <v>16850</v>
      </c>
      <c r="R434">
        <v>1067383</v>
      </c>
      <c r="S434">
        <v>-1050533</v>
      </c>
    </row>
    <row r="435" spans="1:19" x14ac:dyDescent="0.2">
      <c r="A435">
        <v>0</v>
      </c>
      <c r="B435">
        <v>901435</v>
      </c>
      <c r="C435">
        <v>2000176</v>
      </c>
      <c r="D435" s="1">
        <v>45558</v>
      </c>
      <c r="E435" t="s">
        <v>1059</v>
      </c>
      <c r="F435" t="s">
        <v>61</v>
      </c>
      <c r="G435">
        <v>1</v>
      </c>
      <c r="H435" t="s">
        <v>20</v>
      </c>
      <c r="I435" t="s">
        <v>21</v>
      </c>
      <c r="J435" t="s">
        <v>43</v>
      </c>
      <c r="K435">
        <v>23</v>
      </c>
      <c r="L435" t="s">
        <v>113</v>
      </c>
      <c r="M435">
        <v>6</v>
      </c>
      <c r="N435" t="s">
        <v>958</v>
      </c>
      <c r="O435" s="1">
        <v>31755</v>
      </c>
      <c r="P435" t="s">
        <v>937</v>
      </c>
      <c r="Q435">
        <v>20910</v>
      </c>
      <c r="R435">
        <v>1067383</v>
      </c>
      <c r="S435">
        <v>-1046473</v>
      </c>
    </row>
    <row r="436" spans="1:19" x14ac:dyDescent="0.2">
      <c r="A436">
        <v>0</v>
      </c>
      <c r="B436">
        <v>900061</v>
      </c>
      <c r="C436">
        <v>2000131</v>
      </c>
      <c r="D436" s="1">
        <v>44745</v>
      </c>
      <c r="E436" t="s">
        <v>1062</v>
      </c>
      <c r="F436" t="s">
        <v>198</v>
      </c>
      <c r="G436">
        <v>1</v>
      </c>
      <c r="H436" t="s">
        <v>49</v>
      </c>
      <c r="I436" t="s">
        <v>42</v>
      </c>
      <c r="J436" t="s">
        <v>22</v>
      </c>
      <c r="K436">
        <v>49</v>
      </c>
      <c r="L436" t="s">
        <v>497</v>
      </c>
      <c r="M436">
        <v>1</v>
      </c>
      <c r="N436" t="s">
        <v>122</v>
      </c>
      <c r="O436" s="1">
        <v>28088</v>
      </c>
      <c r="P436" t="s">
        <v>123</v>
      </c>
      <c r="Q436">
        <v>14511</v>
      </c>
      <c r="R436">
        <v>297019</v>
      </c>
      <c r="S436">
        <v>-282508</v>
      </c>
    </row>
    <row r="437" spans="1:19" x14ac:dyDescent="0.2">
      <c r="A437">
        <v>0</v>
      </c>
      <c r="B437">
        <v>900391</v>
      </c>
      <c r="C437">
        <v>2000007</v>
      </c>
      <c r="D437" s="1">
        <v>44878</v>
      </c>
      <c r="E437" t="s">
        <v>1062</v>
      </c>
      <c r="F437" t="s">
        <v>198</v>
      </c>
      <c r="G437">
        <v>1</v>
      </c>
      <c r="H437" t="s">
        <v>49</v>
      </c>
      <c r="I437" t="s">
        <v>42</v>
      </c>
      <c r="J437" t="s">
        <v>22</v>
      </c>
      <c r="K437">
        <v>49</v>
      </c>
      <c r="L437" t="s">
        <v>497</v>
      </c>
      <c r="M437">
        <v>1</v>
      </c>
      <c r="N437" t="s">
        <v>1063</v>
      </c>
      <c r="O437" s="1">
        <v>26178</v>
      </c>
      <c r="P437" t="s">
        <v>1064</v>
      </c>
      <c r="Q437">
        <v>8536</v>
      </c>
      <c r="R437">
        <v>297019</v>
      </c>
      <c r="S437">
        <v>-288483</v>
      </c>
    </row>
    <row r="438" spans="1:19" x14ac:dyDescent="0.2">
      <c r="A438">
        <v>0</v>
      </c>
      <c r="B438">
        <v>900915</v>
      </c>
      <c r="C438">
        <v>2000111</v>
      </c>
      <c r="D438" s="1">
        <v>45153</v>
      </c>
      <c r="E438" t="s">
        <v>1062</v>
      </c>
      <c r="F438" t="s">
        <v>198</v>
      </c>
      <c r="G438">
        <v>1</v>
      </c>
      <c r="H438" t="s">
        <v>49</v>
      </c>
      <c r="I438" t="s">
        <v>42</v>
      </c>
      <c r="J438" t="s">
        <v>22</v>
      </c>
      <c r="K438">
        <v>49</v>
      </c>
      <c r="L438" t="s">
        <v>497</v>
      </c>
      <c r="M438">
        <v>1</v>
      </c>
      <c r="N438" t="s">
        <v>623</v>
      </c>
      <c r="O438" s="1">
        <v>19977</v>
      </c>
      <c r="P438" t="s">
        <v>624</v>
      </c>
      <c r="Q438">
        <v>13657</v>
      </c>
      <c r="R438">
        <v>297019</v>
      </c>
      <c r="S438">
        <v>-283362</v>
      </c>
    </row>
    <row r="439" spans="1:19" x14ac:dyDescent="0.2">
      <c r="A439">
        <v>0</v>
      </c>
      <c r="B439">
        <v>901437</v>
      </c>
      <c r="C439">
        <v>2000038</v>
      </c>
      <c r="D439" s="1">
        <v>45426</v>
      </c>
      <c r="E439" t="s">
        <v>1062</v>
      </c>
      <c r="F439" t="s">
        <v>198</v>
      </c>
      <c r="G439">
        <v>1</v>
      </c>
      <c r="H439" t="s">
        <v>49</v>
      </c>
      <c r="I439" t="s">
        <v>42</v>
      </c>
      <c r="J439" t="s">
        <v>22</v>
      </c>
      <c r="K439">
        <v>49</v>
      </c>
      <c r="L439" t="s">
        <v>497</v>
      </c>
      <c r="M439">
        <v>1</v>
      </c>
      <c r="N439" t="s">
        <v>1065</v>
      </c>
      <c r="O439" s="1">
        <v>35226</v>
      </c>
      <c r="P439" t="s">
        <v>997</v>
      </c>
      <c r="Q439">
        <v>222782</v>
      </c>
      <c r="R439">
        <v>297019</v>
      </c>
      <c r="S439">
        <v>-74237</v>
      </c>
    </row>
    <row r="440" spans="1:19" x14ac:dyDescent="0.2">
      <c r="A440">
        <v>0</v>
      </c>
      <c r="B440">
        <v>900062</v>
      </c>
      <c r="C440">
        <v>2000002</v>
      </c>
      <c r="D440" s="1">
        <v>44729</v>
      </c>
      <c r="E440" t="s">
        <v>1066</v>
      </c>
      <c r="F440" t="s">
        <v>195</v>
      </c>
      <c r="G440">
        <v>1</v>
      </c>
      <c r="H440" t="s">
        <v>20</v>
      </c>
      <c r="I440" t="s">
        <v>29</v>
      </c>
      <c r="J440" t="s">
        <v>43</v>
      </c>
      <c r="K440">
        <v>44</v>
      </c>
      <c r="L440" t="s">
        <v>100</v>
      </c>
      <c r="M440">
        <v>6</v>
      </c>
      <c r="N440" t="s">
        <v>555</v>
      </c>
      <c r="O440" s="1">
        <v>31395</v>
      </c>
      <c r="P440" t="s">
        <v>556</v>
      </c>
      <c r="Q440">
        <v>6791</v>
      </c>
      <c r="R440">
        <v>1161014</v>
      </c>
      <c r="S440">
        <v>-1154223</v>
      </c>
    </row>
    <row r="441" spans="1:19" x14ac:dyDescent="0.2">
      <c r="A441">
        <v>0</v>
      </c>
      <c r="B441">
        <v>900392</v>
      </c>
      <c r="C441">
        <v>2000152</v>
      </c>
      <c r="D441" s="1">
        <v>44922</v>
      </c>
      <c r="E441" t="s">
        <v>1066</v>
      </c>
      <c r="F441" t="s">
        <v>195</v>
      </c>
      <c r="G441">
        <v>1</v>
      </c>
      <c r="H441" t="s">
        <v>20</v>
      </c>
      <c r="I441" t="s">
        <v>29</v>
      </c>
      <c r="J441" t="s">
        <v>43</v>
      </c>
      <c r="K441">
        <v>44</v>
      </c>
      <c r="L441" t="s">
        <v>100</v>
      </c>
      <c r="M441">
        <v>6</v>
      </c>
      <c r="N441" t="s">
        <v>566</v>
      </c>
      <c r="O441" s="1">
        <v>32656</v>
      </c>
      <c r="P441" t="s">
        <v>419</v>
      </c>
      <c r="Q441">
        <v>24447</v>
      </c>
      <c r="R441">
        <v>1161014</v>
      </c>
      <c r="S441">
        <v>-1136567</v>
      </c>
    </row>
    <row r="442" spans="1:19" x14ac:dyDescent="0.2">
      <c r="A442">
        <v>0</v>
      </c>
      <c r="B442">
        <v>900916</v>
      </c>
      <c r="C442">
        <v>2000105</v>
      </c>
      <c r="D442" s="1">
        <v>45061</v>
      </c>
      <c r="E442" t="s">
        <v>1066</v>
      </c>
      <c r="F442" t="s">
        <v>195</v>
      </c>
      <c r="G442">
        <v>1</v>
      </c>
      <c r="H442" t="s">
        <v>20</v>
      </c>
      <c r="I442" t="s">
        <v>29</v>
      </c>
      <c r="J442" t="s">
        <v>43</v>
      </c>
      <c r="K442">
        <v>44</v>
      </c>
      <c r="L442" t="s">
        <v>100</v>
      </c>
      <c r="M442">
        <v>6</v>
      </c>
      <c r="N442" t="s">
        <v>1003</v>
      </c>
      <c r="O442" s="1">
        <v>29536</v>
      </c>
      <c r="P442" t="s">
        <v>1004</v>
      </c>
      <c r="Q442">
        <v>51158</v>
      </c>
      <c r="R442">
        <v>1161014</v>
      </c>
      <c r="S442">
        <v>-1109856</v>
      </c>
    </row>
    <row r="443" spans="1:19" x14ac:dyDescent="0.2">
      <c r="A443">
        <v>0</v>
      </c>
      <c r="B443">
        <v>901438</v>
      </c>
      <c r="C443">
        <v>2000018</v>
      </c>
      <c r="D443" s="1">
        <v>45505</v>
      </c>
      <c r="E443" t="s">
        <v>1066</v>
      </c>
      <c r="F443" t="s">
        <v>195</v>
      </c>
      <c r="G443">
        <v>1</v>
      </c>
      <c r="H443" t="s">
        <v>20</v>
      </c>
      <c r="I443" t="s">
        <v>29</v>
      </c>
      <c r="J443" t="s">
        <v>43</v>
      </c>
      <c r="K443">
        <v>44</v>
      </c>
      <c r="L443" t="s">
        <v>100</v>
      </c>
      <c r="M443">
        <v>6</v>
      </c>
      <c r="N443" t="s">
        <v>942</v>
      </c>
      <c r="O443" s="1">
        <v>22112</v>
      </c>
      <c r="P443" t="s">
        <v>89</v>
      </c>
      <c r="Q443">
        <v>34860</v>
      </c>
      <c r="R443">
        <v>1161014</v>
      </c>
      <c r="S443">
        <v>-1126154</v>
      </c>
    </row>
    <row r="444" spans="1:19" x14ac:dyDescent="0.2">
      <c r="A444">
        <v>0</v>
      </c>
      <c r="B444">
        <v>900063</v>
      </c>
      <c r="C444">
        <v>2000029</v>
      </c>
      <c r="D444" s="1">
        <v>44756</v>
      </c>
      <c r="E444" t="s">
        <v>1067</v>
      </c>
      <c r="F444" t="s">
        <v>91</v>
      </c>
      <c r="G444">
        <v>1</v>
      </c>
      <c r="H444" t="s">
        <v>20</v>
      </c>
      <c r="I444" t="s">
        <v>62</v>
      </c>
      <c r="J444" t="s">
        <v>43</v>
      </c>
      <c r="K444">
        <v>47</v>
      </c>
      <c r="L444" t="s">
        <v>100</v>
      </c>
      <c r="M444">
        <v>2</v>
      </c>
      <c r="N444" t="s">
        <v>125</v>
      </c>
      <c r="O444" s="1">
        <v>35758</v>
      </c>
      <c r="P444" t="s">
        <v>126</v>
      </c>
      <c r="Q444">
        <v>1811</v>
      </c>
      <c r="R444">
        <v>1093085</v>
      </c>
      <c r="S444">
        <v>-1091274</v>
      </c>
    </row>
    <row r="445" spans="1:19" x14ac:dyDescent="0.2">
      <c r="A445">
        <v>0</v>
      </c>
      <c r="B445">
        <v>900393</v>
      </c>
      <c r="C445">
        <v>2000105</v>
      </c>
      <c r="D445" s="1">
        <v>44929</v>
      </c>
      <c r="E445" t="s">
        <v>1067</v>
      </c>
      <c r="F445" t="s">
        <v>91</v>
      </c>
      <c r="G445">
        <v>1</v>
      </c>
      <c r="H445" t="s">
        <v>20</v>
      </c>
      <c r="I445" t="s">
        <v>62</v>
      </c>
      <c r="J445" t="s">
        <v>43</v>
      </c>
      <c r="K445">
        <v>47</v>
      </c>
      <c r="L445" t="s">
        <v>100</v>
      </c>
      <c r="M445">
        <v>2</v>
      </c>
      <c r="N445" t="s">
        <v>1053</v>
      </c>
      <c r="O445" s="1">
        <v>29182</v>
      </c>
      <c r="P445" t="s">
        <v>1054</v>
      </c>
      <c r="Q445">
        <v>8277</v>
      </c>
      <c r="R445">
        <v>1093085</v>
      </c>
      <c r="S445">
        <v>-1084808</v>
      </c>
    </row>
    <row r="446" spans="1:19" x14ac:dyDescent="0.2">
      <c r="A446">
        <v>0</v>
      </c>
      <c r="B446">
        <v>900917</v>
      </c>
      <c r="C446">
        <v>2000059</v>
      </c>
      <c r="D446" s="1">
        <v>45165</v>
      </c>
      <c r="E446" t="s">
        <v>1067</v>
      </c>
      <c r="F446" t="s">
        <v>91</v>
      </c>
      <c r="G446">
        <v>1</v>
      </c>
      <c r="H446" t="s">
        <v>20</v>
      </c>
      <c r="I446" t="s">
        <v>62</v>
      </c>
      <c r="J446" t="s">
        <v>43</v>
      </c>
      <c r="K446">
        <v>47</v>
      </c>
      <c r="L446" t="s">
        <v>100</v>
      </c>
      <c r="M446">
        <v>2</v>
      </c>
      <c r="N446" t="s">
        <v>623</v>
      </c>
      <c r="O446" s="1">
        <v>19977</v>
      </c>
      <c r="P446" t="s">
        <v>624</v>
      </c>
      <c r="Q446">
        <v>17588</v>
      </c>
      <c r="R446">
        <v>1093085</v>
      </c>
      <c r="S446">
        <v>-1075497</v>
      </c>
    </row>
    <row r="447" spans="1:19" x14ac:dyDescent="0.2">
      <c r="A447">
        <v>0</v>
      </c>
      <c r="B447">
        <v>901439</v>
      </c>
      <c r="C447">
        <v>2000167</v>
      </c>
      <c r="D447" s="1">
        <v>45560</v>
      </c>
      <c r="E447" t="s">
        <v>1067</v>
      </c>
      <c r="F447" t="s">
        <v>91</v>
      </c>
      <c r="G447">
        <v>1</v>
      </c>
      <c r="H447" t="s">
        <v>20</v>
      </c>
      <c r="I447" t="s">
        <v>62</v>
      </c>
      <c r="J447" t="s">
        <v>43</v>
      </c>
      <c r="K447">
        <v>47</v>
      </c>
      <c r="L447" t="s">
        <v>100</v>
      </c>
      <c r="M447">
        <v>2</v>
      </c>
      <c r="N447" t="s">
        <v>1063</v>
      </c>
      <c r="O447" s="1">
        <v>26178</v>
      </c>
      <c r="P447" t="s">
        <v>1064</v>
      </c>
      <c r="Q447">
        <v>32849</v>
      </c>
      <c r="R447">
        <v>1093085</v>
      </c>
      <c r="S447">
        <v>-1060236</v>
      </c>
    </row>
    <row r="448" spans="1:19" x14ac:dyDescent="0.2">
      <c r="A448">
        <v>0</v>
      </c>
      <c r="B448">
        <v>900066</v>
      </c>
      <c r="C448">
        <v>2000096</v>
      </c>
      <c r="D448" s="1">
        <v>44771</v>
      </c>
      <c r="E448" t="s">
        <v>1068</v>
      </c>
      <c r="F448" t="s">
        <v>61</v>
      </c>
      <c r="G448">
        <v>1</v>
      </c>
      <c r="H448" t="s">
        <v>20</v>
      </c>
      <c r="I448" t="s">
        <v>62</v>
      </c>
      <c r="J448" t="s">
        <v>22</v>
      </c>
      <c r="K448">
        <v>20</v>
      </c>
      <c r="L448" t="s">
        <v>44</v>
      </c>
      <c r="M448">
        <v>4</v>
      </c>
      <c r="N448" t="s">
        <v>1069</v>
      </c>
      <c r="O448" s="1">
        <v>33521</v>
      </c>
      <c r="P448" t="s">
        <v>54</v>
      </c>
      <c r="Q448">
        <v>1659</v>
      </c>
      <c r="R448">
        <v>27626</v>
      </c>
      <c r="S448">
        <v>-25967</v>
      </c>
    </row>
    <row r="449" spans="1:19" x14ac:dyDescent="0.2">
      <c r="A449">
        <v>0</v>
      </c>
      <c r="B449">
        <v>900396</v>
      </c>
      <c r="C449">
        <v>2000085</v>
      </c>
      <c r="D449" s="1">
        <v>44923</v>
      </c>
      <c r="E449" t="s">
        <v>1068</v>
      </c>
      <c r="F449" t="s">
        <v>61</v>
      </c>
      <c r="G449">
        <v>1</v>
      </c>
      <c r="H449" t="s">
        <v>20</v>
      </c>
      <c r="I449" t="s">
        <v>62</v>
      </c>
      <c r="J449" t="s">
        <v>22</v>
      </c>
      <c r="K449">
        <v>20</v>
      </c>
      <c r="L449" t="s">
        <v>44</v>
      </c>
      <c r="M449">
        <v>4</v>
      </c>
      <c r="N449" t="s">
        <v>950</v>
      </c>
      <c r="O449" s="1">
        <v>31499</v>
      </c>
      <c r="P449" t="s">
        <v>951</v>
      </c>
      <c r="Q449">
        <v>2654</v>
      </c>
      <c r="R449">
        <v>27626</v>
      </c>
      <c r="S449">
        <v>-24972</v>
      </c>
    </row>
    <row r="450" spans="1:19" x14ac:dyDescent="0.2">
      <c r="A450">
        <v>0</v>
      </c>
      <c r="B450">
        <v>900920</v>
      </c>
      <c r="C450">
        <v>2000133</v>
      </c>
      <c r="D450" s="1">
        <v>45209</v>
      </c>
      <c r="E450" t="s">
        <v>1068</v>
      </c>
      <c r="F450" t="s">
        <v>61</v>
      </c>
      <c r="G450">
        <v>1</v>
      </c>
      <c r="H450" t="s">
        <v>20</v>
      </c>
      <c r="I450" t="s">
        <v>62</v>
      </c>
      <c r="J450" t="s">
        <v>22</v>
      </c>
      <c r="K450">
        <v>20</v>
      </c>
      <c r="L450" t="s">
        <v>44</v>
      </c>
      <c r="M450">
        <v>4</v>
      </c>
      <c r="N450" t="s">
        <v>1070</v>
      </c>
      <c r="O450" s="1">
        <v>27193</v>
      </c>
      <c r="P450" t="s">
        <v>1071</v>
      </c>
      <c r="Q450">
        <v>2156</v>
      </c>
      <c r="R450">
        <v>27626</v>
      </c>
      <c r="S450">
        <v>-25470</v>
      </c>
    </row>
    <row r="451" spans="1:19" x14ac:dyDescent="0.2">
      <c r="A451">
        <v>0</v>
      </c>
      <c r="B451">
        <v>901442</v>
      </c>
      <c r="C451">
        <v>2000058</v>
      </c>
      <c r="D451" s="1">
        <v>45595</v>
      </c>
      <c r="E451" t="s">
        <v>1068</v>
      </c>
      <c r="F451" t="s">
        <v>61</v>
      </c>
      <c r="G451">
        <v>1</v>
      </c>
      <c r="H451" t="s">
        <v>20</v>
      </c>
      <c r="I451" t="s">
        <v>62</v>
      </c>
      <c r="J451" t="s">
        <v>22</v>
      </c>
      <c r="K451">
        <v>20</v>
      </c>
      <c r="L451" t="s">
        <v>44</v>
      </c>
      <c r="M451">
        <v>4</v>
      </c>
      <c r="N451" t="s">
        <v>1072</v>
      </c>
      <c r="O451" s="1">
        <v>27089</v>
      </c>
      <c r="P451" t="s">
        <v>1073</v>
      </c>
      <c r="Q451">
        <v>56565</v>
      </c>
      <c r="R451">
        <v>27626</v>
      </c>
      <c r="S451">
        <v>28939</v>
      </c>
    </row>
    <row r="452" spans="1:19" x14ac:dyDescent="0.2">
      <c r="A452">
        <v>0</v>
      </c>
      <c r="B452">
        <v>900067</v>
      </c>
      <c r="C452">
        <v>2000143</v>
      </c>
      <c r="D452" s="1">
        <v>44716</v>
      </c>
      <c r="E452" t="s">
        <v>1074</v>
      </c>
      <c r="F452" t="s">
        <v>266</v>
      </c>
      <c r="G452">
        <v>1</v>
      </c>
      <c r="H452" t="s">
        <v>20</v>
      </c>
      <c r="I452" t="s">
        <v>42</v>
      </c>
      <c r="J452" t="s">
        <v>43</v>
      </c>
      <c r="K452">
        <v>48</v>
      </c>
      <c r="L452" t="s">
        <v>76</v>
      </c>
      <c r="M452">
        <v>3</v>
      </c>
      <c r="N452" t="s">
        <v>132</v>
      </c>
      <c r="O452" s="1">
        <v>32021</v>
      </c>
      <c r="P452" t="s">
        <v>133</v>
      </c>
      <c r="Q452">
        <v>7781</v>
      </c>
      <c r="R452">
        <v>1955312</v>
      </c>
      <c r="S452">
        <v>-1947531</v>
      </c>
    </row>
    <row r="453" spans="1:19" x14ac:dyDescent="0.2">
      <c r="A453">
        <v>0</v>
      </c>
      <c r="B453">
        <v>900397</v>
      </c>
      <c r="C453">
        <v>2000063</v>
      </c>
      <c r="D453" s="1">
        <v>44850</v>
      </c>
      <c r="E453" t="s">
        <v>1074</v>
      </c>
      <c r="F453" t="s">
        <v>266</v>
      </c>
      <c r="G453">
        <v>1</v>
      </c>
      <c r="H453" t="s">
        <v>20</v>
      </c>
      <c r="I453" t="s">
        <v>42</v>
      </c>
      <c r="J453" t="s">
        <v>43</v>
      </c>
      <c r="K453">
        <v>48</v>
      </c>
      <c r="L453" t="s">
        <v>76</v>
      </c>
      <c r="M453">
        <v>3</v>
      </c>
      <c r="N453" t="s">
        <v>1075</v>
      </c>
      <c r="O453" s="1">
        <v>34525</v>
      </c>
      <c r="P453" t="s">
        <v>1076</v>
      </c>
      <c r="Q453">
        <v>16534</v>
      </c>
      <c r="R453">
        <v>1955312</v>
      </c>
      <c r="S453">
        <v>-1938778</v>
      </c>
    </row>
    <row r="454" spans="1:19" x14ac:dyDescent="0.2">
      <c r="A454">
        <v>0</v>
      </c>
      <c r="B454">
        <v>900921</v>
      </c>
      <c r="C454">
        <v>2000076</v>
      </c>
      <c r="D454" s="1">
        <v>45183</v>
      </c>
      <c r="E454" t="s">
        <v>1074</v>
      </c>
      <c r="F454" t="s">
        <v>266</v>
      </c>
      <c r="G454">
        <v>1</v>
      </c>
      <c r="H454" t="s">
        <v>20</v>
      </c>
      <c r="I454" t="s">
        <v>42</v>
      </c>
      <c r="J454" t="s">
        <v>43</v>
      </c>
      <c r="K454">
        <v>48</v>
      </c>
      <c r="L454" t="s">
        <v>76</v>
      </c>
      <c r="M454">
        <v>3</v>
      </c>
      <c r="N454" t="s">
        <v>1077</v>
      </c>
      <c r="O454" s="1">
        <v>27339</v>
      </c>
      <c r="P454" t="s">
        <v>1078</v>
      </c>
      <c r="Q454">
        <v>33068</v>
      </c>
      <c r="R454">
        <v>1955312</v>
      </c>
      <c r="S454">
        <v>-1922244</v>
      </c>
    </row>
    <row r="455" spans="1:19" x14ac:dyDescent="0.2">
      <c r="A455">
        <v>0</v>
      </c>
      <c r="B455">
        <v>901443</v>
      </c>
      <c r="C455">
        <v>2000135</v>
      </c>
      <c r="D455" s="1">
        <v>45487</v>
      </c>
      <c r="E455" t="s">
        <v>1074</v>
      </c>
      <c r="F455" t="s">
        <v>266</v>
      </c>
      <c r="G455">
        <v>1</v>
      </c>
      <c r="H455" t="s">
        <v>20</v>
      </c>
      <c r="I455" t="s">
        <v>42</v>
      </c>
      <c r="J455" t="s">
        <v>43</v>
      </c>
      <c r="K455">
        <v>48</v>
      </c>
      <c r="L455" t="s">
        <v>76</v>
      </c>
      <c r="M455">
        <v>3</v>
      </c>
      <c r="N455" t="s">
        <v>1072</v>
      </c>
      <c r="O455" s="1">
        <v>27089</v>
      </c>
      <c r="P455" t="s">
        <v>1073</v>
      </c>
      <c r="Q455">
        <v>52519</v>
      </c>
      <c r="R455">
        <v>1955312</v>
      </c>
      <c r="S455">
        <v>-1902793</v>
      </c>
    </row>
    <row r="456" spans="1:19" x14ac:dyDescent="0.2">
      <c r="A456">
        <v>0</v>
      </c>
      <c r="B456">
        <v>900068</v>
      </c>
      <c r="C456">
        <v>2000083</v>
      </c>
      <c r="D456" s="1">
        <v>44769</v>
      </c>
      <c r="E456" t="s">
        <v>1079</v>
      </c>
      <c r="F456" t="s">
        <v>84</v>
      </c>
      <c r="G456">
        <v>1</v>
      </c>
      <c r="H456" t="s">
        <v>49</v>
      </c>
      <c r="I456" t="s">
        <v>62</v>
      </c>
      <c r="J456" t="s">
        <v>22</v>
      </c>
      <c r="K456">
        <v>24</v>
      </c>
      <c r="L456" t="s">
        <v>44</v>
      </c>
      <c r="M456">
        <v>6</v>
      </c>
      <c r="N456" t="s">
        <v>135</v>
      </c>
      <c r="O456" s="1">
        <v>19205</v>
      </c>
      <c r="P456" t="s">
        <v>136</v>
      </c>
      <c r="Q456">
        <v>7078</v>
      </c>
      <c r="R456">
        <v>1995365</v>
      </c>
      <c r="S456">
        <v>-1988287</v>
      </c>
    </row>
    <row r="457" spans="1:19" x14ac:dyDescent="0.2">
      <c r="A457">
        <v>0</v>
      </c>
      <c r="B457">
        <v>900398</v>
      </c>
      <c r="C457">
        <v>2000173</v>
      </c>
      <c r="D457" s="1">
        <v>44936</v>
      </c>
      <c r="E457" t="s">
        <v>1079</v>
      </c>
      <c r="F457" t="s">
        <v>84</v>
      </c>
      <c r="G457">
        <v>1</v>
      </c>
      <c r="H457" t="s">
        <v>49</v>
      </c>
      <c r="I457" t="s">
        <v>62</v>
      </c>
      <c r="J457" t="s">
        <v>22</v>
      </c>
      <c r="K457">
        <v>24</v>
      </c>
      <c r="L457" t="s">
        <v>44</v>
      </c>
      <c r="M457">
        <v>6</v>
      </c>
      <c r="N457" t="s">
        <v>566</v>
      </c>
      <c r="O457" s="1">
        <v>32656</v>
      </c>
      <c r="P457" t="s">
        <v>419</v>
      </c>
      <c r="Q457">
        <v>18581</v>
      </c>
      <c r="R457">
        <v>1995365</v>
      </c>
      <c r="S457">
        <v>-1976784</v>
      </c>
    </row>
    <row r="458" spans="1:19" x14ac:dyDescent="0.2">
      <c r="A458">
        <v>0</v>
      </c>
      <c r="B458">
        <v>900922</v>
      </c>
      <c r="C458">
        <v>2000021</v>
      </c>
      <c r="D458" s="1">
        <v>45196</v>
      </c>
      <c r="E458" t="s">
        <v>1079</v>
      </c>
      <c r="F458" t="s">
        <v>84</v>
      </c>
      <c r="G458">
        <v>1</v>
      </c>
      <c r="H458" t="s">
        <v>49</v>
      </c>
      <c r="I458" t="s">
        <v>62</v>
      </c>
      <c r="J458" t="s">
        <v>22</v>
      </c>
      <c r="K458">
        <v>24</v>
      </c>
      <c r="L458" t="s">
        <v>44</v>
      </c>
      <c r="M458">
        <v>6</v>
      </c>
      <c r="N458" t="s">
        <v>659</v>
      </c>
      <c r="O458" s="1">
        <v>26926</v>
      </c>
      <c r="P458" t="s">
        <v>562</v>
      </c>
      <c r="Q458">
        <v>11502</v>
      </c>
      <c r="R458">
        <v>1995365</v>
      </c>
      <c r="S458">
        <v>-1983863</v>
      </c>
    </row>
    <row r="459" spans="1:19" x14ac:dyDescent="0.2">
      <c r="A459">
        <v>0</v>
      </c>
      <c r="B459">
        <v>901444</v>
      </c>
      <c r="C459">
        <v>2000155</v>
      </c>
      <c r="D459" s="1">
        <v>45456</v>
      </c>
      <c r="E459" t="s">
        <v>1079</v>
      </c>
      <c r="F459" t="s">
        <v>84</v>
      </c>
      <c r="G459">
        <v>1</v>
      </c>
      <c r="H459" t="s">
        <v>49</v>
      </c>
      <c r="I459" t="s">
        <v>62</v>
      </c>
      <c r="J459" t="s">
        <v>22</v>
      </c>
      <c r="K459">
        <v>24</v>
      </c>
      <c r="L459" t="s">
        <v>44</v>
      </c>
      <c r="M459">
        <v>6</v>
      </c>
      <c r="N459" t="s">
        <v>301</v>
      </c>
      <c r="O459" s="1">
        <v>33504</v>
      </c>
      <c r="P459" t="s">
        <v>302</v>
      </c>
      <c r="Q459">
        <v>139356</v>
      </c>
      <c r="R459">
        <v>1995365</v>
      </c>
      <c r="S459">
        <v>-1856009</v>
      </c>
    </row>
    <row r="460" spans="1:19" x14ac:dyDescent="0.2">
      <c r="A460">
        <v>0</v>
      </c>
      <c r="B460">
        <v>900070</v>
      </c>
      <c r="C460">
        <v>2000126</v>
      </c>
      <c r="D460" s="1">
        <v>44727</v>
      </c>
      <c r="E460" t="s">
        <v>1080</v>
      </c>
      <c r="F460" t="s">
        <v>91</v>
      </c>
      <c r="G460">
        <v>1</v>
      </c>
      <c r="H460" t="s">
        <v>49</v>
      </c>
      <c r="I460" t="s">
        <v>29</v>
      </c>
      <c r="J460" t="s">
        <v>22</v>
      </c>
      <c r="K460">
        <v>44</v>
      </c>
      <c r="L460" t="s">
        <v>100</v>
      </c>
      <c r="M460">
        <v>6</v>
      </c>
      <c r="N460" t="s">
        <v>561</v>
      </c>
      <c r="O460" s="1">
        <v>29100</v>
      </c>
      <c r="P460" t="s">
        <v>562</v>
      </c>
      <c r="Q460">
        <v>663</v>
      </c>
      <c r="R460">
        <v>1850061</v>
      </c>
      <c r="S460">
        <v>-1849398</v>
      </c>
    </row>
    <row r="461" spans="1:19" x14ac:dyDescent="0.2">
      <c r="A461">
        <v>0</v>
      </c>
      <c r="B461">
        <v>900400</v>
      </c>
      <c r="C461">
        <v>2000125</v>
      </c>
      <c r="D461" s="1">
        <v>44897</v>
      </c>
      <c r="E461" t="s">
        <v>1080</v>
      </c>
      <c r="F461" t="s">
        <v>91</v>
      </c>
      <c r="G461">
        <v>1</v>
      </c>
      <c r="H461" t="s">
        <v>49</v>
      </c>
      <c r="I461" t="s">
        <v>29</v>
      </c>
      <c r="J461" t="s">
        <v>22</v>
      </c>
      <c r="K461">
        <v>44</v>
      </c>
      <c r="L461" t="s">
        <v>100</v>
      </c>
      <c r="M461">
        <v>6</v>
      </c>
      <c r="N461" t="s">
        <v>684</v>
      </c>
      <c r="O461" s="1">
        <v>25402</v>
      </c>
      <c r="P461" t="s">
        <v>685</v>
      </c>
      <c r="Q461">
        <v>1458</v>
      </c>
      <c r="R461">
        <v>1850061</v>
      </c>
      <c r="S461">
        <v>-1848603</v>
      </c>
    </row>
    <row r="462" spans="1:19" x14ac:dyDescent="0.2">
      <c r="A462">
        <v>0</v>
      </c>
      <c r="B462">
        <v>900924</v>
      </c>
      <c r="C462">
        <v>2000024</v>
      </c>
      <c r="D462" s="1">
        <v>45146</v>
      </c>
      <c r="E462" t="s">
        <v>1080</v>
      </c>
      <c r="F462" t="s">
        <v>91</v>
      </c>
      <c r="G462">
        <v>1</v>
      </c>
      <c r="H462" t="s">
        <v>49</v>
      </c>
      <c r="I462" t="s">
        <v>29</v>
      </c>
      <c r="J462" t="s">
        <v>22</v>
      </c>
      <c r="K462">
        <v>44</v>
      </c>
      <c r="L462" t="s">
        <v>100</v>
      </c>
      <c r="M462">
        <v>6</v>
      </c>
      <c r="N462" t="s">
        <v>1081</v>
      </c>
      <c r="O462" s="1">
        <v>29959</v>
      </c>
      <c r="P462" t="s">
        <v>476</v>
      </c>
      <c r="Q462">
        <v>11003</v>
      </c>
      <c r="R462">
        <v>1850061</v>
      </c>
      <c r="S462">
        <v>-1839058</v>
      </c>
    </row>
    <row r="463" spans="1:19" x14ac:dyDescent="0.2">
      <c r="A463">
        <v>0</v>
      </c>
      <c r="B463">
        <v>901446</v>
      </c>
      <c r="C463">
        <v>2000042</v>
      </c>
      <c r="D463" s="1">
        <v>45522</v>
      </c>
      <c r="E463" t="s">
        <v>1080</v>
      </c>
      <c r="F463" t="s">
        <v>91</v>
      </c>
      <c r="G463">
        <v>1</v>
      </c>
      <c r="H463" t="s">
        <v>49</v>
      </c>
      <c r="I463" t="s">
        <v>29</v>
      </c>
      <c r="J463" t="s">
        <v>22</v>
      </c>
      <c r="K463">
        <v>44</v>
      </c>
      <c r="L463" t="s">
        <v>100</v>
      </c>
      <c r="M463">
        <v>6</v>
      </c>
      <c r="N463" t="s">
        <v>1082</v>
      </c>
      <c r="O463" s="1">
        <v>21611</v>
      </c>
      <c r="P463" t="s">
        <v>262</v>
      </c>
      <c r="Q463">
        <v>1458</v>
      </c>
      <c r="R463">
        <v>1850061</v>
      </c>
      <c r="S463">
        <v>-1848603</v>
      </c>
    </row>
    <row r="464" spans="1:19" x14ac:dyDescent="0.2">
      <c r="A464">
        <v>0</v>
      </c>
      <c r="B464">
        <v>900072</v>
      </c>
      <c r="C464">
        <v>2000062</v>
      </c>
      <c r="D464" s="1">
        <v>44725</v>
      </c>
      <c r="E464" t="s">
        <v>1083</v>
      </c>
      <c r="F464" t="s">
        <v>121</v>
      </c>
      <c r="G464">
        <v>1</v>
      </c>
      <c r="H464" t="s">
        <v>49</v>
      </c>
      <c r="I464" t="s">
        <v>35</v>
      </c>
      <c r="J464" t="s">
        <v>43</v>
      </c>
      <c r="K464">
        <v>23</v>
      </c>
      <c r="L464" t="s">
        <v>113</v>
      </c>
      <c r="M464">
        <v>6</v>
      </c>
      <c r="N464" t="s">
        <v>1084</v>
      </c>
      <c r="O464" s="1">
        <v>25832</v>
      </c>
      <c r="P464" t="s">
        <v>1012</v>
      </c>
      <c r="Q464">
        <v>5165</v>
      </c>
      <c r="R464">
        <v>1409408</v>
      </c>
      <c r="S464">
        <v>-1404243</v>
      </c>
    </row>
    <row r="465" spans="1:19" x14ac:dyDescent="0.2">
      <c r="A465">
        <v>0</v>
      </c>
      <c r="B465">
        <v>900402</v>
      </c>
      <c r="C465">
        <v>2000110</v>
      </c>
      <c r="D465" s="1">
        <v>44857</v>
      </c>
      <c r="E465" t="s">
        <v>1083</v>
      </c>
      <c r="F465" t="s">
        <v>121</v>
      </c>
      <c r="G465">
        <v>1</v>
      </c>
      <c r="H465" t="s">
        <v>49</v>
      </c>
      <c r="I465" t="s">
        <v>35</v>
      </c>
      <c r="J465" t="s">
        <v>43</v>
      </c>
      <c r="K465">
        <v>23</v>
      </c>
      <c r="L465" t="s">
        <v>113</v>
      </c>
      <c r="M465">
        <v>6</v>
      </c>
      <c r="N465" t="s">
        <v>1085</v>
      </c>
      <c r="O465" s="1">
        <v>34768</v>
      </c>
      <c r="P465" t="s">
        <v>1086</v>
      </c>
      <c r="Q465">
        <v>8155</v>
      </c>
      <c r="R465">
        <v>1409408</v>
      </c>
      <c r="S465">
        <v>-1401253</v>
      </c>
    </row>
    <row r="466" spans="1:19" x14ac:dyDescent="0.2">
      <c r="A466">
        <v>0</v>
      </c>
      <c r="B466">
        <v>900926</v>
      </c>
      <c r="C466">
        <v>2000149</v>
      </c>
      <c r="D466" s="1">
        <v>45077</v>
      </c>
      <c r="E466" t="s">
        <v>1083</v>
      </c>
      <c r="F466" t="s">
        <v>121</v>
      </c>
      <c r="G466">
        <v>1</v>
      </c>
      <c r="H466" t="s">
        <v>49</v>
      </c>
      <c r="I466" t="s">
        <v>35</v>
      </c>
      <c r="J466" t="s">
        <v>43</v>
      </c>
      <c r="K466">
        <v>23</v>
      </c>
      <c r="L466" t="s">
        <v>113</v>
      </c>
      <c r="M466">
        <v>6</v>
      </c>
      <c r="N466" t="s">
        <v>122</v>
      </c>
      <c r="O466" s="1">
        <v>28088</v>
      </c>
      <c r="P466" t="s">
        <v>123</v>
      </c>
      <c r="Q466">
        <v>38327</v>
      </c>
      <c r="R466">
        <v>1409408</v>
      </c>
      <c r="S466">
        <v>-1371081</v>
      </c>
    </row>
    <row r="467" spans="1:19" x14ac:dyDescent="0.2">
      <c r="A467">
        <v>0</v>
      </c>
      <c r="B467">
        <v>901448</v>
      </c>
      <c r="C467">
        <v>2000111</v>
      </c>
      <c r="D467" s="1">
        <v>45652</v>
      </c>
      <c r="E467" t="s">
        <v>1083</v>
      </c>
      <c r="F467" t="s">
        <v>121</v>
      </c>
      <c r="G467">
        <v>1</v>
      </c>
      <c r="H467" t="s">
        <v>49</v>
      </c>
      <c r="I467" t="s">
        <v>35</v>
      </c>
      <c r="J467" t="s">
        <v>43</v>
      </c>
      <c r="K467">
        <v>23</v>
      </c>
      <c r="L467" t="s">
        <v>113</v>
      </c>
      <c r="M467">
        <v>6</v>
      </c>
      <c r="N467" t="s">
        <v>228</v>
      </c>
      <c r="O467" s="1">
        <v>18493</v>
      </c>
      <c r="P467" t="s">
        <v>229</v>
      </c>
      <c r="Q467">
        <v>33162</v>
      </c>
      <c r="R467">
        <v>1409408</v>
      </c>
      <c r="S467">
        <v>-1376246</v>
      </c>
    </row>
    <row r="468" spans="1:19" x14ac:dyDescent="0.2">
      <c r="A468">
        <v>0</v>
      </c>
      <c r="B468">
        <v>900073</v>
      </c>
      <c r="C468">
        <v>2000159</v>
      </c>
      <c r="D468" s="1">
        <v>44707</v>
      </c>
      <c r="E468" t="s">
        <v>1087</v>
      </c>
      <c r="F468" t="s">
        <v>72</v>
      </c>
      <c r="G468">
        <v>1</v>
      </c>
      <c r="H468" t="s">
        <v>49</v>
      </c>
      <c r="I468" t="s">
        <v>29</v>
      </c>
      <c r="J468" t="s">
        <v>43</v>
      </c>
      <c r="K468">
        <v>37</v>
      </c>
      <c r="L468" t="s">
        <v>54</v>
      </c>
      <c r="M468">
        <v>3</v>
      </c>
      <c r="N468" t="s">
        <v>141</v>
      </c>
      <c r="O468" s="1">
        <v>19741</v>
      </c>
      <c r="P468" t="s">
        <v>142</v>
      </c>
      <c r="Q468">
        <v>2296</v>
      </c>
      <c r="R468">
        <v>1250444</v>
      </c>
      <c r="S468">
        <v>-1248148</v>
      </c>
    </row>
    <row r="469" spans="1:19" x14ac:dyDescent="0.2">
      <c r="A469">
        <v>0</v>
      </c>
      <c r="B469">
        <v>900403</v>
      </c>
      <c r="C469">
        <v>2000177</v>
      </c>
      <c r="D469" s="1">
        <v>44861</v>
      </c>
      <c r="E469" t="s">
        <v>1087</v>
      </c>
      <c r="F469" t="s">
        <v>72</v>
      </c>
      <c r="G469">
        <v>1</v>
      </c>
      <c r="H469" t="s">
        <v>49</v>
      </c>
      <c r="I469" t="s">
        <v>29</v>
      </c>
      <c r="J469" t="s">
        <v>43</v>
      </c>
      <c r="K469">
        <v>37</v>
      </c>
      <c r="L469" t="s">
        <v>54</v>
      </c>
      <c r="M469">
        <v>3</v>
      </c>
      <c r="N469" t="s">
        <v>970</v>
      </c>
      <c r="O469" s="1">
        <v>30412</v>
      </c>
      <c r="P469" t="s">
        <v>611</v>
      </c>
      <c r="Q469">
        <v>3158</v>
      </c>
      <c r="R469">
        <v>1250444</v>
      </c>
      <c r="S469">
        <v>-1247286</v>
      </c>
    </row>
    <row r="470" spans="1:19" x14ac:dyDescent="0.2">
      <c r="A470">
        <v>0</v>
      </c>
      <c r="B470">
        <v>900927</v>
      </c>
      <c r="C470">
        <v>2000177</v>
      </c>
      <c r="D470" s="1">
        <v>45208</v>
      </c>
      <c r="E470" t="s">
        <v>1087</v>
      </c>
      <c r="F470" t="s">
        <v>72</v>
      </c>
      <c r="G470">
        <v>1</v>
      </c>
      <c r="H470" t="s">
        <v>49</v>
      </c>
      <c r="I470" t="s">
        <v>29</v>
      </c>
      <c r="J470" t="s">
        <v>43</v>
      </c>
      <c r="K470">
        <v>37</v>
      </c>
      <c r="L470" t="s">
        <v>54</v>
      </c>
      <c r="M470">
        <v>3</v>
      </c>
      <c r="N470" t="s">
        <v>228</v>
      </c>
      <c r="O470" s="1">
        <v>18493</v>
      </c>
      <c r="P470" t="s">
        <v>229</v>
      </c>
      <c r="Q470">
        <v>10621</v>
      </c>
      <c r="R470">
        <v>1250444</v>
      </c>
      <c r="S470">
        <v>-1239823</v>
      </c>
    </row>
    <row r="471" spans="1:19" x14ac:dyDescent="0.2">
      <c r="A471">
        <v>0</v>
      </c>
      <c r="B471">
        <v>901449</v>
      </c>
      <c r="C471">
        <v>2000070</v>
      </c>
      <c r="D471" s="1">
        <v>45421</v>
      </c>
      <c r="E471" t="s">
        <v>1087</v>
      </c>
      <c r="F471" t="s">
        <v>72</v>
      </c>
      <c r="G471">
        <v>1</v>
      </c>
      <c r="H471" t="s">
        <v>49</v>
      </c>
      <c r="I471" t="s">
        <v>29</v>
      </c>
      <c r="J471" t="s">
        <v>43</v>
      </c>
      <c r="K471">
        <v>37</v>
      </c>
      <c r="L471" t="s">
        <v>54</v>
      </c>
      <c r="M471">
        <v>3</v>
      </c>
      <c r="N471" t="s">
        <v>1088</v>
      </c>
      <c r="O471" s="1">
        <v>29716</v>
      </c>
      <c r="P471" t="s">
        <v>98</v>
      </c>
      <c r="Q471">
        <v>21530</v>
      </c>
      <c r="R471">
        <v>1250444</v>
      </c>
      <c r="S471">
        <v>-1228915</v>
      </c>
    </row>
    <row r="472" spans="1:19" x14ac:dyDescent="0.2">
      <c r="A472">
        <v>0</v>
      </c>
      <c r="B472">
        <v>900075</v>
      </c>
      <c r="C472">
        <v>2000057</v>
      </c>
      <c r="D472" s="1">
        <v>44763</v>
      </c>
      <c r="E472" t="s">
        <v>1089</v>
      </c>
      <c r="F472" t="s">
        <v>198</v>
      </c>
      <c r="G472">
        <v>1</v>
      </c>
      <c r="H472" t="s">
        <v>20</v>
      </c>
      <c r="I472" t="s">
        <v>68</v>
      </c>
      <c r="J472" t="s">
        <v>22</v>
      </c>
      <c r="K472">
        <v>2</v>
      </c>
      <c r="L472" t="s">
        <v>100</v>
      </c>
      <c r="M472">
        <v>2</v>
      </c>
      <c r="N472" t="s">
        <v>1090</v>
      </c>
      <c r="O472" s="1">
        <v>18968</v>
      </c>
      <c r="P472" t="s">
        <v>1091</v>
      </c>
      <c r="Q472">
        <v>13914</v>
      </c>
      <c r="R472">
        <v>1574766</v>
      </c>
      <c r="S472">
        <v>-1560852</v>
      </c>
    </row>
    <row r="473" spans="1:19" x14ac:dyDescent="0.2">
      <c r="A473">
        <v>0</v>
      </c>
      <c r="B473">
        <v>900405</v>
      </c>
      <c r="C473">
        <v>2000019</v>
      </c>
      <c r="D473" s="1">
        <v>44873</v>
      </c>
      <c r="E473" t="s">
        <v>1089</v>
      </c>
      <c r="F473" t="s">
        <v>198</v>
      </c>
      <c r="G473">
        <v>1</v>
      </c>
      <c r="H473" t="s">
        <v>20</v>
      </c>
      <c r="I473" t="s">
        <v>68</v>
      </c>
      <c r="J473" t="s">
        <v>22</v>
      </c>
      <c r="K473">
        <v>2</v>
      </c>
      <c r="L473" t="s">
        <v>100</v>
      </c>
      <c r="M473">
        <v>2</v>
      </c>
      <c r="N473" t="s">
        <v>635</v>
      </c>
      <c r="O473" s="1">
        <v>22704</v>
      </c>
      <c r="P473" t="s">
        <v>444</v>
      </c>
      <c r="Q473">
        <v>16370</v>
      </c>
      <c r="R473">
        <v>1574766</v>
      </c>
      <c r="S473">
        <v>-1558396</v>
      </c>
    </row>
    <row r="474" spans="1:19" x14ac:dyDescent="0.2">
      <c r="A474">
        <v>0</v>
      </c>
      <c r="B474">
        <v>900929</v>
      </c>
      <c r="C474">
        <v>2000162</v>
      </c>
      <c r="D474" s="1">
        <v>45035</v>
      </c>
      <c r="E474" t="s">
        <v>1089</v>
      </c>
      <c r="F474" t="s">
        <v>198</v>
      </c>
      <c r="G474">
        <v>1</v>
      </c>
      <c r="H474" t="s">
        <v>20</v>
      </c>
      <c r="I474" t="s">
        <v>68</v>
      </c>
      <c r="J474" t="s">
        <v>22</v>
      </c>
      <c r="K474">
        <v>2</v>
      </c>
      <c r="L474" t="s">
        <v>100</v>
      </c>
      <c r="M474">
        <v>2</v>
      </c>
      <c r="N474" t="s">
        <v>1092</v>
      </c>
      <c r="O474" s="1">
        <v>23730</v>
      </c>
      <c r="P474" t="s">
        <v>1093</v>
      </c>
      <c r="Q474">
        <v>48290</v>
      </c>
      <c r="R474">
        <v>1574766</v>
      </c>
      <c r="S474">
        <v>-1526476</v>
      </c>
    </row>
    <row r="475" spans="1:19" x14ac:dyDescent="0.2">
      <c r="A475">
        <v>0</v>
      </c>
      <c r="B475">
        <v>901451</v>
      </c>
      <c r="C475">
        <v>2000103</v>
      </c>
      <c r="D475" s="1">
        <v>45540</v>
      </c>
      <c r="E475" t="s">
        <v>1089</v>
      </c>
      <c r="F475" t="s">
        <v>198</v>
      </c>
      <c r="G475">
        <v>1</v>
      </c>
      <c r="H475" t="s">
        <v>20</v>
      </c>
      <c r="I475" t="s">
        <v>68</v>
      </c>
      <c r="J475" t="s">
        <v>22</v>
      </c>
      <c r="K475">
        <v>2</v>
      </c>
      <c r="L475" t="s">
        <v>100</v>
      </c>
      <c r="M475">
        <v>2</v>
      </c>
      <c r="N475" t="s">
        <v>50</v>
      </c>
      <c r="O475" s="1">
        <v>19953</v>
      </c>
      <c r="P475" t="s">
        <v>51</v>
      </c>
      <c r="Q475">
        <v>165333</v>
      </c>
      <c r="R475">
        <v>1574766</v>
      </c>
      <c r="S475">
        <v>-1409433</v>
      </c>
    </row>
    <row r="476" spans="1:19" x14ac:dyDescent="0.2">
      <c r="A476">
        <v>0</v>
      </c>
      <c r="B476">
        <v>900077</v>
      </c>
      <c r="C476">
        <v>2000167</v>
      </c>
      <c r="D476" s="1">
        <v>44732</v>
      </c>
      <c r="E476" t="s">
        <v>1094</v>
      </c>
      <c r="F476" t="s">
        <v>72</v>
      </c>
      <c r="G476">
        <v>1</v>
      </c>
      <c r="H476" t="s">
        <v>28</v>
      </c>
      <c r="I476" t="s">
        <v>29</v>
      </c>
      <c r="J476" t="s">
        <v>22</v>
      </c>
      <c r="K476">
        <v>9</v>
      </c>
      <c r="L476" t="s">
        <v>235</v>
      </c>
      <c r="M476">
        <v>5</v>
      </c>
      <c r="N476" t="s">
        <v>1095</v>
      </c>
      <c r="O476" s="1">
        <v>20041</v>
      </c>
      <c r="P476" t="s">
        <v>1096</v>
      </c>
      <c r="Q476">
        <v>928</v>
      </c>
      <c r="R476">
        <v>959145</v>
      </c>
      <c r="S476">
        <v>-958217</v>
      </c>
    </row>
    <row r="477" spans="1:19" x14ac:dyDescent="0.2">
      <c r="A477">
        <v>0</v>
      </c>
      <c r="B477">
        <v>900407</v>
      </c>
      <c r="C477">
        <v>2000003</v>
      </c>
      <c r="D477" s="1">
        <v>44918</v>
      </c>
      <c r="E477" t="s">
        <v>1094</v>
      </c>
      <c r="F477" t="s">
        <v>72</v>
      </c>
      <c r="G477">
        <v>1</v>
      </c>
      <c r="H477" t="s">
        <v>28</v>
      </c>
      <c r="I477" t="s">
        <v>29</v>
      </c>
      <c r="J477" t="s">
        <v>22</v>
      </c>
      <c r="K477">
        <v>9</v>
      </c>
      <c r="L477" t="s">
        <v>235</v>
      </c>
      <c r="M477">
        <v>5</v>
      </c>
      <c r="N477" t="s">
        <v>1097</v>
      </c>
      <c r="O477" s="1">
        <v>27980</v>
      </c>
      <c r="P477" t="s">
        <v>1098</v>
      </c>
      <c r="Q477">
        <v>7653</v>
      </c>
      <c r="R477">
        <v>959145</v>
      </c>
      <c r="S477">
        <v>-951492</v>
      </c>
    </row>
    <row r="478" spans="1:19" x14ac:dyDescent="0.2">
      <c r="A478">
        <v>0</v>
      </c>
      <c r="B478">
        <v>900931</v>
      </c>
      <c r="C478">
        <v>2000118</v>
      </c>
      <c r="D478" s="1">
        <v>45113</v>
      </c>
      <c r="E478" t="s">
        <v>1094</v>
      </c>
      <c r="F478" t="s">
        <v>72</v>
      </c>
      <c r="G478">
        <v>1</v>
      </c>
      <c r="H478" t="s">
        <v>28</v>
      </c>
      <c r="I478" t="s">
        <v>29</v>
      </c>
      <c r="J478" t="s">
        <v>22</v>
      </c>
      <c r="K478">
        <v>9</v>
      </c>
      <c r="L478" t="s">
        <v>235</v>
      </c>
      <c r="M478">
        <v>5</v>
      </c>
      <c r="N478" t="s">
        <v>141</v>
      </c>
      <c r="O478" s="1">
        <v>19741</v>
      </c>
      <c r="P478" t="s">
        <v>142</v>
      </c>
      <c r="Q478">
        <v>16466</v>
      </c>
      <c r="R478">
        <v>959145</v>
      </c>
      <c r="S478">
        <v>-942679</v>
      </c>
    </row>
    <row r="479" spans="1:19" x14ac:dyDescent="0.2">
      <c r="A479">
        <v>0</v>
      </c>
      <c r="B479">
        <v>901453</v>
      </c>
      <c r="C479">
        <v>2000107</v>
      </c>
      <c r="D479" s="1">
        <v>45441</v>
      </c>
      <c r="E479" t="s">
        <v>1094</v>
      </c>
      <c r="F479" t="s">
        <v>72</v>
      </c>
      <c r="G479">
        <v>1</v>
      </c>
      <c r="H479" t="s">
        <v>28</v>
      </c>
      <c r="I479" t="s">
        <v>29</v>
      </c>
      <c r="J479" t="s">
        <v>22</v>
      </c>
      <c r="K479">
        <v>9</v>
      </c>
      <c r="L479" t="s">
        <v>235</v>
      </c>
      <c r="M479">
        <v>5</v>
      </c>
      <c r="N479" t="s">
        <v>1099</v>
      </c>
      <c r="O479" s="1">
        <v>30102</v>
      </c>
      <c r="P479" t="s">
        <v>1100</v>
      </c>
      <c r="Q479">
        <v>14843</v>
      </c>
      <c r="R479">
        <v>959145</v>
      </c>
      <c r="S479">
        <v>-944302</v>
      </c>
    </row>
    <row r="480" spans="1:19" x14ac:dyDescent="0.2">
      <c r="A480">
        <v>0</v>
      </c>
      <c r="B480">
        <v>900078</v>
      </c>
      <c r="C480">
        <v>2000145</v>
      </c>
      <c r="D480" s="1">
        <v>44732</v>
      </c>
      <c r="E480" t="s">
        <v>1101</v>
      </c>
      <c r="F480" t="s">
        <v>67</v>
      </c>
      <c r="G480">
        <v>1</v>
      </c>
      <c r="H480" t="s">
        <v>49</v>
      </c>
      <c r="I480" t="s">
        <v>42</v>
      </c>
      <c r="J480" t="s">
        <v>22</v>
      </c>
      <c r="K480">
        <v>25</v>
      </c>
      <c r="L480" t="s">
        <v>44</v>
      </c>
      <c r="M480">
        <v>3</v>
      </c>
      <c r="N480" t="s">
        <v>1102</v>
      </c>
      <c r="O480" s="1">
        <v>26966</v>
      </c>
      <c r="P480" t="s">
        <v>1103</v>
      </c>
      <c r="Q480">
        <v>11612</v>
      </c>
      <c r="R480">
        <v>1293897</v>
      </c>
      <c r="S480">
        <v>-1282285</v>
      </c>
    </row>
    <row r="481" spans="1:19" x14ac:dyDescent="0.2">
      <c r="A481">
        <v>0</v>
      </c>
      <c r="B481">
        <v>900408</v>
      </c>
      <c r="C481">
        <v>2000055</v>
      </c>
      <c r="D481" s="1">
        <v>44884</v>
      </c>
      <c r="E481" t="s">
        <v>1101</v>
      </c>
      <c r="F481" t="s">
        <v>67</v>
      </c>
      <c r="G481">
        <v>1</v>
      </c>
      <c r="H481" t="s">
        <v>49</v>
      </c>
      <c r="I481" t="s">
        <v>42</v>
      </c>
      <c r="J481" t="s">
        <v>22</v>
      </c>
      <c r="K481">
        <v>25</v>
      </c>
      <c r="L481" t="s">
        <v>44</v>
      </c>
      <c r="M481">
        <v>3</v>
      </c>
      <c r="N481" t="s">
        <v>799</v>
      </c>
      <c r="O481" s="1">
        <v>29953</v>
      </c>
      <c r="P481" t="s">
        <v>521</v>
      </c>
      <c r="Q481">
        <v>42300</v>
      </c>
      <c r="R481">
        <v>1293897</v>
      </c>
      <c r="S481">
        <v>-1251597</v>
      </c>
    </row>
    <row r="482" spans="1:19" x14ac:dyDescent="0.2">
      <c r="A482">
        <v>0</v>
      </c>
      <c r="B482">
        <v>900932</v>
      </c>
      <c r="C482">
        <v>2000146</v>
      </c>
      <c r="D482" s="1">
        <v>45089</v>
      </c>
      <c r="E482" t="s">
        <v>1101</v>
      </c>
      <c r="F482" t="s">
        <v>67</v>
      </c>
      <c r="G482">
        <v>1</v>
      </c>
      <c r="H482" t="s">
        <v>49</v>
      </c>
      <c r="I482" t="s">
        <v>42</v>
      </c>
      <c r="J482" t="s">
        <v>22</v>
      </c>
      <c r="K482">
        <v>25</v>
      </c>
      <c r="L482" t="s">
        <v>44</v>
      </c>
      <c r="M482">
        <v>3</v>
      </c>
      <c r="N482" t="s">
        <v>912</v>
      </c>
      <c r="O482" s="1">
        <v>19864</v>
      </c>
      <c r="P482" t="s">
        <v>694</v>
      </c>
      <c r="Q482">
        <v>82112</v>
      </c>
      <c r="R482">
        <v>1293897</v>
      </c>
      <c r="S482">
        <v>-1211785</v>
      </c>
    </row>
    <row r="483" spans="1:19" x14ac:dyDescent="0.2">
      <c r="A483">
        <v>0</v>
      </c>
      <c r="B483">
        <v>901454</v>
      </c>
      <c r="C483">
        <v>2000061</v>
      </c>
      <c r="D483" s="1">
        <v>45615</v>
      </c>
      <c r="E483" t="s">
        <v>1101</v>
      </c>
      <c r="F483" t="s">
        <v>67</v>
      </c>
      <c r="G483">
        <v>1</v>
      </c>
      <c r="H483" t="s">
        <v>49</v>
      </c>
      <c r="I483" t="s">
        <v>42</v>
      </c>
      <c r="J483" t="s">
        <v>22</v>
      </c>
      <c r="K483">
        <v>25</v>
      </c>
      <c r="L483" t="s">
        <v>44</v>
      </c>
      <c r="M483">
        <v>3</v>
      </c>
      <c r="N483" t="s">
        <v>81</v>
      </c>
      <c r="O483" s="1">
        <v>34467</v>
      </c>
      <c r="P483" t="s">
        <v>82</v>
      </c>
      <c r="Q483">
        <v>262094</v>
      </c>
      <c r="R483">
        <v>1293897</v>
      </c>
      <c r="S483">
        <v>-1031803</v>
      </c>
    </row>
    <row r="484" spans="1:19" x14ac:dyDescent="0.2">
      <c r="A484">
        <v>0</v>
      </c>
      <c r="B484">
        <v>900079</v>
      </c>
      <c r="C484">
        <v>2000166</v>
      </c>
      <c r="D484" s="1">
        <v>44762</v>
      </c>
      <c r="E484" t="s">
        <v>1104</v>
      </c>
      <c r="F484" t="s">
        <v>158</v>
      </c>
      <c r="G484">
        <v>1</v>
      </c>
      <c r="H484" t="s">
        <v>20</v>
      </c>
      <c r="I484" t="s">
        <v>68</v>
      </c>
      <c r="J484" t="s">
        <v>43</v>
      </c>
      <c r="K484">
        <v>41</v>
      </c>
      <c r="L484" t="s">
        <v>44</v>
      </c>
      <c r="M484">
        <v>5</v>
      </c>
      <c r="N484" t="s">
        <v>1072</v>
      </c>
      <c r="O484" s="1">
        <v>27089</v>
      </c>
      <c r="P484" t="s">
        <v>1073</v>
      </c>
      <c r="Q484">
        <v>2740</v>
      </c>
      <c r="R484">
        <v>1250808</v>
      </c>
      <c r="S484">
        <v>-1248068</v>
      </c>
    </row>
    <row r="485" spans="1:19" x14ac:dyDescent="0.2">
      <c r="A485">
        <v>0</v>
      </c>
      <c r="B485">
        <v>900409</v>
      </c>
      <c r="C485">
        <v>2000052</v>
      </c>
      <c r="D485" s="1">
        <v>44889</v>
      </c>
      <c r="E485" t="s">
        <v>1104</v>
      </c>
      <c r="F485" t="s">
        <v>158</v>
      </c>
      <c r="G485">
        <v>1</v>
      </c>
      <c r="H485" t="s">
        <v>20</v>
      </c>
      <c r="I485" t="s">
        <v>68</v>
      </c>
      <c r="J485" t="s">
        <v>43</v>
      </c>
      <c r="K485">
        <v>41</v>
      </c>
      <c r="L485" t="s">
        <v>44</v>
      </c>
      <c r="M485">
        <v>5</v>
      </c>
      <c r="N485" t="s">
        <v>830</v>
      </c>
      <c r="O485" s="1">
        <v>27681</v>
      </c>
      <c r="P485" t="s">
        <v>493</v>
      </c>
      <c r="Q485">
        <v>10961</v>
      </c>
      <c r="R485">
        <v>1250808</v>
      </c>
      <c r="S485">
        <v>-1239847</v>
      </c>
    </row>
    <row r="486" spans="1:19" x14ac:dyDescent="0.2">
      <c r="A486">
        <v>0</v>
      </c>
      <c r="B486">
        <v>900933</v>
      </c>
      <c r="C486">
        <v>2000019</v>
      </c>
      <c r="D486" s="1">
        <v>45083</v>
      </c>
      <c r="E486" t="s">
        <v>1104</v>
      </c>
      <c r="F486" t="s">
        <v>158</v>
      </c>
      <c r="G486">
        <v>1</v>
      </c>
      <c r="H486" t="s">
        <v>20</v>
      </c>
      <c r="I486" t="s">
        <v>68</v>
      </c>
      <c r="J486" t="s">
        <v>43</v>
      </c>
      <c r="K486">
        <v>41</v>
      </c>
      <c r="L486" t="s">
        <v>44</v>
      </c>
      <c r="M486">
        <v>5</v>
      </c>
      <c r="N486" t="s">
        <v>332</v>
      </c>
      <c r="O486" s="1">
        <v>31149</v>
      </c>
      <c r="P486" t="s">
        <v>333</v>
      </c>
      <c r="Q486">
        <v>7473</v>
      </c>
      <c r="R486">
        <v>1250808</v>
      </c>
      <c r="S486">
        <v>-1243335</v>
      </c>
    </row>
    <row r="487" spans="1:19" x14ac:dyDescent="0.2">
      <c r="A487">
        <v>0</v>
      </c>
      <c r="B487">
        <v>901455</v>
      </c>
      <c r="C487">
        <v>2000088</v>
      </c>
      <c r="D487" s="1">
        <v>45486</v>
      </c>
      <c r="E487" t="s">
        <v>1104</v>
      </c>
      <c r="F487" t="s">
        <v>158</v>
      </c>
      <c r="G487">
        <v>1</v>
      </c>
      <c r="H487" t="s">
        <v>20</v>
      </c>
      <c r="I487" t="s">
        <v>68</v>
      </c>
      <c r="J487" t="s">
        <v>43</v>
      </c>
      <c r="K487">
        <v>41</v>
      </c>
      <c r="L487" t="s">
        <v>44</v>
      </c>
      <c r="M487">
        <v>5</v>
      </c>
      <c r="N487" t="s">
        <v>504</v>
      </c>
      <c r="O487" s="1">
        <v>20747</v>
      </c>
      <c r="P487" t="s">
        <v>505</v>
      </c>
      <c r="Q487">
        <v>18932</v>
      </c>
      <c r="R487">
        <v>1250808</v>
      </c>
      <c r="S487">
        <v>-1231876</v>
      </c>
    </row>
    <row r="488" spans="1:19" x14ac:dyDescent="0.2">
      <c r="A488">
        <v>0</v>
      </c>
      <c r="B488">
        <v>900081</v>
      </c>
      <c r="C488">
        <v>2000028</v>
      </c>
      <c r="D488" s="1">
        <v>44731</v>
      </c>
      <c r="E488" t="s">
        <v>1105</v>
      </c>
      <c r="F488" t="s">
        <v>67</v>
      </c>
      <c r="G488">
        <v>1</v>
      </c>
      <c r="H488" t="s">
        <v>49</v>
      </c>
      <c r="I488" t="s">
        <v>35</v>
      </c>
      <c r="J488" t="s">
        <v>22</v>
      </c>
      <c r="K488">
        <v>33</v>
      </c>
      <c r="L488" t="s">
        <v>400</v>
      </c>
      <c r="M488">
        <v>2</v>
      </c>
      <c r="N488" t="s">
        <v>1106</v>
      </c>
      <c r="O488" s="1">
        <v>26429</v>
      </c>
      <c r="P488" t="s">
        <v>1107</v>
      </c>
      <c r="Q488">
        <v>288</v>
      </c>
      <c r="R488">
        <v>8934</v>
      </c>
      <c r="S488">
        <v>-8646</v>
      </c>
    </row>
    <row r="489" spans="1:19" x14ac:dyDescent="0.2">
      <c r="A489">
        <v>0</v>
      </c>
      <c r="B489">
        <v>900411</v>
      </c>
      <c r="C489">
        <v>2000138</v>
      </c>
      <c r="D489" s="1">
        <v>44894</v>
      </c>
      <c r="E489" t="s">
        <v>1105</v>
      </c>
      <c r="F489" t="s">
        <v>67</v>
      </c>
      <c r="G489">
        <v>1</v>
      </c>
      <c r="H489" t="s">
        <v>49</v>
      </c>
      <c r="I489" t="s">
        <v>35</v>
      </c>
      <c r="J489" t="s">
        <v>22</v>
      </c>
      <c r="K489">
        <v>33</v>
      </c>
      <c r="L489" t="s">
        <v>400</v>
      </c>
      <c r="M489">
        <v>2</v>
      </c>
      <c r="N489" t="s">
        <v>364</v>
      </c>
      <c r="O489" s="1">
        <v>26200</v>
      </c>
      <c r="P489" t="s">
        <v>365</v>
      </c>
      <c r="Q489">
        <v>2531</v>
      </c>
      <c r="R489">
        <v>8934</v>
      </c>
      <c r="S489">
        <v>-6403</v>
      </c>
    </row>
    <row r="490" spans="1:19" x14ac:dyDescent="0.2">
      <c r="A490">
        <v>0</v>
      </c>
      <c r="B490">
        <v>900935</v>
      </c>
      <c r="C490">
        <v>2000014</v>
      </c>
      <c r="D490" s="1">
        <v>45202</v>
      </c>
      <c r="E490" t="s">
        <v>1105</v>
      </c>
      <c r="F490" t="s">
        <v>67</v>
      </c>
      <c r="G490">
        <v>1</v>
      </c>
      <c r="H490" t="s">
        <v>49</v>
      </c>
      <c r="I490" t="s">
        <v>35</v>
      </c>
      <c r="J490" t="s">
        <v>22</v>
      </c>
      <c r="K490">
        <v>33</v>
      </c>
      <c r="L490" t="s">
        <v>400</v>
      </c>
      <c r="M490">
        <v>2</v>
      </c>
      <c r="N490" t="s">
        <v>748</v>
      </c>
      <c r="O490" s="1">
        <v>28897</v>
      </c>
      <c r="P490" t="s">
        <v>749</v>
      </c>
      <c r="Q490">
        <v>8169</v>
      </c>
      <c r="R490">
        <v>8934</v>
      </c>
      <c r="S490">
        <v>-765</v>
      </c>
    </row>
    <row r="491" spans="1:19" x14ac:dyDescent="0.2">
      <c r="A491">
        <v>0</v>
      </c>
      <c r="B491">
        <v>901457</v>
      </c>
      <c r="C491">
        <v>2000006</v>
      </c>
      <c r="D491" s="1">
        <v>45559</v>
      </c>
      <c r="E491" t="s">
        <v>1105</v>
      </c>
      <c r="F491" t="s">
        <v>67</v>
      </c>
      <c r="G491">
        <v>1</v>
      </c>
      <c r="H491" t="s">
        <v>49</v>
      </c>
      <c r="I491" t="s">
        <v>35</v>
      </c>
      <c r="J491" t="s">
        <v>22</v>
      </c>
      <c r="K491">
        <v>33</v>
      </c>
      <c r="L491" t="s">
        <v>400</v>
      </c>
      <c r="M491">
        <v>2</v>
      </c>
      <c r="N491" t="s">
        <v>904</v>
      </c>
      <c r="O491" s="1">
        <v>25522</v>
      </c>
      <c r="P491" t="s">
        <v>905</v>
      </c>
      <c r="Q491">
        <v>3452</v>
      </c>
      <c r="R491">
        <v>8934</v>
      </c>
      <c r="S491">
        <v>-5482</v>
      </c>
    </row>
    <row r="492" spans="1:19" x14ac:dyDescent="0.2">
      <c r="A492">
        <v>0</v>
      </c>
      <c r="B492">
        <v>900082</v>
      </c>
      <c r="C492">
        <v>2000011</v>
      </c>
      <c r="D492" s="1">
        <v>44736</v>
      </c>
      <c r="E492" t="s">
        <v>1108</v>
      </c>
      <c r="F492" t="s">
        <v>84</v>
      </c>
      <c r="G492">
        <v>1</v>
      </c>
      <c r="H492" t="s">
        <v>28</v>
      </c>
      <c r="I492" t="s">
        <v>29</v>
      </c>
      <c r="J492" t="s">
        <v>43</v>
      </c>
      <c r="K492">
        <v>9</v>
      </c>
      <c r="L492" t="s">
        <v>235</v>
      </c>
      <c r="M492">
        <v>5</v>
      </c>
      <c r="N492" t="s">
        <v>1109</v>
      </c>
      <c r="O492" s="1">
        <v>18879</v>
      </c>
      <c r="P492" t="s">
        <v>177</v>
      </c>
      <c r="Q492">
        <v>4390</v>
      </c>
      <c r="R492">
        <v>678134</v>
      </c>
      <c r="S492">
        <v>-673744</v>
      </c>
    </row>
    <row r="493" spans="1:19" x14ac:dyDescent="0.2">
      <c r="A493">
        <v>0</v>
      </c>
      <c r="B493">
        <v>900412</v>
      </c>
      <c r="C493">
        <v>2000057</v>
      </c>
      <c r="D493" s="1">
        <v>44899</v>
      </c>
      <c r="E493" t="s">
        <v>1108</v>
      </c>
      <c r="F493" t="s">
        <v>84</v>
      </c>
      <c r="G493">
        <v>1</v>
      </c>
      <c r="H493" t="s">
        <v>28</v>
      </c>
      <c r="I493" t="s">
        <v>29</v>
      </c>
      <c r="J493" t="s">
        <v>43</v>
      </c>
      <c r="K493">
        <v>9</v>
      </c>
      <c r="L493" t="s">
        <v>235</v>
      </c>
      <c r="M493">
        <v>5</v>
      </c>
      <c r="N493" t="s">
        <v>715</v>
      </c>
      <c r="O493" s="1">
        <v>35024</v>
      </c>
      <c r="P493" t="s">
        <v>716</v>
      </c>
      <c r="Q493">
        <v>5740</v>
      </c>
      <c r="R493">
        <v>678134</v>
      </c>
      <c r="S493">
        <v>-672394</v>
      </c>
    </row>
    <row r="494" spans="1:19" x14ac:dyDescent="0.2">
      <c r="A494">
        <v>0</v>
      </c>
      <c r="B494">
        <v>900936</v>
      </c>
      <c r="C494">
        <v>2000020</v>
      </c>
      <c r="D494" s="1">
        <v>45074</v>
      </c>
      <c r="E494" t="s">
        <v>1108</v>
      </c>
      <c r="F494" t="s">
        <v>84</v>
      </c>
      <c r="G494">
        <v>1</v>
      </c>
      <c r="H494" t="s">
        <v>28</v>
      </c>
      <c r="I494" t="s">
        <v>29</v>
      </c>
      <c r="J494" t="s">
        <v>43</v>
      </c>
      <c r="K494">
        <v>9</v>
      </c>
      <c r="L494" t="s">
        <v>235</v>
      </c>
      <c r="M494">
        <v>5</v>
      </c>
      <c r="N494" t="s">
        <v>687</v>
      </c>
      <c r="O494" s="1">
        <v>26455</v>
      </c>
      <c r="P494" t="s">
        <v>688</v>
      </c>
      <c r="Q494">
        <v>50651</v>
      </c>
      <c r="R494">
        <v>678134</v>
      </c>
      <c r="S494">
        <v>-627484</v>
      </c>
    </row>
    <row r="495" spans="1:19" x14ac:dyDescent="0.2">
      <c r="A495">
        <v>0</v>
      </c>
      <c r="B495">
        <v>901458</v>
      </c>
      <c r="C495">
        <v>2000040</v>
      </c>
      <c r="D495" s="1">
        <v>45629</v>
      </c>
      <c r="E495" t="s">
        <v>1108</v>
      </c>
      <c r="F495" t="s">
        <v>84</v>
      </c>
      <c r="G495">
        <v>1</v>
      </c>
      <c r="H495" t="s">
        <v>28</v>
      </c>
      <c r="I495" t="s">
        <v>29</v>
      </c>
      <c r="J495" t="s">
        <v>43</v>
      </c>
      <c r="K495">
        <v>9</v>
      </c>
      <c r="L495" t="s">
        <v>235</v>
      </c>
      <c r="M495">
        <v>5</v>
      </c>
      <c r="N495" t="s">
        <v>135</v>
      </c>
      <c r="O495" s="1">
        <v>19205</v>
      </c>
      <c r="P495" t="s">
        <v>136</v>
      </c>
      <c r="Q495">
        <v>52677</v>
      </c>
      <c r="R495">
        <v>678134</v>
      </c>
      <c r="S495">
        <v>-625457</v>
      </c>
    </row>
    <row r="496" spans="1:19" x14ac:dyDescent="0.2">
      <c r="A496">
        <v>0</v>
      </c>
      <c r="B496">
        <v>900083</v>
      </c>
      <c r="C496">
        <v>2000116</v>
      </c>
      <c r="D496" s="1">
        <v>44705</v>
      </c>
      <c r="E496" t="s">
        <v>1110</v>
      </c>
      <c r="F496" t="s">
        <v>255</v>
      </c>
      <c r="G496">
        <v>1</v>
      </c>
      <c r="H496" t="s">
        <v>28</v>
      </c>
      <c r="I496" t="s">
        <v>42</v>
      </c>
      <c r="J496" t="s">
        <v>22</v>
      </c>
      <c r="K496">
        <v>5</v>
      </c>
      <c r="L496" t="s">
        <v>96</v>
      </c>
      <c r="M496">
        <v>5</v>
      </c>
      <c r="N496" t="s">
        <v>972</v>
      </c>
      <c r="O496" s="1">
        <v>23650</v>
      </c>
      <c r="P496" t="s">
        <v>973</v>
      </c>
      <c r="Q496">
        <v>4303</v>
      </c>
      <c r="R496">
        <v>1620428</v>
      </c>
      <c r="S496">
        <v>-1616125</v>
      </c>
    </row>
    <row r="497" spans="1:19" x14ac:dyDescent="0.2">
      <c r="A497">
        <v>0</v>
      </c>
      <c r="B497">
        <v>900413</v>
      </c>
      <c r="C497">
        <v>2000111</v>
      </c>
      <c r="D497" s="1">
        <v>44861</v>
      </c>
      <c r="E497" t="s">
        <v>1110</v>
      </c>
      <c r="F497" t="s">
        <v>255</v>
      </c>
      <c r="G497">
        <v>1</v>
      </c>
      <c r="H497" t="s">
        <v>28</v>
      </c>
      <c r="I497" t="s">
        <v>42</v>
      </c>
      <c r="J497" t="s">
        <v>22</v>
      </c>
      <c r="K497">
        <v>5</v>
      </c>
      <c r="L497" t="s">
        <v>96</v>
      </c>
      <c r="M497">
        <v>5</v>
      </c>
      <c r="N497" t="s">
        <v>446</v>
      </c>
      <c r="O497" s="1">
        <v>18299</v>
      </c>
      <c r="P497" t="s">
        <v>447</v>
      </c>
      <c r="Q497">
        <v>20655</v>
      </c>
      <c r="R497">
        <v>1620428</v>
      </c>
      <c r="S497">
        <v>-1599773</v>
      </c>
    </row>
    <row r="498" spans="1:19" x14ac:dyDescent="0.2">
      <c r="A498">
        <v>0</v>
      </c>
      <c r="B498">
        <v>900937</v>
      </c>
      <c r="C498">
        <v>2000008</v>
      </c>
      <c r="D498" s="1">
        <v>45118</v>
      </c>
      <c r="E498" t="s">
        <v>1110</v>
      </c>
      <c r="F498" t="s">
        <v>255</v>
      </c>
      <c r="G498">
        <v>1</v>
      </c>
      <c r="H498" t="s">
        <v>28</v>
      </c>
      <c r="I498" t="s">
        <v>42</v>
      </c>
      <c r="J498" t="s">
        <v>22</v>
      </c>
      <c r="K498">
        <v>5</v>
      </c>
      <c r="L498" t="s">
        <v>96</v>
      </c>
      <c r="M498">
        <v>5</v>
      </c>
      <c r="N498" t="s">
        <v>1111</v>
      </c>
      <c r="O498" s="1">
        <v>34701</v>
      </c>
      <c r="P498" t="s">
        <v>611</v>
      </c>
      <c r="Q498">
        <v>105855</v>
      </c>
      <c r="R498">
        <v>1620428</v>
      </c>
      <c r="S498">
        <v>-1514573</v>
      </c>
    </row>
    <row r="499" spans="1:19" x14ac:dyDescent="0.2">
      <c r="A499">
        <v>0</v>
      </c>
      <c r="B499">
        <v>901459</v>
      </c>
      <c r="C499">
        <v>2000095</v>
      </c>
      <c r="D499" s="1">
        <v>45647</v>
      </c>
      <c r="E499" t="s">
        <v>1110</v>
      </c>
      <c r="F499" t="s">
        <v>255</v>
      </c>
      <c r="G499">
        <v>1</v>
      </c>
      <c r="H499" t="s">
        <v>28</v>
      </c>
      <c r="I499" t="s">
        <v>42</v>
      </c>
      <c r="J499" t="s">
        <v>22</v>
      </c>
      <c r="K499">
        <v>5</v>
      </c>
      <c r="L499" t="s">
        <v>96</v>
      </c>
      <c r="M499">
        <v>5</v>
      </c>
      <c r="N499" t="s">
        <v>241</v>
      </c>
      <c r="O499" s="1">
        <v>36169</v>
      </c>
      <c r="P499" t="s">
        <v>190</v>
      </c>
      <c r="Q499">
        <v>199662</v>
      </c>
      <c r="R499">
        <v>1620428</v>
      </c>
      <c r="S499">
        <v>-1420766</v>
      </c>
    </row>
    <row r="500" spans="1:19" x14ac:dyDescent="0.2">
      <c r="A500">
        <v>0</v>
      </c>
      <c r="B500">
        <v>900084</v>
      </c>
      <c r="C500">
        <v>2000017</v>
      </c>
      <c r="D500" s="1">
        <v>44705</v>
      </c>
      <c r="E500" t="s">
        <v>1112</v>
      </c>
      <c r="F500" t="s">
        <v>472</v>
      </c>
      <c r="G500">
        <v>1</v>
      </c>
      <c r="H500" t="s">
        <v>20</v>
      </c>
      <c r="I500" t="s">
        <v>29</v>
      </c>
      <c r="J500" t="s">
        <v>43</v>
      </c>
      <c r="K500">
        <v>49</v>
      </c>
      <c r="L500" t="s">
        <v>497</v>
      </c>
      <c r="M500">
        <v>1</v>
      </c>
      <c r="N500" t="s">
        <v>576</v>
      </c>
      <c r="O500" s="1">
        <v>28291</v>
      </c>
      <c r="P500" t="s">
        <v>142</v>
      </c>
      <c r="Q500">
        <v>3962</v>
      </c>
      <c r="R500">
        <v>2258501</v>
      </c>
      <c r="S500">
        <v>-2254539</v>
      </c>
    </row>
    <row r="501" spans="1:19" x14ac:dyDescent="0.2">
      <c r="A501">
        <v>0</v>
      </c>
      <c r="B501">
        <v>900414</v>
      </c>
      <c r="C501">
        <v>2000086</v>
      </c>
      <c r="D501" s="1">
        <v>44915</v>
      </c>
      <c r="E501" t="s">
        <v>1112</v>
      </c>
      <c r="F501" t="s">
        <v>472</v>
      </c>
      <c r="G501">
        <v>1</v>
      </c>
      <c r="H501" t="s">
        <v>20</v>
      </c>
      <c r="I501" t="s">
        <v>29</v>
      </c>
      <c r="J501" t="s">
        <v>43</v>
      </c>
      <c r="K501">
        <v>49</v>
      </c>
      <c r="L501" t="s">
        <v>497</v>
      </c>
      <c r="M501">
        <v>1</v>
      </c>
      <c r="N501" t="s">
        <v>1031</v>
      </c>
      <c r="O501" s="1">
        <v>19916</v>
      </c>
      <c r="P501" t="s">
        <v>691</v>
      </c>
      <c r="Q501">
        <v>21131</v>
      </c>
      <c r="R501">
        <v>2258501</v>
      </c>
      <c r="S501">
        <v>-2237370</v>
      </c>
    </row>
    <row r="502" spans="1:19" x14ac:dyDescent="0.2">
      <c r="A502">
        <v>0</v>
      </c>
      <c r="B502">
        <v>900938</v>
      </c>
      <c r="C502">
        <v>2000119</v>
      </c>
      <c r="D502" s="1">
        <v>45046</v>
      </c>
      <c r="E502" t="s">
        <v>1112</v>
      </c>
      <c r="F502" t="s">
        <v>472</v>
      </c>
      <c r="G502">
        <v>1</v>
      </c>
      <c r="H502" t="s">
        <v>20</v>
      </c>
      <c r="I502" t="s">
        <v>29</v>
      </c>
      <c r="J502" t="s">
        <v>43</v>
      </c>
      <c r="K502">
        <v>49</v>
      </c>
      <c r="L502" t="s">
        <v>497</v>
      </c>
      <c r="M502">
        <v>1</v>
      </c>
      <c r="N502" t="s">
        <v>954</v>
      </c>
      <c r="O502" s="1">
        <v>21348</v>
      </c>
      <c r="P502" t="s">
        <v>955</v>
      </c>
      <c r="Q502">
        <v>54147</v>
      </c>
      <c r="R502">
        <v>2258501</v>
      </c>
      <c r="S502">
        <v>-2204354</v>
      </c>
    </row>
    <row r="503" spans="1:19" x14ac:dyDescent="0.2">
      <c r="A503">
        <v>0</v>
      </c>
      <c r="B503">
        <v>901460</v>
      </c>
      <c r="C503">
        <v>2000060</v>
      </c>
      <c r="D503" s="1">
        <v>45498</v>
      </c>
      <c r="E503" t="s">
        <v>1112</v>
      </c>
      <c r="F503" t="s">
        <v>472</v>
      </c>
      <c r="G503">
        <v>1</v>
      </c>
      <c r="H503" t="s">
        <v>20</v>
      </c>
      <c r="I503" t="s">
        <v>29</v>
      </c>
      <c r="J503" t="s">
        <v>43</v>
      </c>
      <c r="K503">
        <v>49</v>
      </c>
      <c r="L503" t="s">
        <v>497</v>
      </c>
      <c r="M503">
        <v>1</v>
      </c>
      <c r="N503" t="s">
        <v>539</v>
      </c>
      <c r="O503" s="1">
        <v>19874</v>
      </c>
      <c r="P503" t="s">
        <v>540</v>
      </c>
      <c r="Q503">
        <v>160460</v>
      </c>
      <c r="R503">
        <v>2258501</v>
      </c>
      <c r="S503">
        <v>-2098041</v>
      </c>
    </row>
    <row r="504" spans="1:19" x14ac:dyDescent="0.2">
      <c r="A504">
        <v>0</v>
      </c>
      <c r="B504">
        <v>900086</v>
      </c>
      <c r="C504">
        <v>2000151</v>
      </c>
      <c r="D504" s="1">
        <v>44753</v>
      </c>
      <c r="E504" t="s">
        <v>1113</v>
      </c>
      <c r="F504" t="s">
        <v>40</v>
      </c>
      <c r="G504">
        <v>1</v>
      </c>
      <c r="H504" t="s">
        <v>20</v>
      </c>
      <c r="I504" t="s">
        <v>62</v>
      </c>
      <c r="J504" t="s">
        <v>43</v>
      </c>
      <c r="K504">
        <v>10</v>
      </c>
      <c r="L504" t="s">
        <v>277</v>
      </c>
      <c r="M504">
        <v>3</v>
      </c>
      <c r="N504" t="s">
        <v>148</v>
      </c>
      <c r="O504" s="1">
        <v>18760</v>
      </c>
      <c r="P504" t="s">
        <v>149</v>
      </c>
      <c r="Q504">
        <v>2677</v>
      </c>
      <c r="R504">
        <v>462721</v>
      </c>
      <c r="S504">
        <v>-460044</v>
      </c>
    </row>
    <row r="505" spans="1:19" x14ac:dyDescent="0.2">
      <c r="A505">
        <v>0</v>
      </c>
      <c r="B505">
        <v>900416</v>
      </c>
      <c r="C505">
        <v>2000040</v>
      </c>
      <c r="D505" s="1">
        <v>44886</v>
      </c>
      <c r="E505" t="s">
        <v>1113</v>
      </c>
      <c r="F505" t="s">
        <v>40</v>
      </c>
      <c r="G505">
        <v>1</v>
      </c>
      <c r="H505" t="s">
        <v>20</v>
      </c>
      <c r="I505" t="s">
        <v>62</v>
      </c>
      <c r="J505" t="s">
        <v>43</v>
      </c>
      <c r="K505">
        <v>10</v>
      </c>
      <c r="L505" t="s">
        <v>277</v>
      </c>
      <c r="M505">
        <v>3</v>
      </c>
      <c r="N505" t="s">
        <v>311</v>
      </c>
      <c r="O505" s="1">
        <v>31979</v>
      </c>
      <c r="P505" t="s">
        <v>279</v>
      </c>
      <c r="Q505">
        <v>4624</v>
      </c>
      <c r="R505">
        <v>462721</v>
      </c>
      <c r="S505">
        <v>-458097</v>
      </c>
    </row>
    <row r="506" spans="1:19" x14ac:dyDescent="0.2">
      <c r="A506">
        <v>0</v>
      </c>
      <c r="B506">
        <v>900940</v>
      </c>
      <c r="C506">
        <v>2000027</v>
      </c>
      <c r="D506" s="1">
        <v>45145</v>
      </c>
      <c r="E506" t="s">
        <v>1113</v>
      </c>
      <c r="F506" t="s">
        <v>40</v>
      </c>
      <c r="G506">
        <v>1</v>
      </c>
      <c r="H506" t="s">
        <v>20</v>
      </c>
      <c r="I506" t="s">
        <v>62</v>
      </c>
      <c r="J506" t="s">
        <v>43</v>
      </c>
      <c r="K506">
        <v>10</v>
      </c>
      <c r="L506" t="s">
        <v>277</v>
      </c>
      <c r="M506">
        <v>3</v>
      </c>
      <c r="N506" t="s">
        <v>715</v>
      </c>
      <c r="O506" s="1">
        <v>35024</v>
      </c>
      <c r="P506" t="s">
        <v>716</v>
      </c>
      <c r="Q506">
        <v>27503</v>
      </c>
      <c r="R506">
        <v>462721</v>
      </c>
      <c r="S506">
        <v>-435218</v>
      </c>
    </row>
    <row r="507" spans="1:19" x14ac:dyDescent="0.2">
      <c r="A507">
        <v>0</v>
      </c>
      <c r="B507">
        <v>901462</v>
      </c>
      <c r="C507">
        <v>2000085</v>
      </c>
      <c r="D507" s="1">
        <v>45483</v>
      </c>
      <c r="E507" t="s">
        <v>1113</v>
      </c>
      <c r="F507" t="s">
        <v>40</v>
      </c>
      <c r="G507">
        <v>1</v>
      </c>
      <c r="H507" t="s">
        <v>20</v>
      </c>
      <c r="I507" t="s">
        <v>62</v>
      </c>
      <c r="J507" t="s">
        <v>43</v>
      </c>
      <c r="K507">
        <v>10</v>
      </c>
      <c r="L507" t="s">
        <v>277</v>
      </c>
      <c r="M507">
        <v>3</v>
      </c>
      <c r="N507" t="s">
        <v>566</v>
      </c>
      <c r="O507" s="1">
        <v>32656</v>
      </c>
      <c r="P507" t="s">
        <v>419</v>
      </c>
      <c r="Q507">
        <v>56466</v>
      </c>
      <c r="R507">
        <v>462721</v>
      </c>
      <c r="S507">
        <v>-406255</v>
      </c>
    </row>
    <row r="508" spans="1:19" x14ac:dyDescent="0.2">
      <c r="A508">
        <v>0</v>
      </c>
      <c r="B508">
        <v>900087</v>
      </c>
      <c r="C508">
        <v>2000063</v>
      </c>
      <c r="D508" s="1">
        <v>44720</v>
      </c>
      <c r="E508" t="s">
        <v>1114</v>
      </c>
      <c r="F508" t="s">
        <v>84</v>
      </c>
      <c r="G508">
        <v>1</v>
      </c>
      <c r="H508" t="s">
        <v>28</v>
      </c>
      <c r="I508" t="s">
        <v>42</v>
      </c>
      <c r="J508" t="s">
        <v>43</v>
      </c>
      <c r="K508">
        <v>11</v>
      </c>
      <c r="L508" t="s">
        <v>76</v>
      </c>
      <c r="M508">
        <v>1</v>
      </c>
      <c r="N508" t="s">
        <v>582</v>
      </c>
      <c r="O508" s="1">
        <v>31494</v>
      </c>
      <c r="P508" t="s">
        <v>470</v>
      </c>
      <c r="Q508">
        <v>4410</v>
      </c>
      <c r="R508">
        <v>1915140</v>
      </c>
      <c r="S508">
        <v>-1910730</v>
      </c>
    </row>
    <row r="509" spans="1:19" x14ac:dyDescent="0.2">
      <c r="A509">
        <v>0</v>
      </c>
      <c r="B509">
        <v>900417</v>
      </c>
      <c r="C509">
        <v>2000029</v>
      </c>
      <c r="D509" s="1">
        <v>44857</v>
      </c>
      <c r="E509" t="s">
        <v>1114</v>
      </c>
      <c r="F509" t="s">
        <v>84</v>
      </c>
      <c r="G509">
        <v>1</v>
      </c>
      <c r="H509" t="s">
        <v>28</v>
      </c>
      <c r="I509" t="s">
        <v>42</v>
      </c>
      <c r="J509" t="s">
        <v>43</v>
      </c>
      <c r="K509">
        <v>11</v>
      </c>
      <c r="L509" t="s">
        <v>76</v>
      </c>
      <c r="M509">
        <v>1</v>
      </c>
      <c r="N509" t="s">
        <v>1115</v>
      </c>
      <c r="O509" s="1">
        <v>28809</v>
      </c>
      <c r="P509" t="s">
        <v>291</v>
      </c>
      <c r="Q509">
        <v>9622</v>
      </c>
      <c r="R509">
        <v>1915140</v>
      </c>
      <c r="S509">
        <v>-1905518</v>
      </c>
    </row>
    <row r="510" spans="1:19" x14ac:dyDescent="0.2">
      <c r="A510">
        <v>0</v>
      </c>
      <c r="B510">
        <v>900941</v>
      </c>
      <c r="C510">
        <v>2000117</v>
      </c>
      <c r="D510" s="1">
        <v>45049</v>
      </c>
      <c r="E510" t="s">
        <v>1114</v>
      </c>
      <c r="F510" t="s">
        <v>84</v>
      </c>
      <c r="G510">
        <v>1</v>
      </c>
      <c r="H510" t="s">
        <v>28</v>
      </c>
      <c r="I510" t="s">
        <v>42</v>
      </c>
      <c r="J510" t="s">
        <v>43</v>
      </c>
      <c r="K510">
        <v>11</v>
      </c>
      <c r="L510" t="s">
        <v>76</v>
      </c>
      <c r="M510">
        <v>1</v>
      </c>
      <c r="N510" t="s">
        <v>1116</v>
      </c>
      <c r="O510" s="1">
        <v>22304</v>
      </c>
      <c r="P510" t="s">
        <v>1004</v>
      </c>
      <c r="Q510">
        <v>34880</v>
      </c>
      <c r="R510">
        <v>1915140</v>
      </c>
      <c r="S510">
        <v>-1880260</v>
      </c>
    </row>
    <row r="511" spans="1:19" x14ac:dyDescent="0.2">
      <c r="A511">
        <v>0</v>
      </c>
      <c r="B511">
        <v>901463</v>
      </c>
      <c r="C511">
        <v>2000092</v>
      </c>
      <c r="D511" s="1">
        <v>45606</v>
      </c>
      <c r="E511" t="s">
        <v>1114</v>
      </c>
      <c r="F511" t="s">
        <v>84</v>
      </c>
      <c r="G511">
        <v>1</v>
      </c>
      <c r="H511" t="s">
        <v>28</v>
      </c>
      <c r="I511" t="s">
        <v>42</v>
      </c>
      <c r="J511" t="s">
        <v>43</v>
      </c>
      <c r="K511">
        <v>11</v>
      </c>
      <c r="L511" t="s">
        <v>76</v>
      </c>
      <c r="M511">
        <v>1</v>
      </c>
      <c r="N511" t="s">
        <v>1117</v>
      </c>
      <c r="O511" s="1">
        <v>34903</v>
      </c>
      <c r="P511" t="s">
        <v>1118</v>
      </c>
      <c r="Q511">
        <v>134709</v>
      </c>
      <c r="R511">
        <v>1915140</v>
      </c>
      <c r="S511">
        <v>-1780431</v>
      </c>
    </row>
    <row r="512" spans="1:19" x14ac:dyDescent="0.2">
      <c r="A512">
        <v>0</v>
      </c>
      <c r="B512">
        <v>900088</v>
      </c>
      <c r="C512">
        <v>2000092</v>
      </c>
      <c r="D512" s="1">
        <v>44720</v>
      </c>
      <c r="E512" t="s">
        <v>1119</v>
      </c>
      <c r="F512" t="s">
        <v>53</v>
      </c>
      <c r="G512">
        <v>1</v>
      </c>
      <c r="H512" t="s">
        <v>41</v>
      </c>
      <c r="I512" t="s">
        <v>68</v>
      </c>
      <c r="J512" t="s">
        <v>22</v>
      </c>
      <c r="K512">
        <v>29</v>
      </c>
      <c r="L512" t="s">
        <v>54</v>
      </c>
      <c r="M512">
        <v>5</v>
      </c>
      <c r="N512" t="s">
        <v>584</v>
      </c>
      <c r="O512" s="1">
        <v>34305</v>
      </c>
      <c r="P512" t="s">
        <v>533</v>
      </c>
      <c r="Q512">
        <v>2839</v>
      </c>
      <c r="R512">
        <v>1922670</v>
      </c>
      <c r="S512">
        <v>-1919831</v>
      </c>
    </row>
    <row r="513" spans="1:19" x14ac:dyDescent="0.2">
      <c r="A513">
        <v>0</v>
      </c>
      <c r="B513">
        <v>900418</v>
      </c>
      <c r="C513">
        <v>2000025</v>
      </c>
      <c r="D513" s="1">
        <v>44885</v>
      </c>
      <c r="E513" t="s">
        <v>1119</v>
      </c>
      <c r="F513" t="s">
        <v>53</v>
      </c>
      <c r="G513">
        <v>1</v>
      </c>
      <c r="H513" t="s">
        <v>41</v>
      </c>
      <c r="I513" t="s">
        <v>68</v>
      </c>
      <c r="J513" t="s">
        <v>22</v>
      </c>
      <c r="K513">
        <v>29</v>
      </c>
      <c r="L513" t="s">
        <v>54</v>
      </c>
      <c r="M513">
        <v>5</v>
      </c>
      <c r="N513" t="s">
        <v>206</v>
      </c>
      <c r="O513" s="1">
        <v>19300</v>
      </c>
      <c r="P513" t="s">
        <v>207</v>
      </c>
      <c r="Q513">
        <v>22714</v>
      </c>
      <c r="R513">
        <v>1922670</v>
      </c>
      <c r="S513">
        <v>-1899956</v>
      </c>
    </row>
    <row r="514" spans="1:19" x14ac:dyDescent="0.2">
      <c r="A514">
        <v>0</v>
      </c>
      <c r="B514">
        <v>900942</v>
      </c>
      <c r="C514">
        <v>2000098</v>
      </c>
      <c r="D514" s="1">
        <v>45187</v>
      </c>
      <c r="E514" t="s">
        <v>1119</v>
      </c>
      <c r="F514" t="s">
        <v>53</v>
      </c>
      <c r="G514">
        <v>1</v>
      </c>
      <c r="H514" t="s">
        <v>41</v>
      </c>
      <c r="I514" t="s">
        <v>68</v>
      </c>
      <c r="J514" t="s">
        <v>22</v>
      </c>
      <c r="K514">
        <v>29</v>
      </c>
      <c r="L514" t="s">
        <v>54</v>
      </c>
      <c r="M514">
        <v>5</v>
      </c>
      <c r="N514" t="s">
        <v>1120</v>
      </c>
      <c r="O514" s="1">
        <v>24204</v>
      </c>
      <c r="P514" t="s">
        <v>1121</v>
      </c>
      <c r="Q514">
        <v>94405</v>
      </c>
      <c r="R514">
        <v>1922670</v>
      </c>
      <c r="S514">
        <v>-1828265</v>
      </c>
    </row>
    <row r="515" spans="1:19" x14ac:dyDescent="0.2">
      <c r="A515">
        <v>0</v>
      </c>
      <c r="B515">
        <v>901464</v>
      </c>
      <c r="C515">
        <v>2000168</v>
      </c>
      <c r="D515" s="1">
        <v>45479</v>
      </c>
      <c r="E515" t="s">
        <v>1119</v>
      </c>
      <c r="F515" t="s">
        <v>53</v>
      </c>
      <c r="G515">
        <v>1</v>
      </c>
      <c r="H515" t="s">
        <v>41</v>
      </c>
      <c r="I515" t="s">
        <v>68</v>
      </c>
      <c r="J515" t="s">
        <v>22</v>
      </c>
      <c r="K515">
        <v>29</v>
      </c>
      <c r="L515" t="s">
        <v>54</v>
      </c>
      <c r="M515">
        <v>5</v>
      </c>
      <c r="N515" t="s">
        <v>984</v>
      </c>
      <c r="O515" s="1">
        <v>23739</v>
      </c>
      <c r="P515" t="s">
        <v>985</v>
      </c>
      <c r="Q515">
        <v>181002</v>
      </c>
      <c r="R515">
        <v>1922670</v>
      </c>
      <c r="S515">
        <v>-1741668</v>
      </c>
    </row>
    <row r="516" spans="1:19" x14ac:dyDescent="0.2">
      <c r="A516">
        <v>0</v>
      </c>
      <c r="B516">
        <v>900090</v>
      </c>
      <c r="C516">
        <v>2000156</v>
      </c>
      <c r="D516" s="1">
        <v>44710</v>
      </c>
      <c r="E516" t="s">
        <v>1122</v>
      </c>
      <c r="F516" t="s">
        <v>350</v>
      </c>
      <c r="G516">
        <v>1</v>
      </c>
      <c r="H516" t="s">
        <v>41</v>
      </c>
      <c r="I516" t="s">
        <v>42</v>
      </c>
      <c r="J516" t="s">
        <v>22</v>
      </c>
      <c r="K516">
        <v>13</v>
      </c>
      <c r="L516" t="s">
        <v>100</v>
      </c>
      <c r="M516">
        <v>4</v>
      </c>
      <c r="N516" t="s">
        <v>589</v>
      </c>
      <c r="O516" s="1">
        <v>34638</v>
      </c>
      <c r="P516" t="s">
        <v>590</v>
      </c>
      <c r="Q516">
        <v>5593</v>
      </c>
      <c r="R516">
        <v>485421</v>
      </c>
      <c r="S516">
        <v>-479828</v>
      </c>
    </row>
    <row r="517" spans="1:19" x14ac:dyDescent="0.2">
      <c r="A517">
        <v>0</v>
      </c>
      <c r="B517">
        <v>900420</v>
      </c>
      <c r="C517">
        <v>2000073</v>
      </c>
      <c r="D517" s="1">
        <v>44902</v>
      </c>
      <c r="E517" t="s">
        <v>1122</v>
      </c>
      <c r="F517" t="s">
        <v>350</v>
      </c>
      <c r="G517">
        <v>1</v>
      </c>
      <c r="H517" t="s">
        <v>41</v>
      </c>
      <c r="I517" t="s">
        <v>42</v>
      </c>
      <c r="J517" t="s">
        <v>22</v>
      </c>
      <c r="K517">
        <v>13</v>
      </c>
      <c r="L517" t="s">
        <v>100</v>
      </c>
      <c r="M517">
        <v>4</v>
      </c>
      <c r="N517" t="s">
        <v>1123</v>
      </c>
      <c r="O517" s="1">
        <v>25501</v>
      </c>
      <c r="P517" t="s">
        <v>1124</v>
      </c>
      <c r="Q517">
        <v>9508</v>
      </c>
      <c r="R517">
        <v>485421</v>
      </c>
      <c r="S517">
        <v>-475913</v>
      </c>
    </row>
    <row r="518" spans="1:19" x14ac:dyDescent="0.2">
      <c r="A518">
        <v>0</v>
      </c>
      <c r="B518">
        <v>900944</v>
      </c>
      <c r="C518">
        <v>2000039</v>
      </c>
      <c r="D518" s="1">
        <v>45034</v>
      </c>
      <c r="E518" t="s">
        <v>1122</v>
      </c>
      <c r="F518" t="s">
        <v>350</v>
      </c>
      <c r="G518">
        <v>1</v>
      </c>
      <c r="H518" t="s">
        <v>41</v>
      </c>
      <c r="I518" t="s">
        <v>42</v>
      </c>
      <c r="J518" t="s">
        <v>22</v>
      </c>
      <c r="K518">
        <v>13</v>
      </c>
      <c r="L518" t="s">
        <v>100</v>
      </c>
      <c r="M518">
        <v>4</v>
      </c>
      <c r="N518" t="s">
        <v>1125</v>
      </c>
      <c r="O518" s="1">
        <v>25044</v>
      </c>
      <c r="P518" t="s">
        <v>461</v>
      </c>
      <c r="Q518">
        <v>72708</v>
      </c>
      <c r="R518">
        <v>485421</v>
      </c>
      <c r="S518">
        <v>-412713</v>
      </c>
    </row>
    <row r="519" spans="1:19" x14ac:dyDescent="0.2">
      <c r="A519">
        <v>0</v>
      </c>
      <c r="B519">
        <v>901466</v>
      </c>
      <c r="C519">
        <v>2000103</v>
      </c>
      <c r="D519" s="1">
        <v>45551</v>
      </c>
      <c r="E519" t="s">
        <v>1122</v>
      </c>
      <c r="F519" t="s">
        <v>350</v>
      </c>
      <c r="G519">
        <v>1</v>
      </c>
      <c r="H519" t="s">
        <v>41</v>
      </c>
      <c r="I519" t="s">
        <v>42</v>
      </c>
      <c r="J519" t="s">
        <v>22</v>
      </c>
      <c r="K519">
        <v>13</v>
      </c>
      <c r="L519" t="s">
        <v>100</v>
      </c>
      <c r="M519">
        <v>4</v>
      </c>
      <c r="N519" t="s">
        <v>475</v>
      </c>
      <c r="O519" s="1">
        <v>29206</v>
      </c>
      <c r="P519" t="s">
        <v>476</v>
      </c>
      <c r="Q519">
        <v>71030</v>
      </c>
      <c r="R519">
        <v>485421</v>
      </c>
      <c r="S519">
        <v>-414391</v>
      </c>
    </row>
    <row r="520" spans="1:19" x14ac:dyDescent="0.2">
      <c r="A520">
        <v>0</v>
      </c>
      <c r="B520">
        <v>900092</v>
      </c>
      <c r="C520">
        <v>2000157</v>
      </c>
      <c r="D520" s="1">
        <v>44771</v>
      </c>
      <c r="E520" t="s">
        <v>1126</v>
      </c>
      <c r="F520" t="s">
        <v>542</v>
      </c>
      <c r="G520">
        <v>1</v>
      </c>
      <c r="H520" t="s">
        <v>49</v>
      </c>
      <c r="I520" t="s">
        <v>68</v>
      </c>
      <c r="J520" t="s">
        <v>22</v>
      </c>
      <c r="K520">
        <v>50</v>
      </c>
      <c r="L520" t="s">
        <v>44</v>
      </c>
      <c r="M520">
        <v>4</v>
      </c>
      <c r="N520" t="s">
        <v>1127</v>
      </c>
      <c r="O520" s="1">
        <v>28434</v>
      </c>
      <c r="P520" t="s">
        <v>1010</v>
      </c>
      <c r="Q520">
        <v>6610</v>
      </c>
      <c r="R520">
        <v>97230</v>
      </c>
      <c r="S520">
        <v>-90620</v>
      </c>
    </row>
    <row r="521" spans="1:19" x14ac:dyDescent="0.2">
      <c r="A521">
        <v>0</v>
      </c>
      <c r="B521">
        <v>900422</v>
      </c>
      <c r="C521">
        <v>2000053</v>
      </c>
      <c r="D521" s="1">
        <v>44926</v>
      </c>
      <c r="E521" t="s">
        <v>1126</v>
      </c>
      <c r="F521" t="s">
        <v>542</v>
      </c>
      <c r="G521">
        <v>1</v>
      </c>
      <c r="H521" t="s">
        <v>49</v>
      </c>
      <c r="I521" t="s">
        <v>68</v>
      </c>
      <c r="J521" t="s">
        <v>22</v>
      </c>
      <c r="K521">
        <v>50</v>
      </c>
      <c r="L521" t="s">
        <v>44</v>
      </c>
      <c r="M521">
        <v>4</v>
      </c>
      <c r="N521" t="s">
        <v>1128</v>
      </c>
      <c r="O521" s="1">
        <v>31574</v>
      </c>
      <c r="P521" t="s">
        <v>1129</v>
      </c>
      <c r="Q521">
        <v>23961</v>
      </c>
      <c r="R521">
        <v>97230</v>
      </c>
      <c r="S521">
        <v>-73269</v>
      </c>
    </row>
    <row r="522" spans="1:19" x14ac:dyDescent="0.2">
      <c r="A522">
        <v>0</v>
      </c>
      <c r="B522">
        <v>900946</v>
      </c>
      <c r="C522">
        <v>2000143</v>
      </c>
      <c r="D522" s="1">
        <v>45120</v>
      </c>
      <c r="E522" t="s">
        <v>1126</v>
      </c>
      <c r="F522" t="s">
        <v>542</v>
      </c>
      <c r="G522">
        <v>1</v>
      </c>
      <c r="H522" t="s">
        <v>49</v>
      </c>
      <c r="I522" t="s">
        <v>68</v>
      </c>
      <c r="J522" t="s">
        <v>22</v>
      </c>
      <c r="K522">
        <v>50</v>
      </c>
      <c r="L522" t="s">
        <v>44</v>
      </c>
      <c r="M522">
        <v>4</v>
      </c>
      <c r="N522" t="s">
        <v>1081</v>
      </c>
      <c r="O522" s="1">
        <v>29959</v>
      </c>
      <c r="P522" t="s">
        <v>476</v>
      </c>
      <c r="Q522">
        <v>38833</v>
      </c>
      <c r="R522">
        <v>97230</v>
      </c>
      <c r="S522">
        <v>-58397</v>
      </c>
    </row>
    <row r="523" spans="1:19" x14ac:dyDescent="0.2">
      <c r="A523">
        <v>0</v>
      </c>
      <c r="B523">
        <v>901468</v>
      </c>
      <c r="C523">
        <v>2000082</v>
      </c>
      <c r="D523" s="1">
        <v>45418</v>
      </c>
      <c r="E523" t="s">
        <v>1126</v>
      </c>
      <c r="F523" t="s">
        <v>542</v>
      </c>
      <c r="G523">
        <v>1</v>
      </c>
      <c r="H523" t="s">
        <v>49</v>
      </c>
      <c r="I523" t="s">
        <v>68</v>
      </c>
      <c r="J523" t="s">
        <v>22</v>
      </c>
      <c r="K523">
        <v>50</v>
      </c>
      <c r="L523" t="s">
        <v>44</v>
      </c>
      <c r="M523">
        <v>4</v>
      </c>
      <c r="N523" t="s">
        <v>564</v>
      </c>
      <c r="O523" s="1">
        <v>31028</v>
      </c>
      <c r="P523" t="s">
        <v>54</v>
      </c>
      <c r="Q523">
        <v>207386</v>
      </c>
      <c r="R523">
        <v>97230</v>
      </c>
      <c r="S523">
        <v>110156</v>
      </c>
    </row>
    <row r="524" spans="1:19" x14ac:dyDescent="0.2">
      <c r="A524">
        <v>0</v>
      </c>
      <c r="B524">
        <v>900093</v>
      </c>
      <c r="C524">
        <v>2000094</v>
      </c>
      <c r="D524" s="1">
        <v>44745</v>
      </c>
      <c r="E524" t="s">
        <v>1130</v>
      </c>
      <c r="F524" t="s">
        <v>53</v>
      </c>
      <c r="G524">
        <v>1</v>
      </c>
      <c r="H524" t="s">
        <v>49</v>
      </c>
      <c r="I524" t="s">
        <v>62</v>
      </c>
      <c r="J524" t="s">
        <v>43</v>
      </c>
      <c r="K524">
        <v>47</v>
      </c>
      <c r="L524" t="s">
        <v>100</v>
      </c>
      <c r="M524">
        <v>2</v>
      </c>
      <c r="N524" t="s">
        <v>159</v>
      </c>
      <c r="O524" s="1">
        <v>35987</v>
      </c>
      <c r="P524" t="s">
        <v>160</v>
      </c>
      <c r="Q524">
        <v>17198</v>
      </c>
      <c r="R524">
        <v>464096</v>
      </c>
      <c r="S524">
        <v>-446898</v>
      </c>
    </row>
    <row r="525" spans="1:19" x14ac:dyDescent="0.2">
      <c r="A525">
        <v>0</v>
      </c>
      <c r="B525">
        <v>900423</v>
      </c>
      <c r="C525">
        <v>2000021</v>
      </c>
      <c r="D525" s="1">
        <v>44932</v>
      </c>
      <c r="E525" t="s">
        <v>1130</v>
      </c>
      <c r="F525" t="s">
        <v>53</v>
      </c>
      <c r="G525">
        <v>1</v>
      </c>
      <c r="H525" t="s">
        <v>49</v>
      </c>
      <c r="I525" t="s">
        <v>62</v>
      </c>
      <c r="J525" t="s">
        <v>43</v>
      </c>
      <c r="K525">
        <v>47</v>
      </c>
      <c r="L525" t="s">
        <v>100</v>
      </c>
      <c r="M525">
        <v>2</v>
      </c>
      <c r="N525" t="s">
        <v>1131</v>
      </c>
      <c r="O525" s="1">
        <v>23130</v>
      </c>
      <c r="P525" t="s">
        <v>789</v>
      </c>
      <c r="Q525">
        <v>32676</v>
      </c>
      <c r="R525">
        <v>464096</v>
      </c>
      <c r="S525">
        <v>-431420</v>
      </c>
    </row>
    <row r="526" spans="1:19" x14ac:dyDescent="0.2">
      <c r="A526">
        <v>0</v>
      </c>
      <c r="B526">
        <v>900947</v>
      </c>
      <c r="C526">
        <v>2000006</v>
      </c>
      <c r="D526" s="1">
        <v>45177</v>
      </c>
      <c r="E526" t="s">
        <v>1130</v>
      </c>
      <c r="F526" t="s">
        <v>53</v>
      </c>
      <c r="G526">
        <v>1</v>
      </c>
      <c r="H526" t="s">
        <v>49</v>
      </c>
      <c r="I526" t="s">
        <v>62</v>
      </c>
      <c r="J526" t="s">
        <v>43</v>
      </c>
      <c r="K526">
        <v>47</v>
      </c>
      <c r="L526" t="s">
        <v>100</v>
      </c>
      <c r="M526">
        <v>2</v>
      </c>
      <c r="N526" t="s">
        <v>196</v>
      </c>
      <c r="O526" s="1">
        <v>29599</v>
      </c>
      <c r="P526" t="s">
        <v>149</v>
      </c>
      <c r="Q526">
        <v>75671</v>
      </c>
      <c r="R526">
        <v>464096</v>
      </c>
      <c r="S526">
        <v>-388425</v>
      </c>
    </row>
    <row r="527" spans="1:19" x14ac:dyDescent="0.2">
      <c r="A527">
        <v>0</v>
      </c>
      <c r="B527">
        <v>901469</v>
      </c>
      <c r="C527">
        <v>2000128</v>
      </c>
      <c r="D527" s="1">
        <v>45587</v>
      </c>
      <c r="E527" t="s">
        <v>1130</v>
      </c>
      <c r="F527" t="s">
        <v>53</v>
      </c>
      <c r="G527">
        <v>1</v>
      </c>
      <c r="H527" t="s">
        <v>49</v>
      </c>
      <c r="I527" t="s">
        <v>62</v>
      </c>
      <c r="J527" t="s">
        <v>43</v>
      </c>
      <c r="K527">
        <v>47</v>
      </c>
      <c r="L527" t="s">
        <v>100</v>
      </c>
      <c r="M527">
        <v>2</v>
      </c>
      <c r="N527" t="s">
        <v>1132</v>
      </c>
      <c r="O527" s="1">
        <v>30314</v>
      </c>
      <c r="P527" t="s">
        <v>1133</v>
      </c>
      <c r="Q527">
        <v>56753</v>
      </c>
      <c r="R527">
        <v>464096</v>
      </c>
      <c r="S527">
        <v>-407343</v>
      </c>
    </row>
    <row r="528" spans="1:19" x14ac:dyDescent="0.2">
      <c r="A528">
        <v>0</v>
      </c>
      <c r="B528">
        <v>900095</v>
      </c>
      <c r="C528">
        <v>2000150</v>
      </c>
      <c r="D528" s="1">
        <v>44724</v>
      </c>
      <c r="E528" t="s">
        <v>1134</v>
      </c>
      <c r="F528" t="s">
        <v>72</v>
      </c>
      <c r="G528">
        <v>1</v>
      </c>
      <c r="H528" t="s">
        <v>20</v>
      </c>
      <c r="I528" t="s">
        <v>42</v>
      </c>
      <c r="J528" t="s">
        <v>22</v>
      </c>
      <c r="K528">
        <v>48</v>
      </c>
      <c r="L528" t="s">
        <v>76</v>
      </c>
      <c r="M528">
        <v>3</v>
      </c>
      <c r="N528" t="s">
        <v>1082</v>
      </c>
      <c r="O528" s="1">
        <v>21611</v>
      </c>
      <c r="P528" t="s">
        <v>262</v>
      </c>
      <c r="Q528">
        <v>6879</v>
      </c>
      <c r="R528">
        <v>2255351</v>
      </c>
      <c r="S528">
        <v>-2248472</v>
      </c>
    </row>
    <row r="529" spans="1:19" x14ac:dyDescent="0.2">
      <c r="A529">
        <v>0</v>
      </c>
      <c r="B529">
        <v>900425</v>
      </c>
      <c r="C529">
        <v>2000118</v>
      </c>
      <c r="D529" s="1">
        <v>44902</v>
      </c>
      <c r="E529" t="s">
        <v>1134</v>
      </c>
      <c r="F529" t="s">
        <v>72</v>
      </c>
      <c r="G529">
        <v>1</v>
      </c>
      <c r="H529" t="s">
        <v>20</v>
      </c>
      <c r="I529" t="s">
        <v>42</v>
      </c>
      <c r="J529" t="s">
        <v>22</v>
      </c>
      <c r="K529">
        <v>48</v>
      </c>
      <c r="L529" t="s">
        <v>76</v>
      </c>
      <c r="M529">
        <v>3</v>
      </c>
      <c r="N529" t="s">
        <v>1060</v>
      </c>
      <c r="O529" s="1">
        <v>31925</v>
      </c>
      <c r="P529" t="s">
        <v>288</v>
      </c>
      <c r="Q529">
        <v>26657</v>
      </c>
      <c r="R529">
        <v>2255351</v>
      </c>
      <c r="S529">
        <v>-2228694</v>
      </c>
    </row>
    <row r="530" spans="1:19" x14ac:dyDescent="0.2">
      <c r="A530">
        <v>0</v>
      </c>
      <c r="B530">
        <v>900949</v>
      </c>
      <c r="C530">
        <v>2000020</v>
      </c>
      <c r="D530" s="1">
        <v>45055</v>
      </c>
      <c r="E530" t="s">
        <v>1134</v>
      </c>
      <c r="F530" t="s">
        <v>72</v>
      </c>
      <c r="G530">
        <v>1</v>
      </c>
      <c r="H530" t="s">
        <v>20</v>
      </c>
      <c r="I530" t="s">
        <v>42</v>
      </c>
      <c r="J530" t="s">
        <v>22</v>
      </c>
      <c r="K530">
        <v>48</v>
      </c>
      <c r="L530" t="s">
        <v>76</v>
      </c>
      <c r="M530">
        <v>3</v>
      </c>
      <c r="N530" t="s">
        <v>603</v>
      </c>
      <c r="O530" s="1">
        <v>26753</v>
      </c>
      <c r="P530" t="s">
        <v>604</v>
      </c>
      <c r="Q530">
        <v>17198</v>
      </c>
      <c r="R530">
        <v>2255351</v>
      </c>
      <c r="S530">
        <v>-2238153</v>
      </c>
    </row>
    <row r="531" spans="1:19" x14ac:dyDescent="0.2">
      <c r="A531">
        <v>0</v>
      </c>
      <c r="B531">
        <v>901471</v>
      </c>
      <c r="C531">
        <v>2000000</v>
      </c>
      <c r="D531" s="1">
        <v>45468</v>
      </c>
      <c r="E531" t="s">
        <v>1134</v>
      </c>
      <c r="F531" t="s">
        <v>72</v>
      </c>
      <c r="G531">
        <v>1</v>
      </c>
      <c r="H531" t="s">
        <v>20</v>
      </c>
      <c r="I531" t="s">
        <v>42</v>
      </c>
      <c r="J531" t="s">
        <v>22</v>
      </c>
      <c r="K531">
        <v>48</v>
      </c>
      <c r="L531" t="s">
        <v>76</v>
      </c>
      <c r="M531">
        <v>3</v>
      </c>
      <c r="N531" t="s">
        <v>618</v>
      </c>
      <c r="O531" s="1">
        <v>26305</v>
      </c>
      <c r="P531" t="s">
        <v>89</v>
      </c>
      <c r="Q531">
        <v>107488</v>
      </c>
      <c r="R531">
        <v>2255351</v>
      </c>
      <c r="S531">
        <v>-2147864</v>
      </c>
    </row>
    <row r="532" spans="1:19" x14ac:dyDescent="0.2">
      <c r="A532">
        <v>0</v>
      </c>
      <c r="B532">
        <v>900097</v>
      </c>
      <c r="C532">
        <v>2000175</v>
      </c>
      <c r="D532" s="1">
        <v>44785</v>
      </c>
      <c r="E532" t="s">
        <v>1135</v>
      </c>
      <c r="F532" t="s">
        <v>367</v>
      </c>
      <c r="G532">
        <v>1</v>
      </c>
      <c r="H532" t="s">
        <v>28</v>
      </c>
      <c r="I532" t="s">
        <v>68</v>
      </c>
      <c r="J532" t="s">
        <v>22</v>
      </c>
      <c r="K532">
        <v>49</v>
      </c>
      <c r="L532" t="s">
        <v>497</v>
      </c>
      <c r="M532">
        <v>1</v>
      </c>
      <c r="N532" t="s">
        <v>603</v>
      </c>
      <c r="O532" s="1">
        <v>26753</v>
      </c>
      <c r="P532" t="s">
        <v>604</v>
      </c>
      <c r="Q532">
        <v>1349</v>
      </c>
      <c r="R532">
        <v>1075782</v>
      </c>
      <c r="S532">
        <v>-1074433</v>
      </c>
    </row>
    <row r="533" spans="1:19" x14ac:dyDescent="0.2">
      <c r="A533">
        <v>0</v>
      </c>
      <c r="B533">
        <v>900427</v>
      </c>
      <c r="C533">
        <v>2000058</v>
      </c>
      <c r="D533" s="1">
        <v>44923</v>
      </c>
      <c r="E533" t="s">
        <v>1135</v>
      </c>
      <c r="F533" t="s">
        <v>367</v>
      </c>
      <c r="G533">
        <v>1</v>
      </c>
      <c r="H533" t="s">
        <v>28</v>
      </c>
      <c r="I533" t="s">
        <v>68</v>
      </c>
      <c r="J533" t="s">
        <v>22</v>
      </c>
      <c r="K533">
        <v>49</v>
      </c>
      <c r="L533" t="s">
        <v>497</v>
      </c>
      <c r="M533">
        <v>1</v>
      </c>
      <c r="N533" t="s">
        <v>1136</v>
      </c>
      <c r="O533" s="1">
        <v>26764</v>
      </c>
      <c r="P533" t="s">
        <v>1137</v>
      </c>
      <c r="Q533">
        <v>8093</v>
      </c>
      <c r="R533">
        <v>1075782</v>
      </c>
      <c r="S533">
        <v>-1067689</v>
      </c>
    </row>
    <row r="534" spans="1:19" x14ac:dyDescent="0.2">
      <c r="A534">
        <v>0</v>
      </c>
      <c r="B534">
        <v>900951</v>
      </c>
      <c r="C534">
        <v>2000097</v>
      </c>
      <c r="D534" s="1">
        <v>45044</v>
      </c>
      <c r="E534" t="s">
        <v>1135</v>
      </c>
      <c r="F534" t="s">
        <v>367</v>
      </c>
      <c r="G534">
        <v>1</v>
      </c>
      <c r="H534" t="s">
        <v>28</v>
      </c>
      <c r="I534" t="s">
        <v>68</v>
      </c>
      <c r="J534" t="s">
        <v>22</v>
      </c>
      <c r="K534">
        <v>49</v>
      </c>
      <c r="L534" t="s">
        <v>497</v>
      </c>
      <c r="M534">
        <v>1</v>
      </c>
      <c r="N534" t="s">
        <v>970</v>
      </c>
      <c r="O534" s="1">
        <v>30412</v>
      </c>
      <c r="P534" t="s">
        <v>611</v>
      </c>
      <c r="Q534">
        <v>44060</v>
      </c>
      <c r="R534">
        <v>1075782</v>
      </c>
      <c r="S534">
        <v>-1031722</v>
      </c>
    </row>
    <row r="535" spans="1:19" x14ac:dyDescent="0.2">
      <c r="A535">
        <v>0</v>
      </c>
      <c r="B535">
        <v>901473</v>
      </c>
      <c r="C535">
        <v>2000076</v>
      </c>
      <c r="D535" s="1">
        <v>45544</v>
      </c>
      <c r="E535" t="s">
        <v>1135</v>
      </c>
      <c r="F535" t="s">
        <v>367</v>
      </c>
      <c r="G535">
        <v>1</v>
      </c>
      <c r="H535" t="s">
        <v>28</v>
      </c>
      <c r="I535" t="s">
        <v>68</v>
      </c>
      <c r="J535" t="s">
        <v>22</v>
      </c>
      <c r="K535">
        <v>49</v>
      </c>
      <c r="L535" t="s">
        <v>497</v>
      </c>
      <c r="M535">
        <v>1</v>
      </c>
      <c r="N535" t="s">
        <v>1138</v>
      </c>
      <c r="O535" s="1">
        <v>26736</v>
      </c>
      <c r="P535" t="s">
        <v>1139</v>
      </c>
      <c r="Q535">
        <v>77329</v>
      </c>
      <c r="R535">
        <v>1075782</v>
      </c>
      <c r="S535">
        <v>-998453</v>
      </c>
    </row>
    <row r="536" spans="1:19" x14ac:dyDescent="0.2">
      <c r="A536">
        <v>0</v>
      </c>
      <c r="B536">
        <v>900100</v>
      </c>
      <c r="C536">
        <v>2000104</v>
      </c>
      <c r="D536" s="1">
        <v>44760</v>
      </c>
      <c r="E536" t="s">
        <v>1140</v>
      </c>
      <c r="F536" t="s">
        <v>72</v>
      </c>
      <c r="G536">
        <v>1</v>
      </c>
      <c r="H536" t="s">
        <v>41</v>
      </c>
      <c r="I536" t="s">
        <v>68</v>
      </c>
      <c r="J536" t="s">
        <v>43</v>
      </c>
      <c r="K536">
        <v>50</v>
      </c>
      <c r="L536" t="s">
        <v>44</v>
      </c>
      <c r="M536">
        <v>4</v>
      </c>
      <c r="N536" t="s">
        <v>613</v>
      </c>
      <c r="O536" s="1">
        <v>36363</v>
      </c>
      <c r="P536" t="s">
        <v>614</v>
      </c>
      <c r="Q536">
        <v>4307</v>
      </c>
      <c r="R536">
        <v>2297684</v>
      </c>
      <c r="S536">
        <v>-2293377</v>
      </c>
    </row>
    <row r="537" spans="1:19" x14ac:dyDescent="0.2">
      <c r="A537">
        <v>0</v>
      </c>
      <c r="B537">
        <v>900430</v>
      </c>
      <c r="C537">
        <v>2000136</v>
      </c>
      <c r="D537" s="1">
        <v>44893</v>
      </c>
      <c r="E537" t="s">
        <v>1140</v>
      </c>
      <c r="F537" t="s">
        <v>72</v>
      </c>
      <c r="G537">
        <v>1</v>
      </c>
      <c r="H537" t="s">
        <v>41</v>
      </c>
      <c r="I537" t="s">
        <v>68</v>
      </c>
      <c r="J537" t="s">
        <v>43</v>
      </c>
      <c r="K537">
        <v>50</v>
      </c>
      <c r="L537" t="s">
        <v>44</v>
      </c>
      <c r="M537">
        <v>4</v>
      </c>
      <c r="N537" t="s">
        <v>501</v>
      </c>
      <c r="O537" s="1">
        <v>29079</v>
      </c>
      <c r="P537" t="s">
        <v>502</v>
      </c>
      <c r="Q537">
        <v>19690</v>
      </c>
      <c r="R537">
        <v>2297684</v>
      </c>
      <c r="S537">
        <v>-2277994</v>
      </c>
    </row>
    <row r="538" spans="1:19" x14ac:dyDescent="0.2">
      <c r="A538">
        <v>0</v>
      </c>
      <c r="B538">
        <v>900954</v>
      </c>
      <c r="C538">
        <v>2000158</v>
      </c>
      <c r="D538" s="1">
        <v>45197</v>
      </c>
      <c r="E538" t="s">
        <v>1140</v>
      </c>
      <c r="F538" t="s">
        <v>72</v>
      </c>
      <c r="G538">
        <v>1</v>
      </c>
      <c r="H538" t="s">
        <v>41</v>
      </c>
      <c r="I538" t="s">
        <v>68</v>
      </c>
      <c r="J538" t="s">
        <v>43</v>
      </c>
      <c r="K538">
        <v>50</v>
      </c>
      <c r="L538" t="s">
        <v>44</v>
      </c>
      <c r="M538">
        <v>4</v>
      </c>
      <c r="N538" t="s">
        <v>1090</v>
      </c>
      <c r="O538" s="1">
        <v>18968</v>
      </c>
      <c r="P538" t="s">
        <v>1091</v>
      </c>
      <c r="Q538">
        <v>4922</v>
      </c>
      <c r="R538">
        <v>2297684</v>
      </c>
      <c r="S538">
        <v>-2292762</v>
      </c>
    </row>
    <row r="539" spans="1:19" x14ac:dyDescent="0.2">
      <c r="A539">
        <v>0</v>
      </c>
      <c r="B539">
        <v>901476</v>
      </c>
      <c r="C539">
        <v>2000091</v>
      </c>
      <c r="D539" s="1">
        <v>45528</v>
      </c>
      <c r="E539" t="s">
        <v>1140</v>
      </c>
      <c r="F539" t="s">
        <v>72</v>
      </c>
      <c r="G539">
        <v>1</v>
      </c>
      <c r="H539" t="s">
        <v>41</v>
      </c>
      <c r="I539" t="s">
        <v>68</v>
      </c>
      <c r="J539" t="s">
        <v>43</v>
      </c>
      <c r="K539">
        <v>50</v>
      </c>
      <c r="L539" t="s">
        <v>44</v>
      </c>
      <c r="M539">
        <v>4</v>
      </c>
      <c r="N539" t="s">
        <v>657</v>
      </c>
      <c r="O539" s="1">
        <v>34111</v>
      </c>
      <c r="P539" t="s">
        <v>464</v>
      </c>
      <c r="Q539">
        <v>156286</v>
      </c>
      <c r="R539">
        <v>2297684</v>
      </c>
      <c r="S539">
        <v>-2141398</v>
      </c>
    </row>
    <row r="540" spans="1:19" x14ac:dyDescent="0.2">
      <c r="A540">
        <v>0</v>
      </c>
      <c r="B540">
        <v>900101</v>
      </c>
      <c r="C540">
        <v>2000037</v>
      </c>
      <c r="D540" s="1">
        <v>44786</v>
      </c>
      <c r="E540" t="s">
        <v>1141</v>
      </c>
      <c r="F540" t="s">
        <v>48</v>
      </c>
      <c r="G540">
        <v>1</v>
      </c>
      <c r="H540" t="s">
        <v>28</v>
      </c>
      <c r="I540" t="s">
        <v>21</v>
      </c>
      <c r="J540" t="s">
        <v>22</v>
      </c>
      <c r="K540">
        <v>44</v>
      </c>
      <c r="L540" t="s">
        <v>100</v>
      </c>
      <c r="M540">
        <v>6</v>
      </c>
      <c r="N540" t="s">
        <v>1097</v>
      </c>
      <c r="O540" s="1">
        <v>27980</v>
      </c>
      <c r="P540" t="s">
        <v>1098</v>
      </c>
      <c r="Q540">
        <v>1061</v>
      </c>
      <c r="R540">
        <v>2379422</v>
      </c>
      <c r="S540">
        <v>-2378361</v>
      </c>
    </row>
    <row r="541" spans="1:19" x14ac:dyDescent="0.2">
      <c r="A541">
        <v>0</v>
      </c>
      <c r="B541">
        <v>900431</v>
      </c>
      <c r="C541">
        <v>2000094</v>
      </c>
      <c r="D541" s="1">
        <v>44884</v>
      </c>
      <c r="E541" t="s">
        <v>1141</v>
      </c>
      <c r="F541" t="s">
        <v>48</v>
      </c>
      <c r="G541">
        <v>1</v>
      </c>
      <c r="H541" t="s">
        <v>28</v>
      </c>
      <c r="I541" t="s">
        <v>21</v>
      </c>
      <c r="J541" t="s">
        <v>22</v>
      </c>
      <c r="K541">
        <v>44</v>
      </c>
      <c r="L541" t="s">
        <v>100</v>
      </c>
      <c r="M541">
        <v>6</v>
      </c>
      <c r="N541" t="s">
        <v>912</v>
      </c>
      <c r="O541" s="1">
        <v>19864</v>
      </c>
      <c r="P541" t="s">
        <v>694</v>
      </c>
      <c r="Q541">
        <v>11886</v>
      </c>
      <c r="R541">
        <v>2379422</v>
      </c>
      <c r="S541">
        <v>-2367536</v>
      </c>
    </row>
    <row r="542" spans="1:19" x14ac:dyDescent="0.2">
      <c r="A542">
        <v>0</v>
      </c>
      <c r="B542">
        <v>900955</v>
      </c>
      <c r="C542">
        <v>2000131</v>
      </c>
      <c r="D542" s="1">
        <v>45094</v>
      </c>
      <c r="E542" t="s">
        <v>1141</v>
      </c>
      <c r="F542" t="s">
        <v>48</v>
      </c>
      <c r="G542">
        <v>1</v>
      </c>
      <c r="H542" t="s">
        <v>28</v>
      </c>
      <c r="I542" t="s">
        <v>21</v>
      </c>
      <c r="J542" t="s">
        <v>22</v>
      </c>
      <c r="K542">
        <v>44</v>
      </c>
      <c r="L542" t="s">
        <v>100</v>
      </c>
      <c r="M542">
        <v>6</v>
      </c>
      <c r="N542" t="s">
        <v>311</v>
      </c>
      <c r="O542" s="1">
        <v>31979</v>
      </c>
      <c r="P542" t="s">
        <v>279</v>
      </c>
      <c r="Q542">
        <v>9976</v>
      </c>
      <c r="R542">
        <v>2379422</v>
      </c>
      <c r="S542">
        <v>-2369446</v>
      </c>
    </row>
    <row r="543" spans="1:19" x14ac:dyDescent="0.2">
      <c r="A543">
        <v>0</v>
      </c>
      <c r="B543">
        <v>901477</v>
      </c>
      <c r="C543">
        <v>2000126</v>
      </c>
      <c r="D543" s="1">
        <v>45452</v>
      </c>
      <c r="E543" t="s">
        <v>1141</v>
      </c>
      <c r="F543" t="s">
        <v>48</v>
      </c>
      <c r="G543">
        <v>1</v>
      </c>
      <c r="H543" t="s">
        <v>28</v>
      </c>
      <c r="I543" t="s">
        <v>21</v>
      </c>
      <c r="J543" t="s">
        <v>22</v>
      </c>
      <c r="K543">
        <v>44</v>
      </c>
      <c r="L543" t="s">
        <v>100</v>
      </c>
      <c r="M543">
        <v>6</v>
      </c>
      <c r="N543" t="s">
        <v>1092</v>
      </c>
      <c r="O543" s="1">
        <v>23730</v>
      </c>
      <c r="P543" t="s">
        <v>1093</v>
      </c>
      <c r="Q543">
        <v>2547</v>
      </c>
      <c r="R543">
        <v>2379422</v>
      </c>
      <c r="S543">
        <v>-2376875</v>
      </c>
    </row>
    <row r="544" spans="1:19" x14ac:dyDescent="0.2">
      <c r="A544">
        <v>0</v>
      </c>
      <c r="B544">
        <v>900103</v>
      </c>
      <c r="C544">
        <v>2000138</v>
      </c>
      <c r="D544" s="1">
        <v>44713</v>
      </c>
      <c r="E544" t="s">
        <v>1142</v>
      </c>
      <c r="F544" t="s">
        <v>158</v>
      </c>
      <c r="G544">
        <v>1</v>
      </c>
      <c r="H544" t="s">
        <v>41</v>
      </c>
      <c r="I544" t="s">
        <v>35</v>
      </c>
      <c r="J544" t="s">
        <v>43</v>
      </c>
      <c r="K544">
        <v>9</v>
      </c>
      <c r="L544" t="s">
        <v>235</v>
      </c>
      <c r="M544">
        <v>5</v>
      </c>
      <c r="N544" t="s">
        <v>616</v>
      </c>
      <c r="O544" s="1">
        <v>31011</v>
      </c>
      <c r="P544" t="s">
        <v>30</v>
      </c>
      <c r="Q544">
        <v>2639</v>
      </c>
      <c r="R544">
        <v>729033</v>
      </c>
      <c r="S544">
        <v>-726394</v>
      </c>
    </row>
    <row r="545" spans="1:19" x14ac:dyDescent="0.2">
      <c r="A545">
        <v>0</v>
      </c>
      <c r="B545">
        <v>900433</v>
      </c>
      <c r="C545">
        <v>2000051</v>
      </c>
      <c r="D545" s="1">
        <v>44938</v>
      </c>
      <c r="E545" t="s">
        <v>1142</v>
      </c>
      <c r="F545" t="s">
        <v>158</v>
      </c>
      <c r="G545">
        <v>1</v>
      </c>
      <c r="H545" t="s">
        <v>41</v>
      </c>
      <c r="I545" t="s">
        <v>35</v>
      </c>
      <c r="J545" t="s">
        <v>43</v>
      </c>
      <c r="K545">
        <v>9</v>
      </c>
      <c r="L545" t="s">
        <v>235</v>
      </c>
      <c r="M545">
        <v>5</v>
      </c>
      <c r="N545" t="s">
        <v>579</v>
      </c>
      <c r="O545" s="1">
        <v>20853</v>
      </c>
      <c r="P545" t="s">
        <v>580</v>
      </c>
      <c r="Q545">
        <v>8907</v>
      </c>
      <c r="R545">
        <v>729033</v>
      </c>
      <c r="S545">
        <v>-720126</v>
      </c>
    </row>
    <row r="546" spans="1:19" x14ac:dyDescent="0.2">
      <c r="A546">
        <v>0</v>
      </c>
      <c r="B546">
        <v>900957</v>
      </c>
      <c r="C546">
        <v>2000005</v>
      </c>
      <c r="D546" s="1">
        <v>45159</v>
      </c>
      <c r="E546" t="s">
        <v>1142</v>
      </c>
      <c r="F546" t="s">
        <v>158</v>
      </c>
      <c r="G546">
        <v>1</v>
      </c>
      <c r="H546" t="s">
        <v>41</v>
      </c>
      <c r="I546" t="s">
        <v>35</v>
      </c>
      <c r="J546" t="s">
        <v>43</v>
      </c>
      <c r="K546">
        <v>9</v>
      </c>
      <c r="L546" t="s">
        <v>235</v>
      </c>
      <c r="M546">
        <v>5</v>
      </c>
      <c r="N546" t="s">
        <v>443</v>
      </c>
      <c r="O546" s="1">
        <v>30813</v>
      </c>
      <c r="P546" t="s">
        <v>444</v>
      </c>
      <c r="Q546">
        <v>23586</v>
      </c>
      <c r="R546">
        <v>729033</v>
      </c>
      <c r="S546">
        <v>-705447</v>
      </c>
    </row>
    <row r="547" spans="1:19" x14ac:dyDescent="0.2">
      <c r="A547">
        <v>0</v>
      </c>
      <c r="B547">
        <v>901479</v>
      </c>
      <c r="C547">
        <v>2000144</v>
      </c>
      <c r="D547" s="1">
        <v>45617</v>
      </c>
      <c r="E547" t="s">
        <v>1142</v>
      </c>
      <c r="F547" t="s">
        <v>158</v>
      </c>
      <c r="G547">
        <v>1</v>
      </c>
      <c r="H547" t="s">
        <v>41</v>
      </c>
      <c r="I547" t="s">
        <v>35</v>
      </c>
      <c r="J547" t="s">
        <v>43</v>
      </c>
      <c r="K547">
        <v>9</v>
      </c>
      <c r="L547" t="s">
        <v>235</v>
      </c>
      <c r="M547">
        <v>5</v>
      </c>
      <c r="N547" t="s">
        <v>526</v>
      </c>
      <c r="O547" s="1">
        <v>19713</v>
      </c>
      <c r="P547" t="s">
        <v>527</v>
      </c>
      <c r="Q547">
        <v>8907</v>
      </c>
      <c r="R547">
        <v>729033</v>
      </c>
      <c r="S547">
        <v>-720126</v>
      </c>
    </row>
    <row r="548" spans="1:19" x14ac:dyDescent="0.2">
      <c r="A548">
        <v>0</v>
      </c>
      <c r="B548">
        <v>900104</v>
      </c>
      <c r="C548">
        <v>2000075</v>
      </c>
      <c r="D548" s="1">
        <v>44785</v>
      </c>
      <c r="E548" t="s">
        <v>1143</v>
      </c>
      <c r="F548" t="s">
        <v>117</v>
      </c>
      <c r="G548">
        <v>1</v>
      </c>
      <c r="H548" t="s">
        <v>49</v>
      </c>
      <c r="I548" t="s">
        <v>29</v>
      </c>
      <c r="J548" t="s">
        <v>43</v>
      </c>
      <c r="K548">
        <v>41</v>
      </c>
      <c r="L548" t="s">
        <v>44</v>
      </c>
      <c r="M548">
        <v>5</v>
      </c>
      <c r="N548" t="s">
        <v>1115</v>
      </c>
      <c r="O548" s="1">
        <v>28809</v>
      </c>
      <c r="P548" t="s">
        <v>291</v>
      </c>
      <c r="Q548">
        <v>12675</v>
      </c>
      <c r="R548">
        <v>1575147</v>
      </c>
      <c r="S548">
        <v>-1562472</v>
      </c>
    </row>
    <row r="549" spans="1:19" x14ac:dyDescent="0.2">
      <c r="A549">
        <v>0</v>
      </c>
      <c r="B549">
        <v>900434</v>
      </c>
      <c r="C549">
        <v>2000074</v>
      </c>
      <c r="D549" s="1">
        <v>44923</v>
      </c>
      <c r="E549" t="s">
        <v>1143</v>
      </c>
      <c r="F549" t="s">
        <v>117</v>
      </c>
      <c r="G549">
        <v>1</v>
      </c>
      <c r="H549" t="s">
        <v>49</v>
      </c>
      <c r="I549" t="s">
        <v>29</v>
      </c>
      <c r="J549" t="s">
        <v>43</v>
      </c>
      <c r="K549">
        <v>41</v>
      </c>
      <c r="L549" t="s">
        <v>44</v>
      </c>
      <c r="M549">
        <v>5</v>
      </c>
      <c r="N549" t="s">
        <v>441</v>
      </c>
      <c r="O549" s="1">
        <v>31230</v>
      </c>
      <c r="P549" t="s">
        <v>400</v>
      </c>
      <c r="Q549">
        <v>40843</v>
      </c>
      <c r="R549">
        <v>1575147</v>
      </c>
      <c r="S549">
        <v>-1534304</v>
      </c>
    </row>
    <row r="550" spans="1:19" x14ac:dyDescent="0.2">
      <c r="A550">
        <v>0</v>
      </c>
      <c r="B550">
        <v>900958</v>
      </c>
      <c r="C550">
        <v>2000060</v>
      </c>
      <c r="D550" s="1">
        <v>45151</v>
      </c>
      <c r="E550" t="s">
        <v>1143</v>
      </c>
      <c r="F550" t="s">
        <v>117</v>
      </c>
      <c r="G550">
        <v>1</v>
      </c>
      <c r="H550" t="s">
        <v>49</v>
      </c>
      <c r="I550" t="s">
        <v>29</v>
      </c>
      <c r="J550" t="s">
        <v>43</v>
      </c>
      <c r="K550">
        <v>41</v>
      </c>
      <c r="L550" t="s">
        <v>44</v>
      </c>
      <c r="M550">
        <v>5</v>
      </c>
      <c r="N550" t="s">
        <v>970</v>
      </c>
      <c r="O550" s="1">
        <v>30412</v>
      </c>
      <c r="P550" t="s">
        <v>611</v>
      </c>
      <c r="Q550">
        <v>98587</v>
      </c>
      <c r="R550">
        <v>1575147</v>
      </c>
      <c r="S550">
        <v>-1476560</v>
      </c>
    </row>
    <row r="551" spans="1:19" x14ac:dyDescent="0.2">
      <c r="A551">
        <v>0</v>
      </c>
      <c r="B551">
        <v>901480</v>
      </c>
      <c r="C551">
        <v>2000071</v>
      </c>
      <c r="D551" s="1">
        <v>45562</v>
      </c>
      <c r="E551" t="s">
        <v>1143</v>
      </c>
      <c r="F551" t="s">
        <v>117</v>
      </c>
      <c r="G551">
        <v>1</v>
      </c>
      <c r="H551" t="s">
        <v>49</v>
      </c>
      <c r="I551" t="s">
        <v>29</v>
      </c>
      <c r="J551" t="s">
        <v>43</v>
      </c>
      <c r="K551">
        <v>41</v>
      </c>
      <c r="L551" t="s">
        <v>44</v>
      </c>
      <c r="M551">
        <v>5</v>
      </c>
      <c r="N551" t="s">
        <v>1082</v>
      </c>
      <c r="O551" s="1">
        <v>21611</v>
      </c>
      <c r="P551" t="s">
        <v>262</v>
      </c>
      <c r="Q551">
        <v>255621</v>
      </c>
      <c r="R551">
        <v>1575147</v>
      </c>
      <c r="S551">
        <v>-1319526</v>
      </c>
    </row>
    <row r="552" spans="1:19" x14ac:dyDescent="0.2">
      <c r="A552">
        <v>0</v>
      </c>
      <c r="B552">
        <v>900107</v>
      </c>
      <c r="C552">
        <v>2000145</v>
      </c>
      <c r="D552" s="1">
        <v>44728</v>
      </c>
      <c r="E552" t="s">
        <v>1144</v>
      </c>
      <c r="F552" t="s">
        <v>234</v>
      </c>
      <c r="G552">
        <v>1</v>
      </c>
      <c r="H552" t="s">
        <v>28</v>
      </c>
      <c r="I552" t="s">
        <v>68</v>
      </c>
      <c r="J552" t="s">
        <v>43</v>
      </c>
      <c r="K552">
        <v>32</v>
      </c>
      <c r="L552" t="s">
        <v>154</v>
      </c>
      <c r="M552">
        <v>3</v>
      </c>
      <c r="N552" t="s">
        <v>618</v>
      </c>
      <c r="O552" s="1">
        <v>26305</v>
      </c>
      <c r="P552" t="s">
        <v>89</v>
      </c>
      <c r="Q552">
        <v>3092</v>
      </c>
      <c r="R552">
        <v>438857</v>
      </c>
      <c r="S552">
        <v>-435765</v>
      </c>
    </row>
    <row r="553" spans="1:19" x14ac:dyDescent="0.2">
      <c r="A553">
        <v>0</v>
      </c>
      <c r="B553">
        <v>900437</v>
      </c>
      <c r="C553">
        <v>2000157</v>
      </c>
      <c r="D553" s="1">
        <v>44897</v>
      </c>
      <c r="E553" t="s">
        <v>1144</v>
      </c>
      <c r="F553" t="s">
        <v>234</v>
      </c>
      <c r="G553">
        <v>1</v>
      </c>
      <c r="H553" t="s">
        <v>28</v>
      </c>
      <c r="I553" t="s">
        <v>68</v>
      </c>
      <c r="J553" t="s">
        <v>43</v>
      </c>
      <c r="K553">
        <v>32</v>
      </c>
      <c r="L553" t="s">
        <v>154</v>
      </c>
      <c r="M553">
        <v>3</v>
      </c>
      <c r="N553" t="s">
        <v>1030</v>
      </c>
      <c r="O553" s="1">
        <v>23135</v>
      </c>
      <c r="P553" t="s">
        <v>980</v>
      </c>
      <c r="Q553">
        <v>4282</v>
      </c>
      <c r="R553">
        <v>438857</v>
      </c>
      <c r="S553">
        <v>-434575</v>
      </c>
    </row>
    <row r="554" spans="1:19" x14ac:dyDescent="0.2">
      <c r="A554">
        <v>0</v>
      </c>
      <c r="B554">
        <v>900961</v>
      </c>
      <c r="C554">
        <v>2000158</v>
      </c>
      <c r="D554" s="1">
        <v>45110</v>
      </c>
      <c r="E554" t="s">
        <v>1144</v>
      </c>
      <c r="F554" t="s">
        <v>234</v>
      </c>
      <c r="G554">
        <v>1</v>
      </c>
      <c r="H554" t="s">
        <v>28</v>
      </c>
      <c r="I554" t="s">
        <v>68</v>
      </c>
      <c r="J554" t="s">
        <v>43</v>
      </c>
      <c r="K554">
        <v>32</v>
      </c>
      <c r="L554" t="s">
        <v>154</v>
      </c>
      <c r="M554">
        <v>3</v>
      </c>
      <c r="N554" t="s">
        <v>991</v>
      </c>
      <c r="O554" s="1">
        <v>18889</v>
      </c>
      <c r="P554" t="s">
        <v>992</v>
      </c>
      <c r="Q554">
        <v>28308</v>
      </c>
      <c r="R554">
        <v>438857</v>
      </c>
      <c r="S554">
        <v>-410549</v>
      </c>
    </row>
    <row r="555" spans="1:19" x14ac:dyDescent="0.2">
      <c r="A555">
        <v>0</v>
      </c>
      <c r="B555">
        <v>901483</v>
      </c>
      <c r="C555">
        <v>2000035</v>
      </c>
      <c r="D555" s="1">
        <v>45625</v>
      </c>
      <c r="E555" t="s">
        <v>1144</v>
      </c>
      <c r="F555" t="s">
        <v>234</v>
      </c>
      <c r="G555">
        <v>1</v>
      </c>
      <c r="H555" t="s">
        <v>28</v>
      </c>
      <c r="I555" t="s">
        <v>68</v>
      </c>
      <c r="J555" t="s">
        <v>43</v>
      </c>
      <c r="K555">
        <v>32</v>
      </c>
      <c r="L555" t="s">
        <v>154</v>
      </c>
      <c r="M555">
        <v>3</v>
      </c>
      <c r="N555" t="s">
        <v>1145</v>
      </c>
      <c r="O555" s="1">
        <v>20841</v>
      </c>
      <c r="P555" t="s">
        <v>1146</v>
      </c>
      <c r="Q555">
        <v>60184</v>
      </c>
      <c r="R555">
        <v>438857</v>
      </c>
      <c r="S555">
        <v>-378673</v>
      </c>
    </row>
    <row r="556" spans="1:19" x14ac:dyDescent="0.2">
      <c r="A556">
        <v>0</v>
      </c>
      <c r="B556">
        <v>900110</v>
      </c>
      <c r="C556">
        <v>2000099</v>
      </c>
      <c r="D556" s="1">
        <v>44725</v>
      </c>
      <c r="E556" t="s">
        <v>1147</v>
      </c>
      <c r="F556" t="s">
        <v>295</v>
      </c>
      <c r="G556">
        <v>1</v>
      </c>
      <c r="H556" t="s">
        <v>20</v>
      </c>
      <c r="I556" t="s">
        <v>68</v>
      </c>
      <c r="J556" t="s">
        <v>43</v>
      </c>
      <c r="K556">
        <v>46</v>
      </c>
      <c r="L556" t="s">
        <v>162</v>
      </c>
      <c r="M556">
        <v>4</v>
      </c>
      <c r="N556" t="s">
        <v>176</v>
      </c>
      <c r="O556" s="1">
        <v>30410</v>
      </c>
      <c r="P556" t="s">
        <v>177</v>
      </c>
      <c r="Q556">
        <v>6289</v>
      </c>
      <c r="R556">
        <v>677442</v>
      </c>
      <c r="S556">
        <v>-671153</v>
      </c>
    </row>
    <row r="557" spans="1:19" x14ac:dyDescent="0.2">
      <c r="A557">
        <v>0</v>
      </c>
      <c r="B557">
        <v>900440</v>
      </c>
      <c r="C557">
        <v>2000063</v>
      </c>
      <c r="D557" s="1">
        <v>44904</v>
      </c>
      <c r="E557" t="s">
        <v>1147</v>
      </c>
      <c r="F557" t="s">
        <v>295</v>
      </c>
      <c r="G557">
        <v>1</v>
      </c>
      <c r="H557" t="s">
        <v>20</v>
      </c>
      <c r="I557" t="s">
        <v>68</v>
      </c>
      <c r="J557" t="s">
        <v>43</v>
      </c>
      <c r="K557">
        <v>46</v>
      </c>
      <c r="L557" t="s">
        <v>162</v>
      </c>
      <c r="M557">
        <v>4</v>
      </c>
      <c r="N557" t="s">
        <v>1026</v>
      </c>
      <c r="O557" s="1">
        <v>36515</v>
      </c>
      <c r="P557" t="s">
        <v>1027</v>
      </c>
      <c r="Q557">
        <v>13722</v>
      </c>
      <c r="R557">
        <v>677442</v>
      </c>
      <c r="S557">
        <v>-663720</v>
      </c>
    </row>
    <row r="558" spans="1:19" x14ac:dyDescent="0.2">
      <c r="A558">
        <v>0</v>
      </c>
      <c r="B558">
        <v>900964</v>
      </c>
      <c r="C558">
        <v>2000034</v>
      </c>
      <c r="D558" s="1">
        <v>45056</v>
      </c>
      <c r="E558" t="s">
        <v>1147</v>
      </c>
      <c r="F558" t="s">
        <v>295</v>
      </c>
      <c r="G558">
        <v>1</v>
      </c>
      <c r="H558" t="s">
        <v>20</v>
      </c>
      <c r="I558" t="s">
        <v>68</v>
      </c>
      <c r="J558" t="s">
        <v>43</v>
      </c>
      <c r="K558">
        <v>46</v>
      </c>
      <c r="L558" t="s">
        <v>162</v>
      </c>
      <c r="M558">
        <v>4</v>
      </c>
      <c r="N558" t="s">
        <v>1148</v>
      </c>
      <c r="O558" s="1">
        <v>26352</v>
      </c>
      <c r="P558" t="s">
        <v>562</v>
      </c>
      <c r="Q558">
        <v>46882</v>
      </c>
      <c r="R558">
        <v>677442</v>
      </c>
      <c r="S558">
        <v>-630560</v>
      </c>
    </row>
    <row r="559" spans="1:19" x14ac:dyDescent="0.2">
      <c r="A559">
        <v>0</v>
      </c>
      <c r="B559">
        <v>901486</v>
      </c>
      <c r="C559">
        <v>2000021</v>
      </c>
      <c r="D559" s="1">
        <v>45440</v>
      </c>
      <c r="E559" t="s">
        <v>1147</v>
      </c>
      <c r="F559" t="s">
        <v>295</v>
      </c>
      <c r="G559">
        <v>1</v>
      </c>
      <c r="H559" t="s">
        <v>20</v>
      </c>
      <c r="I559" t="s">
        <v>68</v>
      </c>
      <c r="J559" t="s">
        <v>43</v>
      </c>
      <c r="K559">
        <v>46</v>
      </c>
      <c r="L559" t="s">
        <v>162</v>
      </c>
      <c r="M559">
        <v>4</v>
      </c>
      <c r="N559" t="s">
        <v>957</v>
      </c>
      <c r="O559" s="1">
        <v>29063</v>
      </c>
      <c r="P559" t="s">
        <v>890</v>
      </c>
      <c r="Q559">
        <v>179523</v>
      </c>
      <c r="R559">
        <v>677442</v>
      </c>
      <c r="S559">
        <v>-497919</v>
      </c>
    </row>
    <row r="560" spans="1:19" x14ac:dyDescent="0.2">
      <c r="A560">
        <v>0</v>
      </c>
      <c r="B560">
        <v>900111</v>
      </c>
      <c r="C560">
        <v>2000058</v>
      </c>
      <c r="D560" s="1">
        <v>44787</v>
      </c>
      <c r="E560" t="s">
        <v>1149</v>
      </c>
      <c r="F560" t="s">
        <v>121</v>
      </c>
      <c r="G560">
        <v>1</v>
      </c>
      <c r="H560" t="s">
        <v>28</v>
      </c>
      <c r="I560" t="s">
        <v>29</v>
      </c>
      <c r="J560" t="s">
        <v>43</v>
      </c>
      <c r="K560">
        <v>8</v>
      </c>
      <c r="L560" t="s">
        <v>262</v>
      </c>
      <c r="M560">
        <v>3</v>
      </c>
      <c r="N560" t="s">
        <v>629</v>
      </c>
      <c r="O560" s="1">
        <v>28181</v>
      </c>
      <c r="P560" t="s">
        <v>630</v>
      </c>
      <c r="Q560">
        <v>2940</v>
      </c>
      <c r="R560">
        <v>1015997</v>
      </c>
      <c r="S560">
        <v>-1013057</v>
      </c>
    </row>
    <row r="561" spans="1:19" x14ac:dyDescent="0.2">
      <c r="A561">
        <v>0</v>
      </c>
      <c r="B561">
        <v>900441</v>
      </c>
      <c r="C561">
        <v>2000109</v>
      </c>
      <c r="D561" s="1">
        <v>44859</v>
      </c>
      <c r="E561" t="s">
        <v>1149</v>
      </c>
      <c r="F561" t="s">
        <v>121</v>
      </c>
      <c r="G561">
        <v>1</v>
      </c>
      <c r="H561" t="s">
        <v>28</v>
      </c>
      <c r="I561" t="s">
        <v>29</v>
      </c>
      <c r="J561" t="s">
        <v>43</v>
      </c>
      <c r="K561">
        <v>8</v>
      </c>
      <c r="L561" t="s">
        <v>262</v>
      </c>
      <c r="M561">
        <v>3</v>
      </c>
      <c r="N561" t="s">
        <v>236</v>
      </c>
      <c r="O561" s="1">
        <v>24552</v>
      </c>
      <c r="P561" t="s">
        <v>237</v>
      </c>
      <c r="Q561">
        <v>36015</v>
      </c>
      <c r="R561">
        <v>1015997</v>
      </c>
      <c r="S561">
        <v>-979982</v>
      </c>
    </row>
    <row r="562" spans="1:19" x14ac:dyDescent="0.2">
      <c r="A562">
        <v>0</v>
      </c>
      <c r="B562">
        <v>900965</v>
      </c>
      <c r="C562">
        <v>2000116</v>
      </c>
      <c r="D562" s="1">
        <v>45149</v>
      </c>
      <c r="E562" t="s">
        <v>1149</v>
      </c>
      <c r="F562" t="s">
        <v>121</v>
      </c>
      <c r="G562">
        <v>1</v>
      </c>
      <c r="H562" t="s">
        <v>28</v>
      </c>
      <c r="I562" t="s">
        <v>29</v>
      </c>
      <c r="J562" t="s">
        <v>43</v>
      </c>
      <c r="K562">
        <v>8</v>
      </c>
      <c r="L562" t="s">
        <v>262</v>
      </c>
      <c r="M562">
        <v>3</v>
      </c>
      <c r="N562" t="s">
        <v>1150</v>
      </c>
      <c r="O562" s="1">
        <v>24377</v>
      </c>
      <c r="P562" t="s">
        <v>902</v>
      </c>
      <c r="Q562">
        <v>74236</v>
      </c>
      <c r="R562">
        <v>1015997</v>
      </c>
      <c r="S562">
        <v>-941761</v>
      </c>
    </row>
    <row r="563" spans="1:19" x14ac:dyDescent="0.2">
      <c r="A563">
        <v>0</v>
      </c>
      <c r="B563">
        <v>901487</v>
      </c>
      <c r="C563">
        <v>2000038</v>
      </c>
      <c r="D563" s="1">
        <v>45490</v>
      </c>
      <c r="E563" t="s">
        <v>1149</v>
      </c>
      <c r="F563" t="s">
        <v>121</v>
      </c>
      <c r="G563">
        <v>1</v>
      </c>
      <c r="H563" t="s">
        <v>28</v>
      </c>
      <c r="I563" t="s">
        <v>29</v>
      </c>
      <c r="J563" t="s">
        <v>43</v>
      </c>
      <c r="K563">
        <v>8</v>
      </c>
      <c r="L563" t="s">
        <v>262</v>
      </c>
      <c r="M563">
        <v>3</v>
      </c>
      <c r="N563" t="s">
        <v>122</v>
      </c>
      <c r="O563" s="1">
        <v>28088</v>
      </c>
      <c r="P563" t="s">
        <v>123</v>
      </c>
      <c r="Q563">
        <v>185958</v>
      </c>
      <c r="R563">
        <v>1015997</v>
      </c>
      <c r="S563">
        <v>-830039</v>
      </c>
    </row>
    <row r="564" spans="1:19" x14ac:dyDescent="0.2">
      <c r="A564">
        <v>0</v>
      </c>
      <c r="B564">
        <v>900113</v>
      </c>
      <c r="C564">
        <v>2000176</v>
      </c>
      <c r="D564" s="1">
        <v>44787</v>
      </c>
      <c r="E564" t="s">
        <v>1151</v>
      </c>
      <c r="F564" t="s">
        <v>255</v>
      </c>
      <c r="G564">
        <v>1</v>
      </c>
      <c r="H564" t="s">
        <v>49</v>
      </c>
      <c r="I564" t="s">
        <v>35</v>
      </c>
      <c r="J564" t="s">
        <v>22</v>
      </c>
      <c r="K564">
        <v>30</v>
      </c>
      <c r="L564" t="s">
        <v>705</v>
      </c>
      <c r="M564">
        <v>4</v>
      </c>
      <c r="N564" t="s">
        <v>986</v>
      </c>
      <c r="O564" s="1">
        <v>34867</v>
      </c>
      <c r="P564" t="s">
        <v>89</v>
      </c>
      <c r="Q564">
        <v>2644</v>
      </c>
      <c r="R564">
        <v>1139176</v>
      </c>
      <c r="S564">
        <v>-1136532</v>
      </c>
    </row>
    <row r="565" spans="1:19" x14ac:dyDescent="0.2">
      <c r="A565">
        <v>0</v>
      </c>
      <c r="B565">
        <v>900443</v>
      </c>
      <c r="C565">
        <v>2000088</v>
      </c>
      <c r="D565" s="1">
        <v>44869</v>
      </c>
      <c r="E565" t="s">
        <v>1151</v>
      </c>
      <c r="F565" t="s">
        <v>255</v>
      </c>
      <c r="G565">
        <v>1</v>
      </c>
      <c r="H565" t="s">
        <v>49</v>
      </c>
      <c r="I565" t="s">
        <v>35</v>
      </c>
      <c r="J565" t="s">
        <v>22</v>
      </c>
      <c r="K565">
        <v>30</v>
      </c>
      <c r="L565" t="s">
        <v>705</v>
      </c>
      <c r="M565">
        <v>4</v>
      </c>
      <c r="N565" t="s">
        <v>960</v>
      </c>
      <c r="O565" s="1">
        <v>21993</v>
      </c>
      <c r="P565" t="s">
        <v>961</v>
      </c>
      <c r="Q565">
        <v>6082</v>
      </c>
      <c r="R565">
        <v>1139176</v>
      </c>
      <c r="S565">
        <v>-1133094</v>
      </c>
    </row>
    <row r="566" spans="1:19" x14ac:dyDescent="0.2">
      <c r="A566">
        <v>0</v>
      </c>
      <c r="B566">
        <v>900967</v>
      </c>
      <c r="C566">
        <v>2000029</v>
      </c>
      <c r="D566" s="1">
        <v>45198</v>
      </c>
      <c r="E566" t="s">
        <v>1151</v>
      </c>
      <c r="F566" t="s">
        <v>255</v>
      </c>
      <c r="G566">
        <v>1</v>
      </c>
      <c r="H566" t="s">
        <v>49</v>
      </c>
      <c r="I566" t="s">
        <v>35</v>
      </c>
      <c r="J566" t="s">
        <v>22</v>
      </c>
      <c r="K566">
        <v>30</v>
      </c>
      <c r="L566" t="s">
        <v>705</v>
      </c>
      <c r="M566">
        <v>4</v>
      </c>
      <c r="N566" t="s">
        <v>681</v>
      </c>
      <c r="O566" s="1">
        <v>18528</v>
      </c>
      <c r="P566" t="s">
        <v>682</v>
      </c>
      <c r="Q566">
        <v>5024</v>
      </c>
      <c r="R566">
        <v>1139176</v>
      </c>
      <c r="S566">
        <v>-1134152</v>
      </c>
    </row>
    <row r="567" spans="1:19" x14ac:dyDescent="0.2">
      <c r="A567">
        <v>0</v>
      </c>
      <c r="B567">
        <v>901489</v>
      </c>
      <c r="C567">
        <v>2000144</v>
      </c>
      <c r="D567" s="1">
        <v>45646</v>
      </c>
      <c r="E567" t="s">
        <v>1151</v>
      </c>
      <c r="F567" t="s">
        <v>255</v>
      </c>
      <c r="G567">
        <v>1</v>
      </c>
      <c r="H567" t="s">
        <v>49</v>
      </c>
      <c r="I567" t="s">
        <v>35</v>
      </c>
      <c r="J567" t="s">
        <v>22</v>
      </c>
      <c r="K567">
        <v>30</v>
      </c>
      <c r="L567" t="s">
        <v>705</v>
      </c>
      <c r="M567">
        <v>4</v>
      </c>
      <c r="N567" t="s">
        <v>523</v>
      </c>
      <c r="O567" s="1">
        <v>21434</v>
      </c>
      <c r="P567" t="s">
        <v>524</v>
      </c>
      <c r="Q567">
        <v>23932</v>
      </c>
      <c r="R567">
        <v>1139176</v>
      </c>
      <c r="S567">
        <v>-1115244</v>
      </c>
    </row>
    <row r="568" spans="1:19" x14ac:dyDescent="0.2">
      <c r="A568">
        <v>0</v>
      </c>
      <c r="B568">
        <v>900116</v>
      </c>
      <c r="C568">
        <v>2000012</v>
      </c>
      <c r="D568" s="1">
        <v>44722</v>
      </c>
      <c r="E568" t="s">
        <v>1152</v>
      </c>
      <c r="F568" t="s">
        <v>34</v>
      </c>
      <c r="G568">
        <v>1</v>
      </c>
      <c r="H568" t="s">
        <v>41</v>
      </c>
      <c r="I568" t="s">
        <v>68</v>
      </c>
      <c r="J568" t="s">
        <v>43</v>
      </c>
      <c r="K568">
        <v>15</v>
      </c>
      <c r="L568" t="s">
        <v>92</v>
      </c>
      <c r="M568">
        <v>3</v>
      </c>
      <c r="N568" t="s">
        <v>643</v>
      </c>
      <c r="O568" s="1">
        <v>30242</v>
      </c>
      <c r="P568" t="s">
        <v>644</v>
      </c>
      <c r="Q568">
        <v>13377</v>
      </c>
      <c r="R568">
        <v>1602374</v>
      </c>
      <c r="S568">
        <v>-1588997</v>
      </c>
    </row>
    <row r="569" spans="1:19" x14ac:dyDescent="0.2">
      <c r="A569">
        <v>0</v>
      </c>
      <c r="B569">
        <v>900446</v>
      </c>
      <c r="C569">
        <v>2000024</v>
      </c>
      <c r="D569" s="1">
        <v>44917</v>
      </c>
      <c r="E569" t="s">
        <v>1152</v>
      </c>
      <c r="F569" t="s">
        <v>34</v>
      </c>
      <c r="G569">
        <v>1</v>
      </c>
      <c r="H569" t="s">
        <v>41</v>
      </c>
      <c r="I569" t="s">
        <v>68</v>
      </c>
      <c r="J569" t="s">
        <v>43</v>
      </c>
      <c r="K569">
        <v>15</v>
      </c>
      <c r="L569" t="s">
        <v>92</v>
      </c>
      <c r="M569">
        <v>3</v>
      </c>
      <c r="N569" t="s">
        <v>311</v>
      </c>
      <c r="O569" s="1">
        <v>31979</v>
      </c>
      <c r="P569" t="s">
        <v>279</v>
      </c>
      <c r="Q569">
        <v>49685</v>
      </c>
      <c r="R569">
        <v>1602374</v>
      </c>
      <c r="S569">
        <v>-1552689</v>
      </c>
    </row>
    <row r="570" spans="1:19" x14ac:dyDescent="0.2">
      <c r="A570">
        <v>0</v>
      </c>
      <c r="B570">
        <v>900970</v>
      </c>
      <c r="C570">
        <v>2000035</v>
      </c>
      <c r="D570" s="1">
        <v>45198</v>
      </c>
      <c r="E570" t="s">
        <v>1152</v>
      </c>
      <c r="F570" t="s">
        <v>34</v>
      </c>
      <c r="G570">
        <v>1</v>
      </c>
      <c r="H570" t="s">
        <v>41</v>
      </c>
      <c r="I570" t="s">
        <v>68</v>
      </c>
      <c r="J570" t="s">
        <v>43</v>
      </c>
      <c r="K570">
        <v>15</v>
      </c>
      <c r="L570" t="s">
        <v>92</v>
      </c>
      <c r="M570">
        <v>3</v>
      </c>
      <c r="N570" t="s">
        <v>241</v>
      </c>
      <c r="O570" s="1">
        <v>36169</v>
      </c>
      <c r="P570" t="s">
        <v>190</v>
      </c>
      <c r="Q570">
        <v>84082</v>
      </c>
      <c r="R570">
        <v>1602374</v>
      </c>
      <c r="S570">
        <v>-1518292</v>
      </c>
    </row>
    <row r="571" spans="1:19" x14ac:dyDescent="0.2">
      <c r="A571">
        <v>0</v>
      </c>
      <c r="B571">
        <v>901492</v>
      </c>
      <c r="C571">
        <v>2000084</v>
      </c>
      <c r="D571" s="1">
        <v>45539</v>
      </c>
      <c r="E571" t="s">
        <v>1152</v>
      </c>
      <c r="F571" t="s">
        <v>34</v>
      </c>
      <c r="G571">
        <v>1</v>
      </c>
      <c r="H571" t="s">
        <v>41</v>
      </c>
      <c r="I571" t="s">
        <v>68</v>
      </c>
      <c r="J571" t="s">
        <v>43</v>
      </c>
      <c r="K571">
        <v>15</v>
      </c>
      <c r="L571" t="s">
        <v>92</v>
      </c>
      <c r="M571">
        <v>3</v>
      </c>
      <c r="N571" t="s">
        <v>215</v>
      </c>
      <c r="O571" s="1">
        <v>21273</v>
      </c>
      <c r="P571" t="s">
        <v>216</v>
      </c>
      <c r="Q571">
        <v>300021</v>
      </c>
      <c r="R571">
        <v>1602374</v>
      </c>
      <c r="S571">
        <v>-1302353</v>
      </c>
    </row>
    <row r="572" spans="1:19" x14ac:dyDescent="0.2">
      <c r="A572">
        <v>0</v>
      </c>
      <c r="B572">
        <v>900118</v>
      </c>
      <c r="C572">
        <v>2000142</v>
      </c>
      <c r="D572" s="1">
        <v>44742</v>
      </c>
      <c r="E572" t="s">
        <v>1153</v>
      </c>
      <c r="F572" t="s">
        <v>34</v>
      </c>
      <c r="G572">
        <v>1</v>
      </c>
      <c r="H572" t="s">
        <v>41</v>
      </c>
      <c r="I572" t="s">
        <v>21</v>
      </c>
      <c r="J572" t="s">
        <v>43</v>
      </c>
      <c r="K572">
        <v>23</v>
      </c>
      <c r="L572" t="s">
        <v>113</v>
      </c>
      <c r="M572">
        <v>6</v>
      </c>
      <c r="N572" t="s">
        <v>189</v>
      </c>
      <c r="O572" s="1">
        <v>36054</v>
      </c>
      <c r="P572" t="s">
        <v>190</v>
      </c>
      <c r="Q572">
        <v>1593</v>
      </c>
      <c r="R572">
        <v>393436</v>
      </c>
      <c r="S572">
        <v>-391843</v>
      </c>
    </row>
    <row r="573" spans="1:19" x14ac:dyDescent="0.2">
      <c r="A573">
        <v>0</v>
      </c>
      <c r="B573">
        <v>900448</v>
      </c>
      <c r="C573">
        <v>2000167</v>
      </c>
      <c r="D573" s="1">
        <v>44887</v>
      </c>
      <c r="E573" t="s">
        <v>1153</v>
      </c>
      <c r="F573" t="s">
        <v>34</v>
      </c>
      <c r="G573">
        <v>1</v>
      </c>
      <c r="H573" t="s">
        <v>41</v>
      </c>
      <c r="I573" t="s">
        <v>21</v>
      </c>
      <c r="J573" t="s">
        <v>43</v>
      </c>
      <c r="K573">
        <v>23</v>
      </c>
      <c r="L573" t="s">
        <v>113</v>
      </c>
      <c r="M573">
        <v>6</v>
      </c>
      <c r="N573" t="s">
        <v>919</v>
      </c>
      <c r="O573" s="1">
        <v>33498</v>
      </c>
      <c r="P573" t="s">
        <v>920</v>
      </c>
      <c r="Q573">
        <v>10468</v>
      </c>
      <c r="R573">
        <v>393436</v>
      </c>
      <c r="S573">
        <v>-382968</v>
      </c>
    </row>
    <row r="574" spans="1:19" x14ac:dyDescent="0.2">
      <c r="A574">
        <v>0</v>
      </c>
      <c r="B574">
        <v>900972</v>
      </c>
      <c r="C574">
        <v>2000163</v>
      </c>
      <c r="D574" s="1">
        <v>45080</v>
      </c>
      <c r="E574" t="s">
        <v>1153</v>
      </c>
      <c r="F574" t="s">
        <v>34</v>
      </c>
      <c r="G574">
        <v>1</v>
      </c>
      <c r="H574" t="s">
        <v>41</v>
      </c>
      <c r="I574" t="s">
        <v>21</v>
      </c>
      <c r="J574" t="s">
        <v>43</v>
      </c>
      <c r="K574">
        <v>23</v>
      </c>
      <c r="L574" t="s">
        <v>113</v>
      </c>
      <c r="M574">
        <v>6</v>
      </c>
      <c r="N574" t="s">
        <v>1031</v>
      </c>
      <c r="O574" s="1">
        <v>19916</v>
      </c>
      <c r="P574" t="s">
        <v>691</v>
      </c>
      <c r="Q574">
        <v>11834</v>
      </c>
      <c r="R574">
        <v>393436</v>
      </c>
      <c r="S574">
        <v>-381602</v>
      </c>
    </row>
    <row r="575" spans="1:19" x14ac:dyDescent="0.2">
      <c r="A575">
        <v>0</v>
      </c>
      <c r="B575">
        <v>901494</v>
      </c>
      <c r="C575">
        <v>2000080</v>
      </c>
      <c r="D575" s="1">
        <v>45397</v>
      </c>
      <c r="E575" t="s">
        <v>1153</v>
      </c>
      <c r="F575" t="s">
        <v>34</v>
      </c>
      <c r="G575">
        <v>1</v>
      </c>
      <c r="H575" t="s">
        <v>41</v>
      </c>
      <c r="I575" t="s">
        <v>21</v>
      </c>
      <c r="J575" t="s">
        <v>43</v>
      </c>
      <c r="K575">
        <v>23</v>
      </c>
      <c r="L575" t="s">
        <v>113</v>
      </c>
      <c r="M575">
        <v>6</v>
      </c>
      <c r="N575" t="s">
        <v>1026</v>
      </c>
      <c r="O575" s="1">
        <v>36515</v>
      </c>
      <c r="P575" t="s">
        <v>1027</v>
      </c>
      <c r="Q575">
        <v>46197</v>
      </c>
      <c r="R575">
        <v>393436</v>
      </c>
      <c r="S575">
        <v>-347239</v>
      </c>
    </row>
    <row r="576" spans="1:19" x14ac:dyDescent="0.2">
      <c r="A576">
        <v>0</v>
      </c>
      <c r="B576">
        <v>900122</v>
      </c>
      <c r="C576">
        <v>2000024</v>
      </c>
      <c r="D576" s="1">
        <v>44702</v>
      </c>
      <c r="E576" t="s">
        <v>1154</v>
      </c>
      <c r="F576" t="s">
        <v>72</v>
      </c>
      <c r="G576">
        <v>1</v>
      </c>
      <c r="H576" t="s">
        <v>20</v>
      </c>
      <c r="I576" t="s">
        <v>35</v>
      </c>
      <c r="J576" t="s">
        <v>43</v>
      </c>
      <c r="K576">
        <v>2</v>
      </c>
      <c r="L576" t="s">
        <v>100</v>
      </c>
      <c r="M576">
        <v>2</v>
      </c>
      <c r="N576" t="s">
        <v>1053</v>
      </c>
      <c r="O576" s="1">
        <v>29182</v>
      </c>
      <c r="P576" t="s">
        <v>1054</v>
      </c>
      <c r="Q576">
        <v>3181</v>
      </c>
      <c r="R576">
        <v>644437</v>
      </c>
      <c r="S576">
        <v>-641256</v>
      </c>
    </row>
    <row r="577" spans="1:19" x14ac:dyDescent="0.2">
      <c r="A577">
        <v>0</v>
      </c>
      <c r="B577">
        <v>900452</v>
      </c>
      <c r="C577">
        <v>2000050</v>
      </c>
      <c r="D577" s="1">
        <v>44894</v>
      </c>
      <c r="E577" t="s">
        <v>1154</v>
      </c>
      <c r="F577" t="s">
        <v>72</v>
      </c>
      <c r="G577">
        <v>1</v>
      </c>
      <c r="H577" t="s">
        <v>20</v>
      </c>
      <c r="I577" t="s">
        <v>35</v>
      </c>
      <c r="J577" t="s">
        <v>43</v>
      </c>
      <c r="K577">
        <v>2</v>
      </c>
      <c r="L577" t="s">
        <v>100</v>
      </c>
      <c r="M577">
        <v>2</v>
      </c>
      <c r="N577" t="s">
        <v>1155</v>
      </c>
      <c r="O577" s="1">
        <v>32003</v>
      </c>
      <c r="P577" t="s">
        <v>1156</v>
      </c>
      <c r="Q577">
        <v>21204</v>
      </c>
      <c r="R577">
        <v>644437</v>
      </c>
      <c r="S577">
        <v>-623233</v>
      </c>
    </row>
    <row r="578" spans="1:19" x14ac:dyDescent="0.2">
      <c r="A578">
        <v>0</v>
      </c>
      <c r="B578">
        <v>900976</v>
      </c>
      <c r="C578">
        <v>2000032</v>
      </c>
      <c r="D578" s="1">
        <v>45196</v>
      </c>
      <c r="E578" t="s">
        <v>1154</v>
      </c>
      <c r="F578" t="s">
        <v>72</v>
      </c>
      <c r="G578">
        <v>1</v>
      </c>
      <c r="H578" t="s">
        <v>20</v>
      </c>
      <c r="I578" t="s">
        <v>35</v>
      </c>
      <c r="J578" t="s">
        <v>43</v>
      </c>
      <c r="K578">
        <v>2</v>
      </c>
      <c r="L578" t="s">
        <v>100</v>
      </c>
      <c r="M578">
        <v>2</v>
      </c>
      <c r="N578" t="s">
        <v>196</v>
      </c>
      <c r="O578" s="1">
        <v>29599</v>
      </c>
      <c r="P578" t="s">
        <v>149</v>
      </c>
      <c r="Q578">
        <v>32513</v>
      </c>
      <c r="R578">
        <v>644437</v>
      </c>
      <c r="S578">
        <v>-611924</v>
      </c>
    </row>
    <row r="579" spans="1:19" x14ac:dyDescent="0.2">
      <c r="A579">
        <v>0</v>
      </c>
      <c r="B579">
        <v>901498</v>
      </c>
      <c r="C579">
        <v>2000074</v>
      </c>
      <c r="D579" s="1">
        <v>45597</v>
      </c>
      <c r="E579" t="s">
        <v>1154</v>
      </c>
      <c r="F579" t="s">
        <v>72</v>
      </c>
      <c r="G579">
        <v>1</v>
      </c>
      <c r="H579" t="s">
        <v>20</v>
      </c>
      <c r="I579" t="s">
        <v>35</v>
      </c>
      <c r="J579" t="s">
        <v>43</v>
      </c>
      <c r="K579">
        <v>2</v>
      </c>
      <c r="L579" t="s">
        <v>100</v>
      </c>
      <c r="M579">
        <v>2</v>
      </c>
      <c r="N579" t="s">
        <v>839</v>
      </c>
      <c r="O579" s="1">
        <v>25729</v>
      </c>
      <c r="P579" t="s">
        <v>840</v>
      </c>
      <c r="Q579">
        <v>113441</v>
      </c>
      <c r="R579">
        <v>644437</v>
      </c>
      <c r="S579">
        <v>-530996</v>
      </c>
    </row>
    <row r="580" spans="1:19" x14ac:dyDescent="0.2">
      <c r="A580">
        <v>0</v>
      </c>
      <c r="B580">
        <v>900125</v>
      </c>
      <c r="C580">
        <v>2000069</v>
      </c>
      <c r="D580" s="1">
        <v>44775</v>
      </c>
      <c r="E580" t="s">
        <v>1157</v>
      </c>
      <c r="F580" t="s">
        <v>234</v>
      </c>
      <c r="G580">
        <v>1</v>
      </c>
      <c r="H580" t="s">
        <v>49</v>
      </c>
      <c r="I580" t="s">
        <v>42</v>
      </c>
      <c r="J580" t="s">
        <v>22</v>
      </c>
      <c r="K580">
        <v>2</v>
      </c>
      <c r="L580" t="s">
        <v>100</v>
      </c>
      <c r="M580">
        <v>2</v>
      </c>
      <c r="N580" t="s">
        <v>1158</v>
      </c>
      <c r="O580" s="1">
        <v>29230</v>
      </c>
      <c r="P580" t="s">
        <v>1159</v>
      </c>
      <c r="Q580">
        <v>2105</v>
      </c>
      <c r="R580">
        <v>1273494</v>
      </c>
      <c r="S580">
        <v>-1271389</v>
      </c>
    </row>
    <row r="581" spans="1:19" x14ac:dyDescent="0.2">
      <c r="A581">
        <v>0</v>
      </c>
      <c r="B581">
        <v>900455</v>
      </c>
      <c r="C581">
        <v>2000178</v>
      </c>
      <c r="D581" s="1">
        <v>44901</v>
      </c>
      <c r="E581" t="s">
        <v>1157</v>
      </c>
      <c r="F581" t="s">
        <v>234</v>
      </c>
      <c r="G581">
        <v>1</v>
      </c>
      <c r="H581" t="s">
        <v>49</v>
      </c>
      <c r="I581" t="s">
        <v>42</v>
      </c>
      <c r="J581" t="s">
        <v>22</v>
      </c>
      <c r="K581">
        <v>2</v>
      </c>
      <c r="L581" t="s">
        <v>100</v>
      </c>
      <c r="M581">
        <v>2</v>
      </c>
      <c r="N581" t="s">
        <v>1053</v>
      </c>
      <c r="O581" s="1">
        <v>29182</v>
      </c>
      <c r="P581" t="s">
        <v>1054</v>
      </c>
      <c r="Q581">
        <v>13051</v>
      </c>
      <c r="R581">
        <v>1273494</v>
      </c>
      <c r="S581">
        <v>-1260443</v>
      </c>
    </row>
    <row r="582" spans="1:19" x14ac:dyDescent="0.2">
      <c r="A582">
        <v>0</v>
      </c>
      <c r="B582">
        <v>900979</v>
      </c>
      <c r="C582">
        <v>2000089</v>
      </c>
      <c r="D582" s="1">
        <v>45181</v>
      </c>
      <c r="E582" t="s">
        <v>1157</v>
      </c>
      <c r="F582" t="s">
        <v>234</v>
      </c>
      <c r="G582">
        <v>1</v>
      </c>
      <c r="H582" t="s">
        <v>49</v>
      </c>
      <c r="I582" t="s">
        <v>42</v>
      </c>
      <c r="J582" t="s">
        <v>22</v>
      </c>
      <c r="K582">
        <v>2</v>
      </c>
      <c r="L582" t="s">
        <v>100</v>
      </c>
      <c r="M582">
        <v>2</v>
      </c>
      <c r="N582" t="s">
        <v>215</v>
      </c>
      <c r="O582" s="1">
        <v>21273</v>
      </c>
      <c r="P582" t="s">
        <v>216</v>
      </c>
      <c r="Q582">
        <v>38310</v>
      </c>
      <c r="R582">
        <v>1273494</v>
      </c>
      <c r="S582">
        <v>-1235184</v>
      </c>
    </row>
    <row r="583" spans="1:19" x14ac:dyDescent="0.2">
      <c r="A583">
        <v>0</v>
      </c>
      <c r="B583">
        <v>901501</v>
      </c>
      <c r="C583">
        <v>2000102</v>
      </c>
      <c r="D583" s="1">
        <v>45449</v>
      </c>
      <c r="E583" t="s">
        <v>1157</v>
      </c>
      <c r="F583" t="s">
        <v>234</v>
      </c>
      <c r="G583">
        <v>1</v>
      </c>
      <c r="H583" t="s">
        <v>49</v>
      </c>
      <c r="I583" t="s">
        <v>42</v>
      </c>
      <c r="J583" t="s">
        <v>22</v>
      </c>
      <c r="K583">
        <v>2</v>
      </c>
      <c r="L583" t="s">
        <v>100</v>
      </c>
      <c r="M583">
        <v>2</v>
      </c>
      <c r="N583" t="s">
        <v>1034</v>
      </c>
      <c r="O583" s="1">
        <v>26522</v>
      </c>
      <c r="P583" t="s">
        <v>1035</v>
      </c>
      <c r="Q583">
        <v>42941</v>
      </c>
      <c r="R583">
        <v>1273494</v>
      </c>
      <c r="S583">
        <v>-1230553</v>
      </c>
    </row>
    <row r="584" spans="1:19" x14ac:dyDescent="0.2">
      <c r="A584">
        <v>0</v>
      </c>
      <c r="B584">
        <v>900128</v>
      </c>
      <c r="C584">
        <v>2000054</v>
      </c>
      <c r="D584" s="1">
        <v>44721</v>
      </c>
      <c r="E584" t="s">
        <v>1160</v>
      </c>
      <c r="F584" t="s">
        <v>72</v>
      </c>
      <c r="G584">
        <v>1</v>
      </c>
      <c r="H584" t="s">
        <v>20</v>
      </c>
      <c r="I584" t="s">
        <v>42</v>
      </c>
      <c r="J584" t="s">
        <v>43</v>
      </c>
      <c r="K584">
        <v>31</v>
      </c>
      <c r="L584" t="s">
        <v>497</v>
      </c>
      <c r="M584">
        <v>6</v>
      </c>
      <c r="N584" t="s">
        <v>1161</v>
      </c>
      <c r="O584" s="1">
        <v>18308</v>
      </c>
      <c r="P584" t="s">
        <v>1146</v>
      </c>
      <c r="Q584">
        <v>4325</v>
      </c>
      <c r="R584">
        <v>430108</v>
      </c>
      <c r="S584">
        <v>-425783</v>
      </c>
    </row>
    <row r="585" spans="1:19" x14ac:dyDescent="0.2">
      <c r="A585">
        <v>0</v>
      </c>
      <c r="B585">
        <v>900458</v>
      </c>
      <c r="C585">
        <v>2000119</v>
      </c>
      <c r="D585" s="1">
        <v>44900</v>
      </c>
      <c r="E585" t="s">
        <v>1160</v>
      </c>
      <c r="F585" t="s">
        <v>72</v>
      </c>
      <c r="G585">
        <v>1</v>
      </c>
      <c r="H585" t="s">
        <v>20</v>
      </c>
      <c r="I585" t="s">
        <v>42</v>
      </c>
      <c r="J585" t="s">
        <v>43</v>
      </c>
      <c r="K585">
        <v>31</v>
      </c>
      <c r="L585" t="s">
        <v>497</v>
      </c>
      <c r="M585">
        <v>6</v>
      </c>
      <c r="N585" t="s">
        <v>404</v>
      </c>
      <c r="O585" s="1">
        <v>35298</v>
      </c>
      <c r="P585" t="s">
        <v>177</v>
      </c>
      <c r="Q585">
        <v>21625</v>
      </c>
      <c r="R585">
        <v>430108</v>
      </c>
      <c r="S585">
        <v>-408483</v>
      </c>
    </row>
    <row r="586" spans="1:19" x14ac:dyDescent="0.2">
      <c r="A586">
        <v>0</v>
      </c>
      <c r="B586">
        <v>900982</v>
      </c>
      <c r="C586">
        <v>2000007</v>
      </c>
      <c r="D586" s="1">
        <v>45050</v>
      </c>
      <c r="E586" t="s">
        <v>1160</v>
      </c>
      <c r="F586" t="s">
        <v>72</v>
      </c>
      <c r="G586">
        <v>1</v>
      </c>
      <c r="H586" t="s">
        <v>20</v>
      </c>
      <c r="I586" t="s">
        <v>42</v>
      </c>
      <c r="J586" t="s">
        <v>43</v>
      </c>
      <c r="K586">
        <v>31</v>
      </c>
      <c r="L586" t="s">
        <v>497</v>
      </c>
      <c r="M586">
        <v>6</v>
      </c>
      <c r="N586" t="s">
        <v>1162</v>
      </c>
      <c r="O586" s="1">
        <v>35037</v>
      </c>
      <c r="P586" t="s">
        <v>1163</v>
      </c>
      <c r="Q586">
        <v>61785</v>
      </c>
      <c r="R586">
        <v>430108</v>
      </c>
      <c r="S586">
        <v>-368323</v>
      </c>
    </row>
    <row r="587" spans="1:19" x14ac:dyDescent="0.2">
      <c r="A587">
        <v>0</v>
      </c>
      <c r="B587">
        <v>901504</v>
      </c>
      <c r="C587">
        <v>2000120</v>
      </c>
      <c r="D587" s="1">
        <v>45562</v>
      </c>
      <c r="E587" t="s">
        <v>1160</v>
      </c>
      <c r="F587" t="s">
        <v>72</v>
      </c>
      <c r="G587">
        <v>1</v>
      </c>
      <c r="H587" t="s">
        <v>20</v>
      </c>
      <c r="I587" t="s">
        <v>42</v>
      </c>
      <c r="J587" t="s">
        <v>43</v>
      </c>
      <c r="K587">
        <v>31</v>
      </c>
      <c r="L587" t="s">
        <v>497</v>
      </c>
      <c r="M587">
        <v>6</v>
      </c>
      <c r="N587" t="s">
        <v>925</v>
      </c>
      <c r="O587" s="1">
        <v>33869</v>
      </c>
      <c r="P587" t="s">
        <v>257</v>
      </c>
      <c r="Q587">
        <v>133456</v>
      </c>
      <c r="R587">
        <v>430108</v>
      </c>
      <c r="S587">
        <v>-296652</v>
      </c>
    </row>
    <row r="588" spans="1:19" x14ac:dyDescent="0.2">
      <c r="A588">
        <v>0</v>
      </c>
      <c r="B588">
        <v>900130</v>
      </c>
      <c r="C588">
        <v>2000003</v>
      </c>
      <c r="D588" s="1">
        <v>44754</v>
      </c>
      <c r="E588" t="s">
        <v>1164</v>
      </c>
      <c r="F588" t="s">
        <v>34</v>
      </c>
      <c r="G588">
        <v>1</v>
      </c>
      <c r="H588" t="s">
        <v>49</v>
      </c>
      <c r="I588" t="s">
        <v>21</v>
      </c>
      <c r="J588" t="s">
        <v>43</v>
      </c>
      <c r="K588">
        <v>36</v>
      </c>
      <c r="L588" t="s">
        <v>100</v>
      </c>
      <c r="M588">
        <v>4</v>
      </c>
      <c r="N588" t="s">
        <v>212</v>
      </c>
      <c r="O588" s="1">
        <v>35774</v>
      </c>
      <c r="P588" t="s">
        <v>213</v>
      </c>
      <c r="Q588">
        <v>4037</v>
      </c>
      <c r="R588">
        <v>1000940</v>
      </c>
      <c r="S588">
        <v>-996903</v>
      </c>
    </row>
    <row r="589" spans="1:19" x14ac:dyDescent="0.2">
      <c r="A589">
        <v>0</v>
      </c>
      <c r="B589">
        <v>900460</v>
      </c>
      <c r="C589">
        <v>2000069</v>
      </c>
      <c r="D589" s="1">
        <v>44876</v>
      </c>
      <c r="E589" t="s">
        <v>1164</v>
      </c>
      <c r="F589" t="s">
        <v>34</v>
      </c>
      <c r="G589">
        <v>1</v>
      </c>
      <c r="H589" t="s">
        <v>49</v>
      </c>
      <c r="I589" t="s">
        <v>21</v>
      </c>
      <c r="J589" t="s">
        <v>43</v>
      </c>
      <c r="K589">
        <v>36</v>
      </c>
      <c r="L589" t="s">
        <v>100</v>
      </c>
      <c r="M589">
        <v>4</v>
      </c>
      <c r="N589" t="s">
        <v>718</v>
      </c>
      <c r="O589" s="1">
        <v>21227</v>
      </c>
      <c r="P589" t="s">
        <v>667</v>
      </c>
      <c r="Q589">
        <v>23213</v>
      </c>
      <c r="R589">
        <v>1000940</v>
      </c>
      <c r="S589">
        <v>-977727</v>
      </c>
    </row>
    <row r="590" spans="1:19" x14ac:dyDescent="0.2">
      <c r="A590">
        <v>0</v>
      </c>
      <c r="B590">
        <v>900984</v>
      </c>
      <c r="C590">
        <v>2000158</v>
      </c>
      <c r="D590" s="1">
        <v>45119</v>
      </c>
      <c r="E590" t="s">
        <v>1164</v>
      </c>
      <c r="F590" t="s">
        <v>34</v>
      </c>
      <c r="G590">
        <v>1</v>
      </c>
      <c r="H590" t="s">
        <v>49</v>
      </c>
      <c r="I590" t="s">
        <v>21</v>
      </c>
      <c r="J590" t="s">
        <v>43</v>
      </c>
      <c r="K590">
        <v>36</v>
      </c>
      <c r="L590" t="s">
        <v>100</v>
      </c>
      <c r="M590">
        <v>4</v>
      </c>
      <c r="N590" t="s">
        <v>1165</v>
      </c>
      <c r="O590" s="1">
        <v>29620</v>
      </c>
      <c r="P590" t="s">
        <v>887</v>
      </c>
      <c r="Q590">
        <v>24222</v>
      </c>
      <c r="R590">
        <v>1000940</v>
      </c>
      <c r="S590">
        <v>-976718</v>
      </c>
    </row>
    <row r="591" spans="1:19" x14ac:dyDescent="0.2">
      <c r="A591">
        <v>0</v>
      </c>
      <c r="B591">
        <v>901506</v>
      </c>
      <c r="C591">
        <v>2000045</v>
      </c>
      <c r="D591" s="1">
        <v>45633</v>
      </c>
      <c r="E591" t="s">
        <v>1164</v>
      </c>
      <c r="F591" t="s">
        <v>34</v>
      </c>
      <c r="G591">
        <v>1</v>
      </c>
      <c r="H591" t="s">
        <v>49</v>
      </c>
      <c r="I591" t="s">
        <v>21</v>
      </c>
      <c r="J591" t="s">
        <v>43</v>
      </c>
      <c r="K591">
        <v>36</v>
      </c>
      <c r="L591" t="s">
        <v>100</v>
      </c>
      <c r="M591">
        <v>4</v>
      </c>
      <c r="N591" t="s">
        <v>767</v>
      </c>
      <c r="O591" s="1">
        <v>25976</v>
      </c>
      <c r="P591" t="s">
        <v>154</v>
      </c>
      <c r="Q591">
        <v>102945</v>
      </c>
      <c r="R591">
        <v>1000940</v>
      </c>
      <c r="S591">
        <v>-897995</v>
      </c>
    </row>
    <row r="592" spans="1:19" x14ac:dyDescent="0.2">
      <c r="A592">
        <v>0</v>
      </c>
      <c r="B592">
        <v>900131</v>
      </c>
      <c r="C592">
        <v>2000063</v>
      </c>
      <c r="D592" s="1">
        <v>44721</v>
      </c>
      <c r="E592" t="s">
        <v>1166</v>
      </c>
      <c r="F592" t="s">
        <v>234</v>
      </c>
      <c r="G592">
        <v>1</v>
      </c>
      <c r="H592" t="s">
        <v>20</v>
      </c>
      <c r="I592" t="s">
        <v>62</v>
      </c>
      <c r="J592" t="s">
        <v>22</v>
      </c>
      <c r="K592">
        <v>15</v>
      </c>
      <c r="L592" t="s">
        <v>92</v>
      </c>
      <c r="M592">
        <v>3</v>
      </c>
      <c r="N592" t="s">
        <v>1167</v>
      </c>
      <c r="O592" s="1">
        <v>24139</v>
      </c>
      <c r="P592" t="s">
        <v>967</v>
      </c>
      <c r="Q592">
        <v>2910</v>
      </c>
      <c r="R592">
        <v>499916</v>
      </c>
      <c r="S592">
        <v>-497006</v>
      </c>
    </row>
    <row r="593" spans="1:19" x14ac:dyDescent="0.2">
      <c r="A593">
        <v>0</v>
      </c>
      <c r="B593">
        <v>900461</v>
      </c>
      <c r="C593">
        <v>2000055</v>
      </c>
      <c r="D593" s="1">
        <v>44862</v>
      </c>
      <c r="E593" t="s">
        <v>1166</v>
      </c>
      <c r="F593" t="s">
        <v>234</v>
      </c>
      <c r="G593">
        <v>1</v>
      </c>
      <c r="H593" t="s">
        <v>20</v>
      </c>
      <c r="I593" t="s">
        <v>62</v>
      </c>
      <c r="J593" t="s">
        <v>22</v>
      </c>
      <c r="K593">
        <v>15</v>
      </c>
      <c r="L593" t="s">
        <v>92</v>
      </c>
      <c r="M593">
        <v>3</v>
      </c>
      <c r="N593" t="s">
        <v>332</v>
      </c>
      <c r="O593" s="1">
        <v>31149</v>
      </c>
      <c r="P593" t="s">
        <v>333</v>
      </c>
      <c r="Q593">
        <v>43648</v>
      </c>
      <c r="R593">
        <v>499916</v>
      </c>
      <c r="S593">
        <v>-456268</v>
      </c>
    </row>
    <row r="594" spans="1:19" x14ac:dyDescent="0.2">
      <c r="A594">
        <v>0</v>
      </c>
      <c r="B594">
        <v>900985</v>
      </c>
      <c r="C594">
        <v>2000023</v>
      </c>
      <c r="D594" s="1">
        <v>45117</v>
      </c>
      <c r="E594" t="s">
        <v>1166</v>
      </c>
      <c r="F594" t="s">
        <v>234</v>
      </c>
      <c r="G594">
        <v>1</v>
      </c>
      <c r="H594" t="s">
        <v>20</v>
      </c>
      <c r="I594" t="s">
        <v>62</v>
      </c>
      <c r="J594" t="s">
        <v>22</v>
      </c>
      <c r="K594">
        <v>15</v>
      </c>
      <c r="L594" t="s">
        <v>92</v>
      </c>
      <c r="M594">
        <v>3</v>
      </c>
      <c r="N594" t="s">
        <v>1158</v>
      </c>
      <c r="O594" s="1">
        <v>29230</v>
      </c>
      <c r="P594" t="s">
        <v>1159</v>
      </c>
      <c r="Q594">
        <v>95299</v>
      </c>
      <c r="R594">
        <v>499916</v>
      </c>
      <c r="S594">
        <v>-404617</v>
      </c>
    </row>
    <row r="595" spans="1:19" x14ac:dyDescent="0.2">
      <c r="A595">
        <v>0</v>
      </c>
      <c r="B595">
        <v>901507</v>
      </c>
      <c r="C595">
        <v>2000122</v>
      </c>
      <c r="D595" s="1">
        <v>45425</v>
      </c>
      <c r="E595" t="s">
        <v>1166</v>
      </c>
      <c r="F595" t="s">
        <v>234</v>
      </c>
      <c r="G595">
        <v>1</v>
      </c>
      <c r="H595" t="s">
        <v>20</v>
      </c>
      <c r="I595" t="s">
        <v>62</v>
      </c>
      <c r="J595" t="s">
        <v>22</v>
      </c>
      <c r="K595">
        <v>15</v>
      </c>
      <c r="L595" t="s">
        <v>92</v>
      </c>
      <c r="M595">
        <v>3</v>
      </c>
      <c r="N595" t="s">
        <v>510</v>
      </c>
      <c r="O595" s="1">
        <v>20680</v>
      </c>
      <c r="P595" t="s">
        <v>511</v>
      </c>
      <c r="Q595">
        <v>56015</v>
      </c>
      <c r="R595">
        <v>499916</v>
      </c>
      <c r="S595">
        <v>-443901</v>
      </c>
    </row>
    <row r="596" spans="1:19" x14ac:dyDescent="0.2">
      <c r="A596">
        <v>0</v>
      </c>
      <c r="B596">
        <v>900134</v>
      </c>
      <c r="C596">
        <v>2000135</v>
      </c>
      <c r="D596" s="1">
        <v>44732</v>
      </c>
      <c r="E596" t="s">
        <v>1168</v>
      </c>
      <c r="F596" t="s">
        <v>733</v>
      </c>
      <c r="G596">
        <v>1</v>
      </c>
      <c r="H596" t="s">
        <v>20</v>
      </c>
      <c r="I596" t="s">
        <v>42</v>
      </c>
      <c r="J596" t="s">
        <v>43</v>
      </c>
      <c r="K596">
        <v>46</v>
      </c>
      <c r="L596" t="s">
        <v>162</v>
      </c>
      <c r="M596">
        <v>4</v>
      </c>
      <c r="N596" t="s">
        <v>657</v>
      </c>
      <c r="O596" s="1">
        <v>34111</v>
      </c>
      <c r="P596" t="s">
        <v>464</v>
      </c>
      <c r="Q596">
        <v>14354</v>
      </c>
      <c r="R596">
        <v>655127</v>
      </c>
      <c r="S596">
        <v>-640773</v>
      </c>
    </row>
    <row r="597" spans="1:19" x14ac:dyDescent="0.2">
      <c r="A597">
        <v>0</v>
      </c>
      <c r="B597">
        <v>900464</v>
      </c>
      <c r="C597">
        <v>2000167</v>
      </c>
      <c r="D597" s="1">
        <v>44926</v>
      </c>
      <c r="E597" t="s">
        <v>1168</v>
      </c>
      <c r="F597" t="s">
        <v>733</v>
      </c>
      <c r="G597">
        <v>1</v>
      </c>
      <c r="H597" t="s">
        <v>20</v>
      </c>
      <c r="I597" t="s">
        <v>42</v>
      </c>
      <c r="J597" t="s">
        <v>43</v>
      </c>
      <c r="K597">
        <v>46</v>
      </c>
      <c r="L597" t="s">
        <v>162</v>
      </c>
      <c r="M597">
        <v>4</v>
      </c>
      <c r="N597" t="s">
        <v>702</v>
      </c>
      <c r="O597" s="1">
        <v>30159</v>
      </c>
      <c r="P597" t="s">
        <v>703</v>
      </c>
      <c r="Q597">
        <v>46441</v>
      </c>
      <c r="R597">
        <v>655127</v>
      </c>
      <c r="S597">
        <v>-608686</v>
      </c>
    </row>
    <row r="598" spans="1:19" x14ac:dyDescent="0.2">
      <c r="A598">
        <v>0</v>
      </c>
      <c r="B598">
        <v>900988</v>
      </c>
      <c r="C598">
        <v>2000144</v>
      </c>
      <c r="D598" s="1">
        <v>45033</v>
      </c>
      <c r="E598" t="s">
        <v>1168</v>
      </c>
      <c r="F598" t="s">
        <v>733</v>
      </c>
      <c r="G598">
        <v>1</v>
      </c>
      <c r="H598" t="s">
        <v>20</v>
      </c>
      <c r="I598" t="s">
        <v>42</v>
      </c>
      <c r="J598" t="s">
        <v>43</v>
      </c>
      <c r="K598">
        <v>46</v>
      </c>
      <c r="L598" t="s">
        <v>162</v>
      </c>
      <c r="M598">
        <v>4</v>
      </c>
      <c r="N598" t="s">
        <v>657</v>
      </c>
      <c r="O598" s="1">
        <v>34111</v>
      </c>
      <c r="P598" t="s">
        <v>464</v>
      </c>
      <c r="Q598">
        <v>40530</v>
      </c>
      <c r="R598">
        <v>655127</v>
      </c>
      <c r="S598">
        <v>-614597</v>
      </c>
    </row>
    <row r="599" spans="1:19" x14ac:dyDescent="0.2">
      <c r="A599">
        <v>0</v>
      </c>
      <c r="B599">
        <v>901510</v>
      </c>
      <c r="C599">
        <v>2000154</v>
      </c>
      <c r="D599" s="1">
        <v>45648</v>
      </c>
      <c r="E599" t="s">
        <v>1168</v>
      </c>
      <c r="F599" t="s">
        <v>733</v>
      </c>
      <c r="G599">
        <v>1</v>
      </c>
      <c r="H599" t="s">
        <v>20</v>
      </c>
      <c r="I599" t="s">
        <v>42</v>
      </c>
      <c r="J599" t="s">
        <v>43</v>
      </c>
      <c r="K599">
        <v>46</v>
      </c>
      <c r="L599" t="s">
        <v>162</v>
      </c>
      <c r="M599">
        <v>4</v>
      </c>
      <c r="N599" t="s">
        <v>1063</v>
      </c>
      <c r="O599" s="1">
        <v>26178</v>
      </c>
      <c r="P599" t="s">
        <v>1064</v>
      </c>
      <c r="Q599">
        <v>45597</v>
      </c>
      <c r="R599">
        <v>655127</v>
      </c>
      <c r="S599">
        <v>-609530</v>
      </c>
    </row>
    <row r="600" spans="1:19" x14ac:dyDescent="0.2">
      <c r="A600">
        <v>0</v>
      </c>
      <c r="B600">
        <v>900135</v>
      </c>
      <c r="C600">
        <v>2000123</v>
      </c>
      <c r="D600" s="1">
        <v>44699</v>
      </c>
      <c r="E600" t="s">
        <v>1169</v>
      </c>
      <c r="F600" t="s">
        <v>266</v>
      </c>
      <c r="G600">
        <v>1</v>
      </c>
      <c r="H600" t="s">
        <v>28</v>
      </c>
      <c r="I600" t="s">
        <v>29</v>
      </c>
      <c r="J600" t="s">
        <v>22</v>
      </c>
      <c r="K600">
        <v>24</v>
      </c>
      <c r="L600" t="s">
        <v>44</v>
      </c>
      <c r="M600">
        <v>6</v>
      </c>
      <c r="N600" t="s">
        <v>1170</v>
      </c>
      <c r="O600" s="1">
        <v>31193</v>
      </c>
      <c r="P600" t="s">
        <v>1171</v>
      </c>
      <c r="Q600">
        <v>8136</v>
      </c>
      <c r="R600">
        <v>1009240</v>
      </c>
      <c r="S600">
        <v>-1001104</v>
      </c>
    </row>
    <row r="601" spans="1:19" x14ac:dyDescent="0.2">
      <c r="A601">
        <v>0</v>
      </c>
      <c r="B601">
        <v>900465</v>
      </c>
      <c r="C601">
        <v>2000126</v>
      </c>
      <c r="D601" s="1">
        <v>44915</v>
      </c>
      <c r="E601" t="s">
        <v>1169</v>
      </c>
      <c r="F601" t="s">
        <v>266</v>
      </c>
      <c r="G601">
        <v>1</v>
      </c>
      <c r="H601" t="s">
        <v>28</v>
      </c>
      <c r="I601" t="s">
        <v>29</v>
      </c>
      <c r="J601" t="s">
        <v>22</v>
      </c>
      <c r="K601">
        <v>24</v>
      </c>
      <c r="L601" t="s">
        <v>44</v>
      </c>
      <c r="M601">
        <v>6</v>
      </c>
      <c r="N601" t="s">
        <v>914</v>
      </c>
      <c r="O601" s="1">
        <v>27605</v>
      </c>
      <c r="P601" t="s">
        <v>915</v>
      </c>
      <c r="Q601">
        <v>12444</v>
      </c>
      <c r="R601">
        <v>1009240</v>
      </c>
      <c r="S601">
        <v>-996796</v>
      </c>
    </row>
    <row r="602" spans="1:19" x14ac:dyDescent="0.2">
      <c r="A602">
        <v>0</v>
      </c>
      <c r="B602">
        <v>900989</v>
      </c>
      <c r="C602">
        <v>2000046</v>
      </c>
      <c r="D602" s="1">
        <v>45058</v>
      </c>
      <c r="E602" t="s">
        <v>1169</v>
      </c>
      <c r="F602" t="s">
        <v>266</v>
      </c>
      <c r="G602">
        <v>1</v>
      </c>
      <c r="H602" t="s">
        <v>28</v>
      </c>
      <c r="I602" t="s">
        <v>29</v>
      </c>
      <c r="J602" t="s">
        <v>22</v>
      </c>
      <c r="K602">
        <v>24</v>
      </c>
      <c r="L602" t="s">
        <v>44</v>
      </c>
      <c r="M602">
        <v>6</v>
      </c>
      <c r="N602" t="s">
        <v>748</v>
      </c>
      <c r="O602" s="1">
        <v>28897</v>
      </c>
      <c r="P602" t="s">
        <v>749</v>
      </c>
      <c r="Q602">
        <v>47861</v>
      </c>
      <c r="R602">
        <v>1009240</v>
      </c>
      <c r="S602">
        <v>-961379</v>
      </c>
    </row>
    <row r="603" spans="1:19" x14ac:dyDescent="0.2">
      <c r="A603">
        <v>0</v>
      </c>
      <c r="B603">
        <v>901511</v>
      </c>
      <c r="C603">
        <v>2000128</v>
      </c>
      <c r="D603" s="1">
        <v>45426</v>
      </c>
      <c r="E603" t="s">
        <v>1169</v>
      </c>
      <c r="F603" t="s">
        <v>266</v>
      </c>
      <c r="G603">
        <v>1</v>
      </c>
      <c r="H603" t="s">
        <v>28</v>
      </c>
      <c r="I603" t="s">
        <v>29</v>
      </c>
      <c r="J603" t="s">
        <v>22</v>
      </c>
      <c r="K603">
        <v>24</v>
      </c>
      <c r="L603" t="s">
        <v>44</v>
      </c>
      <c r="M603">
        <v>6</v>
      </c>
      <c r="N603" t="s">
        <v>1138</v>
      </c>
      <c r="O603" s="1">
        <v>26736</v>
      </c>
      <c r="P603" t="s">
        <v>1139</v>
      </c>
      <c r="Q603">
        <v>123960</v>
      </c>
      <c r="R603">
        <v>1009240</v>
      </c>
      <c r="S603">
        <v>-885280</v>
      </c>
    </row>
    <row r="604" spans="1:19" x14ac:dyDescent="0.2">
      <c r="A604">
        <v>0</v>
      </c>
      <c r="B604">
        <v>900139</v>
      </c>
      <c r="C604">
        <v>2000118</v>
      </c>
      <c r="D604" s="1">
        <v>44748</v>
      </c>
      <c r="E604" t="s">
        <v>1172</v>
      </c>
      <c r="F604" t="s">
        <v>112</v>
      </c>
      <c r="G604">
        <v>1</v>
      </c>
      <c r="H604" t="s">
        <v>41</v>
      </c>
      <c r="I604" t="s">
        <v>42</v>
      </c>
      <c r="J604" t="s">
        <v>43</v>
      </c>
      <c r="K604">
        <v>41</v>
      </c>
      <c r="L604" t="s">
        <v>44</v>
      </c>
      <c r="M604">
        <v>5</v>
      </c>
      <c r="N604" t="s">
        <v>1111</v>
      </c>
      <c r="O604" s="1">
        <v>34701</v>
      </c>
      <c r="P604" t="s">
        <v>611</v>
      </c>
      <c r="Q604">
        <v>12888</v>
      </c>
      <c r="R604">
        <v>910172</v>
      </c>
      <c r="S604">
        <v>-897284</v>
      </c>
    </row>
    <row r="605" spans="1:19" x14ac:dyDescent="0.2">
      <c r="A605">
        <v>0</v>
      </c>
      <c r="B605">
        <v>900469</v>
      </c>
      <c r="C605">
        <v>2000057</v>
      </c>
      <c r="D605" s="1">
        <v>44884</v>
      </c>
      <c r="E605" t="s">
        <v>1172</v>
      </c>
      <c r="F605" t="s">
        <v>112</v>
      </c>
      <c r="G605">
        <v>1</v>
      </c>
      <c r="H605" t="s">
        <v>41</v>
      </c>
      <c r="I605" t="s">
        <v>42</v>
      </c>
      <c r="J605" t="s">
        <v>43</v>
      </c>
      <c r="K605">
        <v>41</v>
      </c>
      <c r="L605" t="s">
        <v>44</v>
      </c>
      <c r="M605">
        <v>5</v>
      </c>
      <c r="N605" t="s">
        <v>994</v>
      </c>
      <c r="O605" s="1">
        <v>24766</v>
      </c>
      <c r="P605" t="s">
        <v>995</v>
      </c>
      <c r="Q605">
        <v>14499</v>
      </c>
      <c r="R605">
        <v>910172</v>
      </c>
      <c r="S605">
        <v>-895673</v>
      </c>
    </row>
    <row r="606" spans="1:19" x14ac:dyDescent="0.2">
      <c r="A606">
        <v>0</v>
      </c>
      <c r="B606">
        <v>900993</v>
      </c>
      <c r="C606">
        <v>2000042</v>
      </c>
      <c r="D606" s="1">
        <v>45099</v>
      </c>
      <c r="E606" t="s">
        <v>1172</v>
      </c>
      <c r="F606" t="s">
        <v>112</v>
      </c>
      <c r="G606">
        <v>1</v>
      </c>
      <c r="H606" t="s">
        <v>41</v>
      </c>
      <c r="I606" t="s">
        <v>42</v>
      </c>
      <c r="J606" t="s">
        <v>43</v>
      </c>
      <c r="K606">
        <v>41</v>
      </c>
      <c r="L606" t="s">
        <v>44</v>
      </c>
      <c r="M606">
        <v>5</v>
      </c>
      <c r="N606" t="s">
        <v>1162</v>
      </c>
      <c r="O606" s="1">
        <v>35037</v>
      </c>
      <c r="P606" t="s">
        <v>1163</v>
      </c>
      <c r="Q606">
        <v>71689</v>
      </c>
      <c r="R606">
        <v>910172</v>
      </c>
      <c r="S606">
        <v>-838483</v>
      </c>
    </row>
    <row r="607" spans="1:19" x14ac:dyDescent="0.2">
      <c r="A607">
        <v>0</v>
      </c>
      <c r="B607">
        <v>901515</v>
      </c>
      <c r="C607">
        <v>2000040</v>
      </c>
      <c r="D607" s="1">
        <v>45546</v>
      </c>
      <c r="E607" t="s">
        <v>1172</v>
      </c>
      <c r="F607" t="s">
        <v>112</v>
      </c>
      <c r="G607">
        <v>1</v>
      </c>
      <c r="H607" t="s">
        <v>41</v>
      </c>
      <c r="I607" t="s">
        <v>42</v>
      </c>
      <c r="J607" t="s">
        <v>43</v>
      </c>
      <c r="K607">
        <v>41</v>
      </c>
      <c r="L607" t="s">
        <v>44</v>
      </c>
      <c r="M607">
        <v>5</v>
      </c>
      <c r="N607" t="s">
        <v>1173</v>
      </c>
      <c r="O607" s="1">
        <v>20366</v>
      </c>
      <c r="P607" t="s">
        <v>1174</v>
      </c>
      <c r="Q607">
        <v>124851</v>
      </c>
      <c r="R607">
        <v>910172</v>
      </c>
      <c r="S607">
        <v>-785321</v>
      </c>
    </row>
    <row r="608" spans="1:19" x14ac:dyDescent="0.2">
      <c r="A608">
        <v>0</v>
      </c>
      <c r="B608">
        <v>900140</v>
      </c>
      <c r="C608">
        <v>2000083</v>
      </c>
      <c r="D608" s="1">
        <v>44758</v>
      </c>
      <c r="E608" t="s">
        <v>1175</v>
      </c>
      <c r="F608" t="s">
        <v>72</v>
      </c>
      <c r="G608">
        <v>1</v>
      </c>
      <c r="H608" t="s">
        <v>20</v>
      </c>
      <c r="I608" t="s">
        <v>29</v>
      </c>
      <c r="J608" t="s">
        <v>22</v>
      </c>
      <c r="K608">
        <v>46</v>
      </c>
      <c r="L608" t="s">
        <v>162</v>
      </c>
      <c r="M608">
        <v>4</v>
      </c>
      <c r="N608" t="s">
        <v>1081</v>
      </c>
      <c r="O608" s="1">
        <v>29959</v>
      </c>
      <c r="P608" t="s">
        <v>476</v>
      </c>
      <c r="Q608">
        <v>3880</v>
      </c>
      <c r="R608">
        <v>2147184</v>
      </c>
      <c r="S608">
        <v>-2143304</v>
      </c>
    </row>
    <row r="609" spans="1:19" x14ac:dyDescent="0.2">
      <c r="A609">
        <v>0</v>
      </c>
      <c r="B609">
        <v>900470</v>
      </c>
      <c r="C609">
        <v>2000077</v>
      </c>
      <c r="D609" s="1">
        <v>44913</v>
      </c>
      <c r="E609" t="s">
        <v>1175</v>
      </c>
      <c r="F609" t="s">
        <v>72</v>
      </c>
      <c r="G609">
        <v>1</v>
      </c>
      <c r="H609" t="s">
        <v>20</v>
      </c>
      <c r="I609" t="s">
        <v>29</v>
      </c>
      <c r="J609" t="s">
        <v>22</v>
      </c>
      <c r="K609">
        <v>46</v>
      </c>
      <c r="L609" t="s">
        <v>162</v>
      </c>
      <c r="M609">
        <v>4</v>
      </c>
      <c r="N609" t="s">
        <v>801</v>
      </c>
      <c r="O609" s="1">
        <v>31530</v>
      </c>
      <c r="P609" t="s">
        <v>735</v>
      </c>
      <c r="Q609">
        <v>10995</v>
      </c>
      <c r="R609">
        <v>2147184</v>
      </c>
      <c r="S609">
        <v>-2136189</v>
      </c>
    </row>
    <row r="610" spans="1:19" x14ac:dyDescent="0.2">
      <c r="A610">
        <v>0</v>
      </c>
      <c r="B610">
        <v>900994</v>
      </c>
      <c r="C610">
        <v>2000114</v>
      </c>
      <c r="D610" s="1">
        <v>45072</v>
      </c>
      <c r="E610" t="s">
        <v>1175</v>
      </c>
      <c r="F610" t="s">
        <v>72</v>
      </c>
      <c r="G610">
        <v>1</v>
      </c>
      <c r="H610" t="s">
        <v>20</v>
      </c>
      <c r="I610" t="s">
        <v>29</v>
      </c>
      <c r="J610" t="s">
        <v>22</v>
      </c>
      <c r="K610">
        <v>46</v>
      </c>
      <c r="L610" t="s">
        <v>162</v>
      </c>
      <c r="M610">
        <v>4</v>
      </c>
      <c r="N610" t="s">
        <v>1170</v>
      </c>
      <c r="O610" s="1">
        <v>31193</v>
      </c>
      <c r="P610" t="s">
        <v>1171</v>
      </c>
      <c r="Q610">
        <v>15845</v>
      </c>
      <c r="R610">
        <v>2147184</v>
      </c>
      <c r="S610">
        <v>-2131339</v>
      </c>
    </row>
    <row r="611" spans="1:19" x14ac:dyDescent="0.2">
      <c r="A611">
        <v>0</v>
      </c>
      <c r="B611">
        <v>901516</v>
      </c>
      <c r="C611">
        <v>2000176</v>
      </c>
      <c r="D611" s="1">
        <v>45613</v>
      </c>
      <c r="E611" t="s">
        <v>1175</v>
      </c>
      <c r="F611" t="s">
        <v>72</v>
      </c>
      <c r="G611">
        <v>1</v>
      </c>
      <c r="H611" t="s">
        <v>20</v>
      </c>
      <c r="I611" t="s">
        <v>29</v>
      </c>
      <c r="J611" t="s">
        <v>22</v>
      </c>
      <c r="K611">
        <v>46</v>
      </c>
      <c r="L611" t="s">
        <v>162</v>
      </c>
      <c r="M611">
        <v>4</v>
      </c>
      <c r="N611" t="s">
        <v>818</v>
      </c>
      <c r="O611" s="1">
        <v>33143</v>
      </c>
      <c r="P611" t="s">
        <v>819</v>
      </c>
      <c r="Q611">
        <v>64027</v>
      </c>
      <c r="R611">
        <v>2147184</v>
      </c>
      <c r="S611">
        <v>-2083157</v>
      </c>
    </row>
    <row r="612" spans="1:19" x14ac:dyDescent="0.2">
      <c r="A612">
        <v>0</v>
      </c>
      <c r="B612">
        <v>900142</v>
      </c>
      <c r="C612">
        <v>2000011</v>
      </c>
      <c r="D612" s="1">
        <v>44702</v>
      </c>
      <c r="E612" t="s">
        <v>1176</v>
      </c>
      <c r="F612" t="s">
        <v>72</v>
      </c>
      <c r="G612">
        <v>1</v>
      </c>
      <c r="H612" t="s">
        <v>20</v>
      </c>
      <c r="I612" t="s">
        <v>29</v>
      </c>
      <c r="J612" t="s">
        <v>22</v>
      </c>
      <c r="K612">
        <v>37</v>
      </c>
      <c r="L612" t="s">
        <v>54</v>
      </c>
      <c r="M612">
        <v>3</v>
      </c>
      <c r="N612" t="s">
        <v>1177</v>
      </c>
      <c r="O612" s="1">
        <v>18284</v>
      </c>
      <c r="P612" t="s">
        <v>607</v>
      </c>
      <c r="Q612">
        <v>9378</v>
      </c>
      <c r="R612">
        <v>2448335</v>
      </c>
      <c r="S612">
        <v>-2438957</v>
      </c>
    </row>
    <row r="613" spans="1:19" x14ac:dyDescent="0.2">
      <c r="A613">
        <v>0</v>
      </c>
      <c r="B613">
        <v>900472</v>
      </c>
      <c r="C613">
        <v>2000027</v>
      </c>
      <c r="D613" s="1">
        <v>44924</v>
      </c>
      <c r="E613" t="s">
        <v>1176</v>
      </c>
      <c r="F613" t="s">
        <v>72</v>
      </c>
      <c r="G613">
        <v>1</v>
      </c>
      <c r="H613" t="s">
        <v>20</v>
      </c>
      <c r="I613" t="s">
        <v>29</v>
      </c>
      <c r="J613" t="s">
        <v>22</v>
      </c>
      <c r="K613">
        <v>37</v>
      </c>
      <c r="L613" t="s">
        <v>54</v>
      </c>
      <c r="M613">
        <v>3</v>
      </c>
      <c r="N613" t="s">
        <v>1178</v>
      </c>
      <c r="O613" s="1">
        <v>34739</v>
      </c>
      <c r="P613" t="s">
        <v>80</v>
      </c>
      <c r="Q613">
        <v>8038</v>
      </c>
      <c r="R613">
        <v>2448335</v>
      </c>
      <c r="S613">
        <v>-2440297</v>
      </c>
    </row>
    <row r="614" spans="1:19" x14ac:dyDescent="0.2">
      <c r="A614">
        <v>0</v>
      </c>
      <c r="B614">
        <v>900996</v>
      </c>
      <c r="C614">
        <v>2000149</v>
      </c>
      <c r="D614" s="1">
        <v>45086</v>
      </c>
      <c r="E614" t="s">
        <v>1176</v>
      </c>
      <c r="F614" t="s">
        <v>72</v>
      </c>
      <c r="G614">
        <v>1</v>
      </c>
      <c r="H614" t="s">
        <v>20</v>
      </c>
      <c r="I614" t="s">
        <v>29</v>
      </c>
      <c r="J614" t="s">
        <v>22</v>
      </c>
      <c r="K614">
        <v>37</v>
      </c>
      <c r="L614" t="s">
        <v>54</v>
      </c>
      <c r="M614">
        <v>3</v>
      </c>
      <c r="N614" t="s">
        <v>364</v>
      </c>
      <c r="O614" s="1">
        <v>26200</v>
      </c>
      <c r="P614" t="s">
        <v>365</v>
      </c>
      <c r="Q614">
        <v>12727</v>
      </c>
      <c r="R614">
        <v>2448335</v>
      </c>
      <c r="S614">
        <v>-2435608</v>
      </c>
    </row>
    <row r="615" spans="1:19" x14ac:dyDescent="0.2">
      <c r="A615">
        <v>0</v>
      </c>
      <c r="B615">
        <v>901518</v>
      </c>
      <c r="C615">
        <v>2000113</v>
      </c>
      <c r="D615" s="1">
        <v>45442</v>
      </c>
      <c r="E615" t="s">
        <v>1176</v>
      </c>
      <c r="F615" t="s">
        <v>72</v>
      </c>
      <c r="G615">
        <v>1</v>
      </c>
      <c r="H615" t="s">
        <v>20</v>
      </c>
      <c r="I615" t="s">
        <v>29</v>
      </c>
      <c r="J615" t="s">
        <v>22</v>
      </c>
      <c r="K615">
        <v>37</v>
      </c>
      <c r="L615" t="s">
        <v>54</v>
      </c>
      <c r="M615">
        <v>3</v>
      </c>
      <c r="N615" t="s">
        <v>952</v>
      </c>
      <c r="O615" s="1">
        <v>24718</v>
      </c>
      <c r="P615" t="s">
        <v>953</v>
      </c>
      <c r="Q615">
        <v>96460</v>
      </c>
      <c r="R615">
        <v>2448335</v>
      </c>
      <c r="S615">
        <v>-2351875</v>
      </c>
    </row>
    <row r="616" spans="1:19" x14ac:dyDescent="0.2">
      <c r="A616">
        <v>0</v>
      </c>
      <c r="B616">
        <v>900143</v>
      </c>
      <c r="C616">
        <v>2000006</v>
      </c>
      <c r="D616" s="1">
        <v>44711</v>
      </c>
      <c r="E616" t="s">
        <v>1179</v>
      </c>
      <c r="F616" t="s">
        <v>121</v>
      </c>
      <c r="G616">
        <v>1</v>
      </c>
      <c r="H616" t="s">
        <v>49</v>
      </c>
      <c r="I616" t="s">
        <v>68</v>
      </c>
      <c r="J616" t="s">
        <v>43</v>
      </c>
      <c r="K616">
        <v>34</v>
      </c>
      <c r="L616" t="s">
        <v>100</v>
      </c>
      <c r="M616">
        <v>7</v>
      </c>
      <c r="N616" t="s">
        <v>1150</v>
      </c>
      <c r="O616" s="1">
        <v>24377</v>
      </c>
      <c r="P616" t="s">
        <v>902</v>
      </c>
      <c r="Q616">
        <v>5897</v>
      </c>
      <c r="R616">
        <v>1109027</v>
      </c>
      <c r="S616">
        <v>-1103130</v>
      </c>
    </row>
    <row r="617" spans="1:19" x14ac:dyDescent="0.2">
      <c r="A617">
        <v>0</v>
      </c>
      <c r="B617">
        <v>900473</v>
      </c>
      <c r="C617">
        <v>2000074</v>
      </c>
      <c r="D617" s="1">
        <v>44862</v>
      </c>
      <c r="E617" t="s">
        <v>1179</v>
      </c>
      <c r="F617" t="s">
        <v>121</v>
      </c>
      <c r="G617">
        <v>1</v>
      </c>
      <c r="H617" t="s">
        <v>49</v>
      </c>
      <c r="I617" t="s">
        <v>68</v>
      </c>
      <c r="J617" t="s">
        <v>43</v>
      </c>
      <c r="K617">
        <v>34</v>
      </c>
      <c r="L617" t="s">
        <v>100</v>
      </c>
      <c r="M617">
        <v>7</v>
      </c>
      <c r="N617" t="s">
        <v>1180</v>
      </c>
      <c r="O617" s="1">
        <v>28561</v>
      </c>
      <c r="P617" t="s">
        <v>1181</v>
      </c>
      <c r="Q617">
        <v>19901</v>
      </c>
      <c r="R617">
        <v>1109027</v>
      </c>
      <c r="S617">
        <v>-1089126</v>
      </c>
    </row>
    <row r="618" spans="1:19" x14ac:dyDescent="0.2">
      <c r="A618">
        <v>0</v>
      </c>
      <c r="B618">
        <v>900997</v>
      </c>
      <c r="C618">
        <v>2000033</v>
      </c>
      <c r="D618" s="1">
        <v>45085</v>
      </c>
      <c r="E618" t="s">
        <v>1179</v>
      </c>
      <c r="F618" t="s">
        <v>121</v>
      </c>
      <c r="G618">
        <v>1</v>
      </c>
      <c r="H618" t="s">
        <v>49</v>
      </c>
      <c r="I618" t="s">
        <v>68</v>
      </c>
      <c r="J618" t="s">
        <v>43</v>
      </c>
      <c r="K618">
        <v>34</v>
      </c>
      <c r="L618" t="s">
        <v>100</v>
      </c>
      <c r="M618">
        <v>7</v>
      </c>
      <c r="N618" t="s">
        <v>1182</v>
      </c>
      <c r="O618" s="1">
        <v>34370</v>
      </c>
      <c r="P618" t="s">
        <v>1183</v>
      </c>
      <c r="Q618">
        <v>58966</v>
      </c>
      <c r="R618">
        <v>1109027</v>
      </c>
      <c r="S618">
        <v>-1050061</v>
      </c>
    </row>
    <row r="619" spans="1:19" x14ac:dyDescent="0.2">
      <c r="A619">
        <v>0</v>
      </c>
      <c r="B619">
        <v>901519</v>
      </c>
      <c r="C619">
        <v>2000163</v>
      </c>
      <c r="D619" s="1">
        <v>45417</v>
      </c>
      <c r="E619" t="s">
        <v>1179</v>
      </c>
      <c r="F619" t="s">
        <v>121</v>
      </c>
      <c r="G619">
        <v>1</v>
      </c>
      <c r="H619" t="s">
        <v>49</v>
      </c>
      <c r="I619" t="s">
        <v>68</v>
      </c>
      <c r="J619" t="s">
        <v>43</v>
      </c>
      <c r="K619">
        <v>34</v>
      </c>
      <c r="L619" t="s">
        <v>100</v>
      </c>
      <c r="M619">
        <v>7</v>
      </c>
      <c r="N619" t="s">
        <v>1088</v>
      </c>
      <c r="O619" s="1">
        <v>29716</v>
      </c>
      <c r="P619" t="s">
        <v>98</v>
      </c>
      <c r="Q619">
        <v>64125</v>
      </c>
      <c r="R619">
        <v>1109027</v>
      </c>
      <c r="S619">
        <v>-1044902</v>
      </c>
    </row>
    <row r="620" spans="1:19" x14ac:dyDescent="0.2">
      <c r="A620">
        <v>0</v>
      </c>
      <c r="B620">
        <v>900144</v>
      </c>
      <c r="C620">
        <v>2000172</v>
      </c>
      <c r="D620" s="1">
        <v>44774</v>
      </c>
      <c r="E620" t="s">
        <v>1184</v>
      </c>
      <c r="F620" t="s">
        <v>72</v>
      </c>
      <c r="G620">
        <v>1</v>
      </c>
      <c r="H620" t="s">
        <v>41</v>
      </c>
      <c r="I620" t="s">
        <v>29</v>
      </c>
      <c r="J620" t="s">
        <v>43</v>
      </c>
      <c r="K620">
        <v>34</v>
      </c>
      <c r="L620" t="s">
        <v>100</v>
      </c>
      <c r="M620">
        <v>7</v>
      </c>
      <c r="N620" t="s">
        <v>669</v>
      </c>
      <c r="O620" s="1">
        <v>18367</v>
      </c>
      <c r="P620" t="s">
        <v>168</v>
      </c>
      <c r="Q620">
        <v>8190</v>
      </c>
      <c r="R620">
        <v>516918</v>
      </c>
      <c r="S620">
        <v>-508728</v>
      </c>
    </row>
    <row r="621" spans="1:19" x14ac:dyDescent="0.2">
      <c r="A621">
        <v>0</v>
      </c>
      <c r="B621">
        <v>900474</v>
      </c>
      <c r="C621">
        <v>2000024</v>
      </c>
      <c r="D621" s="1">
        <v>44881</v>
      </c>
      <c r="E621" t="s">
        <v>1184</v>
      </c>
      <c r="F621" t="s">
        <v>72</v>
      </c>
      <c r="G621">
        <v>1</v>
      </c>
      <c r="H621" t="s">
        <v>41</v>
      </c>
      <c r="I621" t="s">
        <v>29</v>
      </c>
      <c r="J621" t="s">
        <v>43</v>
      </c>
      <c r="K621">
        <v>34</v>
      </c>
      <c r="L621" t="s">
        <v>100</v>
      </c>
      <c r="M621">
        <v>7</v>
      </c>
      <c r="N621" t="s">
        <v>64</v>
      </c>
      <c r="O621" s="1">
        <v>32746</v>
      </c>
      <c r="P621" t="s">
        <v>65</v>
      </c>
      <c r="Q621">
        <v>22522</v>
      </c>
      <c r="R621">
        <v>516918</v>
      </c>
      <c r="S621">
        <v>-494396</v>
      </c>
    </row>
    <row r="622" spans="1:19" x14ac:dyDescent="0.2">
      <c r="A622">
        <v>0</v>
      </c>
      <c r="B622">
        <v>900998</v>
      </c>
      <c r="C622">
        <v>2000010</v>
      </c>
      <c r="D622" s="1">
        <v>45090</v>
      </c>
      <c r="E622" t="s">
        <v>1184</v>
      </c>
      <c r="F622" t="s">
        <v>72</v>
      </c>
      <c r="G622">
        <v>1</v>
      </c>
      <c r="H622" t="s">
        <v>41</v>
      </c>
      <c r="I622" t="s">
        <v>29</v>
      </c>
      <c r="J622" t="s">
        <v>43</v>
      </c>
      <c r="K622">
        <v>34</v>
      </c>
      <c r="L622" t="s">
        <v>100</v>
      </c>
      <c r="M622">
        <v>7</v>
      </c>
      <c r="N622" t="s">
        <v>199</v>
      </c>
      <c r="O622" s="1">
        <v>20574</v>
      </c>
      <c r="P622" t="s">
        <v>200</v>
      </c>
      <c r="Q622">
        <v>40266</v>
      </c>
      <c r="R622">
        <v>516918</v>
      </c>
      <c r="S622">
        <v>-476652</v>
      </c>
    </row>
    <row r="623" spans="1:19" x14ac:dyDescent="0.2">
      <c r="A623">
        <v>0</v>
      </c>
      <c r="B623">
        <v>901520</v>
      </c>
      <c r="C623">
        <v>2000102</v>
      </c>
      <c r="D623" s="1">
        <v>45491</v>
      </c>
      <c r="E623" t="s">
        <v>1184</v>
      </c>
      <c r="F623" t="s">
        <v>72</v>
      </c>
      <c r="G623">
        <v>1</v>
      </c>
      <c r="H623" t="s">
        <v>41</v>
      </c>
      <c r="I623" t="s">
        <v>29</v>
      </c>
      <c r="J623" t="s">
        <v>43</v>
      </c>
      <c r="K623">
        <v>34</v>
      </c>
      <c r="L623" t="s">
        <v>100</v>
      </c>
      <c r="M623">
        <v>7</v>
      </c>
      <c r="N623" t="s">
        <v>589</v>
      </c>
      <c r="O623" s="1">
        <v>34638</v>
      </c>
      <c r="P623" t="s">
        <v>590</v>
      </c>
      <c r="Q623">
        <v>211566</v>
      </c>
      <c r="R623">
        <v>516918</v>
      </c>
      <c r="S623">
        <v>-305352</v>
      </c>
    </row>
    <row r="624" spans="1:19" x14ac:dyDescent="0.2">
      <c r="A624">
        <v>0</v>
      </c>
      <c r="B624">
        <v>900147</v>
      </c>
      <c r="C624">
        <v>2000094</v>
      </c>
      <c r="D624" s="1">
        <v>44766</v>
      </c>
      <c r="E624" t="s">
        <v>1185</v>
      </c>
      <c r="F624" t="s">
        <v>67</v>
      </c>
      <c r="G624">
        <v>1</v>
      </c>
      <c r="H624" t="s">
        <v>49</v>
      </c>
      <c r="I624" t="s">
        <v>35</v>
      </c>
      <c r="J624" t="s">
        <v>22</v>
      </c>
      <c r="K624">
        <v>27</v>
      </c>
      <c r="L624" t="s">
        <v>30</v>
      </c>
      <c r="M624">
        <v>2</v>
      </c>
      <c r="N624" t="s">
        <v>1186</v>
      </c>
      <c r="O624" s="1">
        <v>29132</v>
      </c>
      <c r="P624" t="s">
        <v>784</v>
      </c>
      <c r="Q624">
        <v>5660</v>
      </c>
      <c r="R624">
        <v>186822</v>
      </c>
      <c r="S624">
        <v>-181162</v>
      </c>
    </row>
    <row r="625" spans="1:19" x14ac:dyDescent="0.2">
      <c r="A625">
        <v>0</v>
      </c>
      <c r="B625">
        <v>900477</v>
      </c>
      <c r="C625">
        <v>2000139</v>
      </c>
      <c r="D625" s="1">
        <v>44881</v>
      </c>
      <c r="E625" t="s">
        <v>1185</v>
      </c>
      <c r="F625" t="s">
        <v>67</v>
      </c>
      <c r="G625">
        <v>1</v>
      </c>
      <c r="H625" t="s">
        <v>49</v>
      </c>
      <c r="I625" t="s">
        <v>35</v>
      </c>
      <c r="J625" t="s">
        <v>22</v>
      </c>
      <c r="K625">
        <v>27</v>
      </c>
      <c r="L625" t="s">
        <v>30</v>
      </c>
      <c r="M625">
        <v>2</v>
      </c>
      <c r="N625" t="s">
        <v>483</v>
      </c>
      <c r="O625" s="1">
        <v>34605</v>
      </c>
      <c r="P625" t="s">
        <v>297</v>
      </c>
      <c r="Q625">
        <v>14857</v>
      </c>
      <c r="R625">
        <v>186822</v>
      </c>
      <c r="S625">
        <v>-171965</v>
      </c>
    </row>
    <row r="626" spans="1:19" x14ac:dyDescent="0.2">
      <c r="A626">
        <v>0</v>
      </c>
      <c r="B626">
        <v>901001</v>
      </c>
      <c r="C626">
        <v>2000034</v>
      </c>
      <c r="D626" s="1">
        <v>45193</v>
      </c>
      <c r="E626" t="s">
        <v>1185</v>
      </c>
      <c r="F626" t="s">
        <v>67</v>
      </c>
      <c r="G626">
        <v>1</v>
      </c>
      <c r="H626" t="s">
        <v>49</v>
      </c>
      <c r="I626" t="s">
        <v>35</v>
      </c>
      <c r="J626" t="s">
        <v>22</v>
      </c>
      <c r="K626">
        <v>27</v>
      </c>
      <c r="L626" t="s">
        <v>30</v>
      </c>
      <c r="M626">
        <v>2</v>
      </c>
      <c r="N626" t="s">
        <v>1116</v>
      </c>
      <c r="O626" s="1">
        <v>22304</v>
      </c>
      <c r="P626" t="s">
        <v>1004</v>
      </c>
      <c r="Q626">
        <v>9905</v>
      </c>
      <c r="R626">
        <v>186822</v>
      </c>
      <c r="S626">
        <v>-176917</v>
      </c>
    </row>
    <row r="627" spans="1:19" x14ac:dyDescent="0.2">
      <c r="A627">
        <v>0</v>
      </c>
      <c r="B627">
        <v>901523</v>
      </c>
      <c r="C627">
        <v>2000110</v>
      </c>
      <c r="D627" s="1">
        <v>45608</v>
      </c>
      <c r="E627" t="s">
        <v>1185</v>
      </c>
      <c r="F627" t="s">
        <v>67</v>
      </c>
      <c r="G627">
        <v>1</v>
      </c>
      <c r="H627" t="s">
        <v>49</v>
      </c>
      <c r="I627" t="s">
        <v>35</v>
      </c>
      <c r="J627" t="s">
        <v>22</v>
      </c>
      <c r="K627">
        <v>27</v>
      </c>
      <c r="L627" t="s">
        <v>30</v>
      </c>
      <c r="M627">
        <v>2</v>
      </c>
      <c r="N627" t="s">
        <v>1099</v>
      </c>
      <c r="O627" s="1">
        <v>30102</v>
      </c>
      <c r="P627" t="s">
        <v>1100</v>
      </c>
      <c r="Q627">
        <v>172623</v>
      </c>
      <c r="R627">
        <v>186822</v>
      </c>
      <c r="S627">
        <v>-14199</v>
      </c>
    </row>
    <row r="628" spans="1:19" x14ac:dyDescent="0.2">
      <c r="A628">
        <v>0</v>
      </c>
      <c r="B628">
        <v>900148</v>
      </c>
      <c r="C628">
        <v>2000039</v>
      </c>
      <c r="D628" s="1">
        <v>44757</v>
      </c>
      <c r="E628" t="s">
        <v>1187</v>
      </c>
      <c r="F628" t="s">
        <v>350</v>
      </c>
      <c r="G628">
        <v>1</v>
      </c>
      <c r="H628" t="s">
        <v>28</v>
      </c>
      <c r="I628" t="s">
        <v>35</v>
      </c>
      <c r="J628" t="s">
        <v>43</v>
      </c>
      <c r="K628">
        <v>6</v>
      </c>
      <c r="L628" t="s">
        <v>44</v>
      </c>
      <c r="M628">
        <v>4</v>
      </c>
      <c r="N628" t="s">
        <v>1188</v>
      </c>
      <c r="O628" s="1">
        <v>30271</v>
      </c>
      <c r="P628" t="s">
        <v>1189</v>
      </c>
      <c r="Q628">
        <v>5616</v>
      </c>
      <c r="R628">
        <v>1296319</v>
      </c>
      <c r="S628">
        <v>-1290703</v>
      </c>
    </row>
    <row r="629" spans="1:19" x14ac:dyDescent="0.2">
      <c r="A629">
        <v>0</v>
      </c>
      <c r="B629">
        <v>900478</v>
      </c>
      <c r="C629">
        <v>2000089</v>
      </c>
      <c r="D629" s="1">
        <v>44912</v>
      </c>
      <c r="E629" t="s">
        <v>1187</v>
      </c>
      <c r="F629" t="s">
        <v>350</v>
      </c>
      <c r="G629">
        <v>1</v>
      </c>
      <c r="H629" t="s">
        <v>28</v>
      </c>
      <c r="I629" t="s">
        <v>35</v>
      </c>
      <c r="J629" t="s">
        <v>43</v>
      </c>
      <c r="K629">
        <v>6</v>
      </c>
      <c r="L629" t="s">
        <v>44</v>
      </c>
      <c r="M629">
        <v>4</v>
      </c>
      <c r="N629" t="s">
        <v>1132</v>
      </c>
      <c r="O629" s="1">
        <v>30314</v>
      </c>
      <c r="P629" t="s">
        <v>1133</v>
      </c>
      <c r="Q629">
        <v>8985</v>
      </c>
      <c r="R629">
        <v>1296319</v>
      </c>
      <c r="S629">
        <v>-1287334</v>
      </c>
    </row>
    <row r="630" spans="1:19" x14ac:dyDescent="0.2">
      <c r="A630">
        <v>0</v>
      </c>
      <c r="B630">
        <v>901002</v>
      </c>
      <c r="C630">
        <v>2000111</v>
      </c>
      <c r="D630" s="1">
        <v>45062</v>
      </c>
      <c r="E630" t="s">
        <v>1187</v>
      </c>
      <c r="F630" t="s">
        <v>350</v>
      </c>
      <c r="G630">
        <v>1</v>
      </c>
      <c r="H630" t="s">
        <v>28</v>
      </c>
      <c r="I630" t="s">
        <v>35</v>
      </c>
      <c r="J630" t="s">
        <v>43</v>
      </c>
      <c r="K630">
        <v>6</v>
      </c>
      <c r="L630" t="s">
        <v>44</v>
      </c>
      <c r="M630">
        <v>4</v>
      </c>
      <c r="N630" t="s">
        <v>762</v>
      </c>
      <c r="O630" s="1">
        <v>31145</v>
      </c>
      <c r="P630" t="s">
        <v>59</v>
      </c>
      <c r="Q630">
        <v>60650</v>
      </c>
      <c r="R630">
        <v>1296319</v>
      </c>
      <c r="S630">
        <v>-1235669</v>
      </c>
    </row>
    <row r="631" spans="1:19" x14ac:dyDescent="0.2">
      <c r="A631">
        <v>0</v>
      </c>
      <c r="B631">
        <v>901524</v>
      </c>
      <c r="C631">
        <v>2000040</v>
      </c>
      <c r="D631" s="1">
        <v>45400</v>
      </c>
      <c r="E631" t="s">
        <v>1187</v>
      </c>
      <c r="F631" t="s">
        <v>350</v>
      </c>
      <c r="G631">
        <v>1</v>
      </c>
      <c r="H631" t="s">
        <v>28</v>
      </c>
      <c r="I631" t="s">
        <v>35</v>
      </c>
      <c r="J631" t="s">
        <v>43</v>
      </c>
      <c r="K631">
        <v>6</v>
      </c>
      <c r="L631" t="s">
        <v>44</v>
      </c>
      <c r="M631">
        <v>4</v>
      </c>
      <c r="N631" t="s">
        <v>1190</v>
      </c>
      <c r="O631" s="1">
        <v>27286</v>
      </c>
      <c r="P631" t="s">
        <v>1191</v>
      </c>
      <c r="Q631">
        <v>80305</v>
      </c>
      <c r="R631">
        <v>1296319</v>
      </c>
      <c r="S631">
        <v>-1216014</v>
      </c>
    </row>
    <row r="632" spans="1:19" x14ac:dyDescent="0.2">
      <c r="A632">
        <v>0</v>
      </c>
      <c r="B632">
        <v>900152</v>
      </c>
      <c r="C632">
        <v>2000133</v>
      </c>
      <c r="D632" s="1">
        <v>44727</v>
      </c>
      <c r="E632" t="s">
        <v>1192</v>
      </c>
      <c r="F632" t="s">
        <v>472</v>
      </c>
      <c r="G632">
        <v>1</v>
      </c>
      <c r="H632" t="s">
        <v>28</v>
      </c>
      <c r="I632" t="s">
        <v>42</v>
      </c>
      <c r="J632" t="s">
        <v>22</v>
      </c>
      <c r="K632">
        <v>31</v>
      </c>
      <c r="L632" t="s">
        <v>497</v>
      </c>
      <c r="M632">
        <v>6</v>
      </c>
      <c r="N632" t="s">
        <v>239</v>
      </c>
      <c r="O632" s="1">
        <v>31027</v>
      </c>
      <c r="P632" t="s">
        <v>92</v>
      </c>
      <c r="Q632">
        <v>2564</v>
      </c>
      <c r="R632">
        <v>2389914</v>
      </c>
      <c r="S632">
        <v>-2387350</v>
      </c>
    </row>
    <row r="633" spans="1:19" x14ac:dyDescent="0.2">
      <c r="A633">
        <v>0</v>
      </c>
      <c r="B633">
        <v>900482</v>
      </c>
      <c r="C633">
        <v>2000116</v>
      </c>
      <c r="D633" s="1">
        <v>44904</v>
      </c>
      <c r="E633" t="s">
        <v>1192</v>
      </c>
      <c r="F633" t="s">
        <v>472</v>
      </c>
      <c r="G633">
        <v>1</v>
      </c>
      <c r="H633" t="s">
        <v>28</v>
      </c>
      <c r="I633" t="s">
        <v>42</v>
      </c>
      <c r="J633" t="s">
        <v>22</v>
      </c>
      <c r="K633">
        <v>31</v>
      </c>
      <c r="L633" t="s">
        <v>497</v>
      </c>
      <c r="M633">
        <v>6</v>
      </c>
      <c r="N633" t="s">
        <v>1048</v>
      </c>
      <c r="O633" s="1">
        <v>33417</v>
      </c>
      <c r="P633" t="s">
        <v>1049</v>
      </c>
      <c r="Q633">
        <v>6196</v>
      </c>
      <c r="R633">
        <v>2389914</v>
      </c>
      <c r="S633">
        <v>-2383718</v>
      </c>
    </row>
    <row r="634" spans="1:19" x14ac:dyDescent="0.2">
      <c r="A634">
        <v>0</v>
      </c>
      <c r="B634">
        <v>901006</v>
      </c>
      <c r="C634">
        <v>2000107</v>
      </c>
      <c r="D634" s="1">
        <v>45137</v>
      </c>
      <c r="E634" t="s">
        <v>1192</v>
      </c>
      <c r="F634" t="s">
        <v>472</v>
      </c>
      <c r="G634">
        <v>1</v>
      </c>
      <c r="H634" t="s">
        <v>28</v>
      </c>
      <c r="I634" t="s">
        <v>42</v>
      </c>
      <c r="J634" t="s">
        <v>22</v>
      </c>
      <c r="K634">
        <v>31</v>
      </c>
      <c r="L634" t="s">
        <v>497</v>
      </c>
      <c r="M634">
        <v>6</v>
      </c>
      <c r="N634" t="s">
        <v>975</v>
      </c>
      <c r="O634" s="1">
        <v>33577</v>
      </c>
      <c r="P634" t="s">
        <v>976</v>
      </c>
      <c r="Q634">
        <v>17307</v>
      </c>
      <c r="R634">
        <v>2389914</v>
      </c>
      <c r="S634">
        <v>-2372607</v>
      </c>
    </row>
    <row r="635" spans="1:19" x14ac:dyDescent="0.2">
      <c r="A635">
        <v>0</v>
      </c>
      <c r="B635">
        <v>901528</v>
      </c>
      <c r="C635">
        <v>2000104</v>
      </c>
      <c r="D635" s="1">
        <v>45534</v>
      </c>
      <c r="E635" t="s">
        <v>1192</v>
      </c>
      <c r="F635" t="s">
        <v>472</v>
      </c>
      <c r="G635">
        <v>1</v>
      </c>
      <c r="H635" t="s">
        <v>28</v>
      </c>
      <c r="I635" t="s">
        <v>42</v>
      </c>
      <c r="J635" t="s">
        <v>22</v>
      </c>
      <c r="K635">
        <v>31</v>
      </c>
      <c r="L635" t="s">
        <v>497</v>
      </c>
      <c r="M635">
        <v>6</v>
      </c>
      <c r="N635" t="s">
        <v>1193</v>
      </c>
      <c r="O635" s="1">
        <v>27684</v>
      </c>
      <c r="P635" t="s">
        <v>250</v>
      </c>
      <c r="Q635">
        <v>65169</v>
      </c>
      <c r="R635">
        <v>2389914</v>
      </c>
      <c r="S635">
        <v>-2324745</v>
      </c>
    </row>
    <row r="636" spans="1:19" x14ac:dyDescent="0.2">
      <c r="A636">
        <v>0</v>
      </c>
      <c r="B636">
        <v>900155</v>
      </c>
      <c r="C636">
        <v>2000104</v>
      </c>
      <c r="D636" s="1">
        <v>44773</v>
      </c>
      <c r="E636" t="s">
        <v>1194</v>
      </c>
      <c r="F636" t="s">
        <v>19</v>
      </c>
      <c r="G636">
        <v>1</v>
      </c>
      <c r="H636" t="s">
        <v>41</v>
      </c>
      <c r="I636" t="s">
        <v>62</v>
      </c>
      <c r="J636" t="s">
        <v>22</v>
      </c>
      <c r="K636">
        <v>40</v>
      </c>
      <c r="L636" t="s">
        <v>205</v>
      </c>
      <c r="M636">
        <v>6</v>
      </c>
      <c r="N636" t="s">
        <v>681</v>
      </c>
      <c r="O636" s="1">
        <v>18528</v>
      </c>
      <c r="P636" t="s">
        <v>682</v>
      </c>
      <c r="Q636">
        <v>7032</v>
      </c>
      <c r="R636">
        <v>1936390</v>
      </c>
      <c r="S636">
        <v>-1929359</v>
      </c>
    </row>
    <row r="637" spans="1:19" x14ac:dyDescent="0.2">
      <c r="A637">
        <v>0</v>
      </c>
      <c r="B637">
        <v>900485</v>
      </c>
      <c r="C637">
        <v>2000036</v>
      </c>
      <c r="D637" s="1">
        <v>44904</v>
      </c>
      <c r="E637" t="s">
        <v>1194</v>
      </c>
      <c r="F637" t="s">
        <v>19</v>
      </c>
      <c r="G637">
        <v>1</v>
      </c>
      <c r="H637" t="s">
        <v>41</v>
      </c>
      <c r="I637" t="s">
        <v>62</v>
      </c>
      <c r="J637" t="s">
        <v>22</v>
      </c>
      <c r="K637">
        <v>40</v>
      </c>
      <c r="L637" t="s">
        <v>205</v>
      </c>
      <c r="M637">
        <v>6</v>
      </c>
      <c r="N637" t="s">
        <v>1082</v>
      </c>
      <c r="O637" s="1">
        <v>21611</v>
      </c>
      <c r="P637" t="s">
        <v>262</v>
      </c>
      <c r="Q637">
        <v>34454</v>
      </c>
      <c r="R637">
        <v>1936390</v>
      </c>
      <c r="S637">
        <v>-1901936</v>
      </c>
    </row>
    <row r="638" spans="1:19" x14ac:dyDescent="0.2">
      <c r="A638">
        <v>0</v>
      </c>
      <c r="B638">
        <v>901009</v>
      </c>
      <c r="C638">
        <v>2000125</v>
      </c>
      <c r="D638" s="1">
        <v>45117</v>
      </c>
      <c r="E638" t="s">
        <v>1194</v>
      </c>
      <c r="F638" t="s">
        <v>19</v>
      </c>
      <c r="G638">
        <v>1</v>
      </c>
      <c r="H638" t="s">
        <v>41</v>
      </c>
      <c r="I638" t="s">
        <v>62</v>
      </c>
      <c r="J638" t="s">
        <v>22</v>
      </c>
      <c r="K638">
        <v>40</v>
      </c>
      <c r="L638" t="s">
        <v>205</v>
      </c>
      <c r="M638">
        <v>6</v>
      </c>
      <c r="N638" t="s">
        <v>970</v>
      </c>
      <c r="O638" s="1">
        <v>30412</v>
      </c>
      <c r="P638" t="s">
        <v>611</v>
      </c>
      <c r="Q638">
        <v>2813</v>
      </c>
      <c r="R638">
        <v>1936390</v>
      </c>
      <c r="S638">
        <v>-1933577</v>
      </c>
    </row>
    <row r="639" spans="1:19" x14ac:dyDescent="0.2">
      <c r="A639">
        <v>0</v>
      </c>
      <c r="B639">
        <v>901531</v>
      </c>
      <c r="C639">
        <v>2000060</v>
      </c>
      <c r="D639" s="1">
        <v>45495</v>
      </c>
      <c r="E639" t="s">
        <v>1194</v>
      </c>
      <c r="F639" t="s">
        <v>19</v>
      </c>
      <c r="G639">
        <v>1</v>
      </c>
      <c r="H639" t="s">
        <v>41</v>
      </c>
      <c r="I639" t="s">
        <v>62</v>
      </c>
      <c r="J639" t="s">
        <v>22</v>
      </c>
      <c r="K639">
        <v>40</v>
      </c>
      <c r="L639" t="s">
        <v>205</v>
      </c>
      <c r="M639">
        <v>6</v>
      </c>
      <c r="N639" t="s">
        <v>618</v>
      </c>
      <c r="O639" s="1">
        <v>26305</v>
      </c>
      <c r="P639" t="s">
        <v>89</v>
      </c>
      <c r="Q639">
        <v>42892</v>
      </c>
      <c r="R639">
        <v>1936390</v>
      </c>
      <c r="S639">
        <v>-1893498</v>
      </c>
    </row>
    <row r="640" spans="1:19" x14ac:dyDescent="0.2">
      <c r="A640">
        <v>0</v>
      </c>
      <c r="B640">
        <v>900156</v>
      </c>
      <c r="C640">
        <v>2000030</v>
      </c>
      <c r="D640" s="1">
        <v>44725</v>
      </c>
      <c r="E640" t="s">
        <v>1195</v>
      </c>
      <c r="F640" t="s">
        <v>84</v>
      </c>
      <c r="G640">
        <v>1</v>
      </c>
      <c r="H640" t="s">
        <v>20</v>
      </c>
      <c r="I640" t="s">
        <v>62</v>
      </c>
      <c r="J640" t="s">
        <v>43</v>
      </c>
      <c r="K640">
        <v>1</v>
      </c>
      <c r="L640" t="s">
        <v>36</v>
      </c>
      <c r="M640">
        <v>8</v>
      </c>
      <c r="N640" t="s">
        <v>1196</v>
      </c>
      <c r="O640" s="1">
        <v>18335</v>
      </c>
      <c r="P640" t="s">
        <v>1197</v>
      </c>
      <c r="Q640">
        <v>5161</v>
      </c>
      <c r="R640">
        <v>1125201</v>
      </c>
      <c r="S640">
        <v>-1120040</v>
      </c>
    </row>
    <row r="641" spans="1:19" x14ac:dyDescent="0.2">
      <c r="A641">
        <v>0</v>
      </c>
      <c r="B641">
        <v>900486</v>
      </c>
      <c r="C641">
        <v>2000117</v>
      </c>
      <c r="D641" s="1">
        <v>44862</v>
      </c>
      <c r="E641" t="s">
        <v>1195</v>
      </c>
      <c r="F641" t="s">
        <v>84</v>
      </c>
      <c r="G641">
        <v>1</v>
      </c>
      <c r="H641" t="s">
        <v>20</v>
      </c>
      <c r="I641" t="s">
        <v>62</v>
      </c>
      <c r="J641" t="s">
        <v>43</v>
      </c>
      <c r="K641">
        <v>1</v>
      </c>
      <c r="L641" t="s">
        <v>36</v>
      </c>
      <c r="M641">
        <v>8</v>
      </c>
      <c r="N641" t="s">
        <v>1182</v>
      </c>
      <c r="O641" s="1">
        <v>34370</v>
      </c>
      <c r="P641" t="s">
        <v>1183</v>
      </c>
      <c r="Q641">
        <v>38338</v>
      </c>
      <c r="R641">
        <v>1125201</v>
      </c>
      <c r="S641">
        <v>-1086863</v>
      </c>
    </row>
    <row r="642" spans="1:19" x14ac:dyDescent="0.2">
      <c r="A642">
        <v>0</v>
      </c>
      <c r="B642">
        <v>901010</v>
      </c>
      <c r="C642">
        <v>2000032</v>
      </c>
      <c r="D642" s="1">
        <v>45036</v>
      </c>
      <c r="E642" t="s">
        <v>1195</v>
      </c>
      <c r="F642" t="s">
        <v>84</v>
      </c>
      <c r="G642">
        <v>1</v>
      </c>
      <c r="H642" t="s">
        <v>20</v>
      </c>
      <c r="I642" t="s">
        <v>62</v>
      </c>
      <c r="J642" t="s">
        <v>43</v>
      </c>
      <c r="K642">
        <v>1</v>
      </c>
      <c r="L642" t="s">
        <v>36</v>
      </c>
      <c r="M642">
        <v>8</v>
      </c>
      <c r="N642" t="s">
        <v>836</v>
      </c>
      <c r="O642" s="1">
        <v>27237</v>
      </c>
      <c r="P642" t="s">
        <v>837</v>
      </c>
      <c r="Q642">
        <v>33914</v>
      </c>
      <c r="R642">
        <v>1125201</v>
      </c>
      <c r="S642">
        <v>-1091287</v>
      </c>
    </row>
    <row r="643" spans="1:19" x14ac:dyDescent="0.2">
      <c r="A643">
        <v>0</v>
      </c>
      <c r="B643">
        <v>901532</v>
      </c>
      <c r="C643">
        <v>2000046</v>
      </c>
      <c r="D643" s="1">
        <v>45538</v>
      </c>
      <c r="E643" t="s">
        <v>1195</v>
      </c>
      <c r="F643" t="s">
        <v>84</v>
      </c>
      <c r="G643">
        <v>1</v>
      </c>
      <c r="H643" t="s">
        <v>20</v>
      </c>
      <c r="I643" t="s">
        <v>62</v>
      </c>
      <c r="J643" t="s">
        <v>43</v>
      </c>
      <c r="K643">
        <v>1</v>
      </c>
      <c r="L643" t="s">
        <v>36</v>
      </c>
      <c r="M643">
        <v>8</v>
      </c>
      <c r="N643" t="s">
        <v>1050</v>
      </c>
      <c r="O643" s="1">
        <v>20573</v>
      </c>
      <c r="P643" t="s">
        <v>1051</v>
      </c>
      <c r="Q643">
        <v>151876</v>
      </c>
      <c r="R643">
        <v>1125201</v>
      </c>
      <c r="S643">
        <v>-973325</v>
      </c>
    </row>
    <row r="644" spans="1:19" x14ac:dyDescent="0.2">
      <c r="A644">
        <v>0</v>
      </c>
      <c r="B644">
        <v>900157</v>
      </c>
      <c r="C644">
        <v>2000010</v>
      </c>
      <c r="D644" s="1">
        <v>44707</v>
      </c>
      <c r="E644" t="s">
        <v>1198</v>
      </c>
      <c r="F644" t="s">
        <v>72</v>
      </c>
      <c r="G644">
        <v>1</v>
      </c>
      <c r="H644" t="s">
        <v>41</v>
      </c>
      <c r="I644" t="s">
        <v>42</v>
      </c>
      <c r="J644" t="s">
        <v>22</v>
      </c>
      <c r="K644">
        <v>44</v>
      </c>
      <c r="L644" t="s">
        <v>100</v>
      </c>
      <c r="M644">
        <v>6</v>
      </c>
      <c r="N644" t="s">
        <v>684</v>
      </c>
      <c r="O644" s="1">
        <v>25402</v>
      </c>
      <c r="P644" t="s">
        <v>685</v>
      </c>
      <c r="Q644">
        <v>6910</v>
      </c>
      <c r="R644">
        <v>1734863</v>
      </c>
      <c r="S644">
        <v>-1727953</v>
      </c>
    </row>
    <row r="645" spans="1:19" x14ac:dyDescent="0.2">
      <c r="A645">
        <v>0</v>
      </c>
      <c r="B645">
        <v>900487</v>
      </c>
      <c r="C645">
        <v>2000097</v>
      </c>
      <c r="D645" s="1">
        <v>44854</v>
      </c>
      <c r="E645" t="s">
        <v>1198</v>
      </c>
      <c r="F645" t="s">
        <v>72</v>
      </c>
      <c r="G645">
        <v>1</v>
      </c>
      <c r="H645" t="s">
        <v>41</v>
      </c>
      <c r="I645" t="s">
        <v>42</v>
      </c>
      <c r="J645" t="s">
        <v>22</v>
      </c>
      <c r="K645">
        <v>44</v>
      </c>
      <c r="L645" t="s">
        <v>100</v>
      </c>
      <c r="M645">
        <v>6</v>
      </c>
      <c r="N645" t="s">
        <v>1044</v>
      </c>
      <c r="O645" s="1">
        <v>25631</v>
      </c>
      <c r="P645" t="s">
        <v>1045</v>
      </c>
      <c r="Q645">
        <v>12093</v>
      </c>
      <c r="R645">
        <v>1734863</v>
      </c>
      <c r="S645">
        <v>-1722770</v>
      </c>
    </row>
    <row r="646" spans="1:19" x14ac:dyDescent="0.2">
      <c r="A646">
        <v>0</v>
      </c>
      <c r="B646">
        <v>901011</v>
      </c>
      <c r="C646">
        <v>2000133</v>
      </c>
      <c r="D646" s="1">
        <v>45139</v>
      </c>
      <c r="E646" t="s">
        <v>1198</v>
      </c>
      <c r="F646" t="s">
        <v>72</v>
      </c>
      <c r="G646">
        <v>1</v>
      </c>
      <c r="H646" t="s">
        <v>41</v>
      </c>
      <c r="I646" t="s">
        <v>42</v>
      </c>
      <c r="J646" t="s">
        <v>22</v>
      </c>
      <c r="K646">
        <v>44</v>
      </c>
      <c r="L646" t="s">
        <v>100</v>
      </c>
      <c r="M646">
        <v>6</v>
      </c>
      <c r="N646" t="s">
        <v>1065</v>
      </c>
      <c r="O646" s="1">
        <v>35226</v>
      </c>
      <c r="P646" t="s">
        <v>997</v>
      </c>
      <c r="Q646">
        <v>4319</v>
      </c>
      <c r="R646">
        <v>1734863</v>
      </c>
      <c r="S646">
        <v>-1730544</v>
      </c>
    </row>
    <row r="647" spans="1:19" x14ac:dyDescent="0.2">
      <c r="A647">
        <v>0</v>
      </c>
      <c r="B647">
        <v>901533</v>
      </c>
      <c r="C647">
        <v>2000058</v>
      </c>
      <c r="D647" s="1">
        <v>45571</v>
      </c>
      <c r="E647" t="s">
        <v>1198</v>
      </c>
      <c r="F647" t="s">
        <v>72</v>
      </c>
      <c r="G647">
        <v>1</v>
      </c>
      <c r="H647" t="s">
        <v>41</v>
      </c>
      <c r="I647" t="s">
        <v>42</v>
      </c>
      <c r="J647" t="s">
        <v>22</v>
      </c>
      <c r="K647">
        <v>44</v>
      </c>
      <c r="L647" t="s">
        <v>100</v>
      </c>
      <c r="M647">
        <v>6</v>
      </c>
      <c r="N647" t="s">
        <v>576</v>
      </c>
      <c r="O647" s="1">
        <v>28291</v>
      </c>
      <c r="P647" t="s">
        <v>142</v>
      </c>
      <c r="Q647">
        <v>114887</v>
      </c>
      <c r="R647">
        <v>1734863</v>
      </c>
      <c r="S647">
        <v>-1619976</v>
      </c>
    </row>
    <row r="648" spans="1:19" x14ac:dyDescent="0.2">
      <c r="A648">
        <v>0</v>
      </c>
      <c r="B648">
        <v>900160</v>
      </c>
      <c r="C648">
        <v>2000110</v>
      </c>
      <c r="D648" s="1">
        <v>44742</v>
      </c>
      <c r="E648" t="s">
        <v>1199</v>
      </c>
      <c r="F648" t="s">
        <v>255</v>
      </c>
      <c r="G648">
        <v>1</v>
      </c>
      <c r="H648" t="s">
        <v>49</v>
      </c>
      <c r="I648" t="s">
        <v>29</v>
      </c>
      <c r="J648" t="s">
        <v>22</v>
      </c>
      <c r="K648">
        <v>5</v>
      </c>
      <c r="L648" t="s">
        <v>96</v>
      </c>
      <c r="M648">
        <v>5</v>
      </c>
      <c r="N648" t="s">
        <v>687</v>
      </c>
      <c r="O648" s="1">
        <v>26455</v>
      </c>
      <c r="P648" t="s">
        <v>688</v>
      </c>
      <c r="Q648">
        <v>13807</v>
      </c>
      <c r="R648">
        <v>916034</v>
      </c>
      <c r="S648">
        <v>-902227</v>
      </c>
    </row>
    <row r="649" spans="1:19" x14ac:dyDescent="0.2">
      <c r="A649">
        <v>0</v>
      </c>
      <c r="B649">
        <v>900490</v>
      </c>
      <c r="C649">
        <v>2000074</v>
      </c>
      <c r="D649" s="1">
        <v>44873</v>
      </c>
      <c r="E649" t="s">
        <v>1199</v>
      </c>
      <c r="F649" t="s">
        <v>255</v>
      </c>
      <c r="G649">
        <v>1</v>
      </c>
      <c r="H649" t="s">
        <v>49</v>
      </c>
      <c r="I649" t="s">
        <v>29</v>
      </c>
      <c r="J649" t="s">
        <v>22</v>
      </c>
      <c r="K649">
        <v>5</v>
      </c>
      <c r="L649" t="s">
        <v>96</v>
      </c>
      <c r="M649">
        <v>5</v>
      </c>
      <c r="N649" t="s">
        <v>952</v>
      </c>
      <c r="O649" s="1">
        <v>24718</v>
      </c>
      <c r="P649" t="s">
        <v>953</v>
      </c>
      <c r="Q649">
        <v>14727</v>
      </c>
      <c r="R649">
        <v>916034</v>
      </c>
      <c r="S649">
        <v>-901307</v>
      </c>
    </row>
    <row r="650" spans="1:19" x14ac:dyDescent="0.2">
      <c r="A650">
        <v>0</v>
      </c>
      <c r="B650">
        <v>901014</v>
      </c>
      <c r="C650">
        <v>2000098</v>
      </c>
      <c r="D650" s="1">
        <v>45131</v>
      </c>
      <c r="E650" t="s">
        <v>1199</v>
      </c>
      <c r="F650" t="s">
        <v>255</v>
      </c>
      <c r="G650">
        <v>1</v>
      </c>
      <c r="H650" t="s">
        <v>49</v>
      </c>
      <c r="I650" t="s">
        <v>29</v>
      </c>
      <c r="J650" t="s">
        <v>22</v>
      </c>
      <c r="K650">
        <v>5</v>
      </c>
      <c r="L650" t="s">
        <v>96</v>
      </c>
      <c r="M650">
        <v>5</v>
      </c>
      <c r="N650" t="s">
        <v>155</v>
      </c>
      <c r="O650" s="1">
        <v>18884</v>
      </c>
      <c r="P650" t="s">
        <v>156</v>
      </c>
      <c r="Q650">
        <v>30375</v>
      </c>
      <c r="R650">
        <v>916034</v>
      </c>
      <c r="S650">
        <v>-885659</v>
      </c>
    </row>
    <row r="651" spans="1:19" x14ac:dyDescent="0.2">
      <c r="A651">
        <v>0</v>
      </c>
      <c r="B651">
        <v>901536</v>
      </c>
      <c r="C651">
        <v>2000141</v>
      </c>
      <c r="D651" s="1">
        <v>45409</v>
      </c>
      <c r="E651" t="s">
        <v>1199</v>
      </c>
      <c r="F651" t="s">
        <v>255</v>
      </c>
      <c r="G651">
        <v>1</v>
      </c>
      <c r="H651" t="s">
        <v>49</v>
      </c>
      <c r="I651" t="s">
        <v>29</v>
      </c>
      <c r="J651" t="s">
        <v>22</v>
      </c>
      <c r="K651">
        <v>5</v>
      </c>
      <c r="L651" t="s">
        <v>96</v>
      </c>
      <c r="M651">
        <v>5</v>
      </c>
      <c r="N651" t="s">
        <v>489</v>
      </c>
      <c r="O651" s="1">
        <v>19595</v>
      </c>
      <c r="P651" t="s">
        <v>490</v>
      </c>
      <c r="Q651">
        <v>294544</v>
      </c>
      <c r="R651">
        <v>916034</v>
      </c>
      <c r="S651">
        <v>-621490</v>
      </c>
    </row>
    <row r="652" spans="1:19" x14ac:dyDescent="0.2">
      <c r="A652">
        <v>0</v>
      </c>
      <c r="B652">
        <v>900162</v>
      </c>
      <c r="C652">
        <v>2000094</v>
      </c>
      <c r="D652" s="1">
        <v>44746</v>
      </c>
      <c r="E652" t="s">
        <v>1200</v>
      </c>
      <c r="F652" t="s">
        <v>195</v>
      </c>
      <c r="G652">
        <v>1</v>
      </c>
      <c r="H652" t="s">
        <v>20</v>
      </c>
      <c r="I652" t="s">
        <v>42</v>
      </c>
      <c r="J652" t="s">
        <v>43</v>
      </c>
      <c r="K652">
        <v>31</v>
      </c>
      <c r="L652" t="s">
        <v>497</v>
      </c>
      <c r="M652">
        <v>6</v>
      </c>
      <c r="N652" t="s">
        <v>690</v>
      </c>
      <c r="O652" s="1">
        <v>30969</v>
      </c>
      <c r="P652" t="s">
        <v>691</v>
      </c>
      <c r="Q652">
        <v>1613</v>
      </c>
      <c r="R652">
        <v>1188857</v>
      </c>
      <c r="S652">
        <v>-1187244</v>
      </c>
    </row>
    <row r="653" spans="1:19" x14ac:dyDescent="0.2">
      <c r="A653">
        <v>0</v>
      </c>
      <c r="B653">
        <v>900492</v>
      </c>
      <c r="C653">
        <v>2000104</v>
      </c>
      <c r="D653" s="1">
        <v>44850</v>
      </c>
      <c r="E653" t="s">
        <v>1200</v>
      </c>
      <c r="F653" t="s">
        <v>195</v>
      </c>
      <c r="G653">
        <v>1</v>
      </c>
      <c r="H653" t="s">
        <v>20</v>
      </c>
      <c r="I653" t="s">
        <v>42</v>
      </c>
      <c r="J653" t="s">
        <v>43</v>
      </c>
      <c r="K653">
        <v>31</v>
      </c>
      <c r="L653" t="s">
        <v>497</v>
      </c>
      <c r="M653">
        <v>6</v>
      </c>
      <c r="N653" t="s">
        <v>1003</v>
      </c>
      <c r="O653" s="1">
        <v>29536</v>
      </c>
      <c r="P653" t="s">
        <v>1004</v>
      </c>
      <c r="Q653">
        <v>13174</v>
      </c>
      <c r="R653">
        <v>1188857</v>
      </c>
      <c r="S653">
        <v>-1175683</v>
      </c>
    </row>
    <row r="654" spans="1:19" x14ac:dyDescent="0.2">
      <c r="A654">
        <v>0</v>
      </c>
      <c r="B654">
        <v>901016</v>
      </c>
      <c r="C654">
        <v>2000140</v>
      </c>
      <c r="D654" s="1">
        <v>45115</v>
      </c>
      <c r="E654" t="s">
        <v>1200</v>
      </c>
      <c r="F654" t="s">
        <v>195</v>
      </c>
      <c r="G654">
        <v>1</v>
      </c>
      <c r="H654" t="s">
        <v>20</v>
      </c>
      <c r="I654" t="s">
        <v>42</v>
      </c>
      <c r="J654" t="s">
        <v>43</v>
      </c>
      <c r="K654">
        <v>31</v>
      </c>
      <c r="L654" t="s">
        <v>497</v>
      </c>
      <c r="M654">
        <v>6</v>
      </c>
      <c r="N654" t="s">
        <v>1138</v>
      </c>
      <c r="O654" s="1">
        <v>26736</v>
      </c>
      <c r="P654" t="s">
        <v>1139</v>
      </c>
      <c r="Q654">
        <v>39252</v>
      </c>
      <c r="R654">
        <v>1188857</v>
      </c>
      <c r="S654">
        <v>-1149605</v>
      </c>
    </row>
    <row r="655" spans="1:19" x14ac:dyDescent="0.2">
      <c r="A655">
        <v>0</v>
      </c>
      <c r="B655">
        <v>901538</v>
      </c>
      <c r="C655">
        <v>2000132</v>
      </c>
      <c r="D655" s="1">
        <v>45635</v>
      </c>
      <c r="E655" t="s">
        <v>1200</v>
      </c>
      <c r="F655" t="s">
        <v>195</v>
      </c>
      <c r="G655">
        <v>1</v>
      </c>
      <c r="H655" t="s">
        <v>20</v>
      </c>
      <c r="I655" t="s">
        <v>42</v>
      </c>
      <c r="J655" t="s">
        <v>43</v>
      </c>
      <c r="K655">
        <v>31</v>
      </c>
      <c r="L655" t="s">
        <v>497</v>
      </c>
      <c r="M655">
        <v>6</v>
      </c>
      <c r="N655" t="s">
        <v>718</v>
      </c>
      <c r="O655" s="1">
        <v>21227</v>
      </c>
      <c r="P655" t="s">
        <v>667</v>
      </c>
      <c r="Q655">
        <v>65868</v>
      </c>
      <c r="R655">
        <v>1188857</v>
      </c>
      <c r="S655">
        <v>-1122989</v>
      </c>
    </row>
    <row r="656" spans="1:19" x14ac:dyDescent="0.2">
      <c r="A656">
        <v>0</v>
      </c>
      <c r="B656">
        <v>900164</v>
      </c>
      <c r="C656">
        <v>2000168</v>
      </c>
      <c r="D656" s="1">
        <v>44720</v>
      </c>
      <c r="E656" t="s">
        <v>1201</v>
      </c>
      <c r="F656" t="s">
        <v>188</v>
      </c>
      <c r="G656">
        <v>1</v>
      </c>
      <c r="H656" t="s">
        <v>28</v>
      </c>
      <c r="I656" t="s">
        <v>62</v>
      </c>
      <c r="J656" t="s">
        <v>22</v>
      </c>
      <c r="K656">
        <v>14</v>
      </c>
      <c r="L656" t="s">
        <v>44</v>
      </c>
      <c r="M656">
        <v>1</v>
      </c>
      <c r="N656" t="s">
        <v>696</v>
      </c>
      <c r="O656" s="1">
        <v>31715</v>
      </c>
      <c r="P656" t="s">
        <v>697</v>
      </c>
      <c r="Q656">
        <v>517</v>
      </c>
      <c r="R656">
        <v>923719</v>
      </c>
      <c r="S656">
        <v>-923202</v>
      </c>
    </row>
    <row r="657" spans="1:19" x14ac:dyDescent="0.2">
      <c r="A657">
        <v>0</v>
      </c>
      <c r="B657">
        <v>900494</v>
      </c>
      <c r="C657">
        <v>2000115</v>
      </c>
      <c r="D657" s="1">
        <v>44851</v>
      </c>
      <c r="E657" t="s">
        <v>1201</v>
      </c>
      <c r="F657" t="s">
        <v>188</v>
      </c>
      <c r="G657">
        <v>1</v>
      </c>
      <c r="H657" t="s">
        <v>28</v>
      </c>
      <c r="I657" t="s">
        <v>62</v>
      </c>
      <c r="J657" t="s">
        <v>22</v>
      </c>
      <c r="K657">
        <v>14</v>
      </c>
      <c r="L657" t="s">
        <v>44</v>
      </c>
      <c r="M657">
        <v>1</v>
      </c>
      <c r="N657" t="s">
        <v>786</v>
      </c>
      <c r="O657" s="1">
        <v>22392</v>
      </c>
      <c r="P657" t="s">
        <v>757</v>
      </c>
      <c r="Q657">
        <v>5580</v>
      </c>
      <c r="R657">
        <v>923719</v>
      </c>
      <c r="S657">
        <v>-918139</v>
      </c>
    </row>
    <row r="658" spans="1:19" x14ac:dyDescent="0.2">
      <c r="A658">
        <v>0</v>
      </c>
      <c r="B658">
        <v>901018</v>
      </c>
      <c r="C658">
        <v>2000068</v>
      </c>
      <c r="D658" s="1">
        <v>45111</v>
      </c>
      <c r="E658" t="s">
        <v>1201</v>
      </c>
      <c r="F658" t="s">
        <v>188</v>
      </c>
      <c r="G658">
        <v>1</v>
      </c>
      <c r="H658" t="s">
        <v>28</v>
      </c>
      <c r="I658" t="s">
        <v>62</v>
      </c>
      <c r="J658" t="s">
        <v>22</v>
      </c>
      <c r="K658">
        <v>14</v>
      </c>
      <c r="L658" t="s">
        <v>44</v>
      </c>
      <c r="M658">
        <v>1</v>
      </c>
      <c r="N658" t="s">
        <v>1090</v>
      </c>
      <c r="O658" s="1">
        <v>18968</v>
      </c>
      <c r="P658" t="s">
        <v>1091</v>
      </c>
      <c r="Q658">
        <v>6820</v>
      </c>
      <c r="R658">
        <v>923719</v>
      </c>
      <c r="S658">
        <v>-916899</v>
      </c>
    </row>
    <row r="659" spans="1:19" x14ac:dyDescent="0.2">
      <c r="A659">
        <v>0</v>
      </c>
      <c r="B659">
        <v>901540</v>
      </c>
      <c r="C659">
        <v>2000031</v>
      </c>
      <c r="D659" s="1">
        <v>45597</v>
      </c>
      <c r="E659" t="s">
        <v>1201</v>
      </c>
      <c r="F659" t="s">
        <v>188</v>
      </c>
      <c r="G659">
        <v>1</v>
      </c>
      <c r="H659" t="s">
        <v>28</v>
      </c>
      <c r="I659" t="s">
        <v>62</v>
      </c>
      <c r="J659" t="s">
        <v>22</v>
      </c>
      <c r="K659">
        <v>14</v>
      </c>
      <c r="L659" t="s">
        <v>44</v>
      </c>
      <c r="M659">
        <v>1</v>
      </c>
      <c r="N659" t="s">
        <v>259</v>
      </c>
      <c r="O659" s="1">
        <v>27751</v>
      </c>
      <c r="P659" t="s">
        <v>260</v>
      </c>
      <c r="Q659">
        <v>18703</v>
      </c>
      <c r="R659">
        <v>923719</v>
      </c>
      <c r="S659">
        <v>-905016</v>
      </c>
    </row>
    <row r="660" spans="1:19" x14ac:dyDescent="0.2">
      <c r="A660">
        <v>0</v>
      </c>
      <c r="B660">
        <v>900165</v>
      </c>
      <c r="C660">
        <v>2000069</v>
      </c>
      <c r="D660" s="1">
        <v>44709</v>
      </c>
      <c r="E660" t="s">
        <v>1202</v>
      </c>
      <c r="F660" t="s">
        <v>72</v>
      </c>
      <c r="G660">
        <v>1</v>
      </c>
      <c r="H660" t="s">
        <v>28</v>
      </c>
      <c r="I660" t="s">
        <v>21</v>
      </c>
      <c r="J660" t="s">
        <v>43</v>
      </c>
      <c r="K660">
        <v>37</v>
      </c>
      <c r="L660" t="s">
        <v>54</v>
      </c>
      <c r="M660">
        <v>3</v>
      </c>
      <c r="N660" t="s">
        <v>699</v>
      </c>
      <c r="O660" s="1">
        <v>22077</v>
      </c>
      <c r="P660" t="s">
        <v>700</v>
      </c>
      <c r="Q660">
        <v>530</v>
      </c>
      <c r="R660">
        <v>1290323</v>
      </c>
      <c r="S660">
        <v>-1289793</v>
      </c>
    </row>
    <row r="661" spans="1:19" x14ac:dyDescent="0.2">
      <c r="A661">
        <v>0</v>
      </c>
      <c r="B661">
        <v>900495</v>
      </c>
      <c r="C661">
        <v>2000017</v>
      </c>
      <c r="D661" s="1">
        <v>44931</v>
      </c>
      <c r="E661" t="s">
        <v>1202</v>
      </c>
      <c r="F661" t="s">
        <v>72</v>
      </c>
      <c r="G661">
        <v>1</v>
      </c>
      <c r="H661" t="s">
        <v>28</v>
      </c>
      <c r="I661" t="s">
        <v>21</v>
      </c>
      <c r="J661" t="s">
        <v>43</v>
      </c>
      <c r="K661">
        <v>37</v>
      </c>
      <c r="L661" t="s">
        <v>54</v>
      </c>
      <c r="M661">
        <v>3</v>
      </c>
      <c r="N661" t="s">
        <v>212</v>
      </c>
      <c r="O661" s="1">
        <v>35774</v>
      </c>
      <c r="P661" t="s">
        <v>213</v>
      </c>
      <c r="Q661">
        <v>2386</v>
      </c>
      <c r="R661">
        <v>1290323</v>
      </c>
      <c r="S661">
        <v>-1287937</v>
      </c>
    </row>
    <row r="662" spans="1:19" x14ac:dyDescent="0.2">
      <c r="A662">
        <v>0</v>
      </c>
      <c r="B662">
        <v>901019</v>
      </c>
      <c r="C662">
        <v>2000137</v>
      </c>
      <c r="D662" s="1">
        <v>45210</v>
      </c>
      <c r="E662" t="s">
        <v>1202</v>
      </c>
      <c r="F662" t="s">
        <v>72</v>
      </c>
      <c r="G662">
        <v>1</v>
      </c>
      <c r="H662" t="s">
        <v>28</v>
      </c>
      <c r="I662" t="s">
        <v>21</v>
      </c>
      <c r="J662" t="s">
        <v>43</v>
      </c>
      <c r="K662">
        <v>37</v>
      </c>
      <c r="L662" t="s">
        <v>54</v>
      </c>
      <c r="M662">
        <v>3</v>
      </c>
      <c r="N662" t="s">
        <v>483</v>
      </c>
      <c r="O662" s="1">
        <v>34605</v>
      </c>
      <c r="P662" t="s">
        <v>297</v>
      </c>
      <c r="Q662">
        <v>4573</v>
      </c>
      <c r="R662">
        <v>1290323</v>
      </c>
      <c r="S662">
        <v>-1285750</v>
      </c>
    </row>
    <row r="663" spans="1:19" x14ac:dyDescent="0.2">
      <c r="A663">
        <v>0</v>
      </c>
      <c r="B663">
        <v>901541</v>
      </c>
      <c r="C663">
        <v>2000126</v>
      </c>
      <c r="D663" s="1">
        <v>45652</v>
      </c>
      <c r="E663" t="s">
        <v>1202</v>
      </c>
      <c r="F663" t="s">
        <v>72</v>
      </c>
      <c r="G663">
        <v>1</v>
      </c>
      <c r="H663" t="s">
        <v>28</v>
      </c>
      <c r="I663" t="s">
        <v>21</v>
      </c>
      <c r="J663" t="s">
        <v>43</v>
      </c>
      <c r="K663">
        <v>37</v>
      </c>
      <c r="L663" t="s">
        <v>54</v>
      </c>
      <c r="M663">
        <v>3</v>
      </c>
      <c r="N663" t="s">
        <v>1203</v>
      </c>
      <c r="O663" s="1">
        <v>25626</v>
      </c>
      <c r="P663" t="s">
        <v>937</v>
      </c>
      <c r="Q663">
        <v>2121</v>
      </c>
      <c r="R663">
        <v>1290323</v>
      </c>
      <c r="S663">
        <v>-1288202</v>
      </c>
    </row>
    <row r="664" spans="1:19" x14ac:dyDescent="0.2">
      <c r="A664">
        <v>0</v>
      </c>
      <c r="B664">
        <v>900169</v>
      </c>
      <c r="C664">
        <v>2000051</v>
      </c>
      <c r="D664" s="1">
        <v>44757</v>
      </c>
      <c r="E664" t="s">
        <v>1204</v>
      </c>
      <c r="F664" t="s">
        <v>67</v>
      </c>
      <c r="G664">
        <v>1</v>
      </c>
      <c r="H664" t="s">
        <v>49</v>
      </c>
      <c r="I664" t="s">
        <v>68</v>
      </c>
      <c r="J664" t="s">
        <v>22</v>
      </c>
      <c r="K664">
        <v>34</v>
      </c>
      <c r="L664" t="s">
        <v>100</v>
      </c>
      <c r="M664">
        <v>7</v>
      </c>
      <c r="N664" t="s">
        <v>991</v>
      </c>
      <c r="O664" s="1">
        <v>18889</v>
      </c>
      <c r="P664" t="s">
        <v>992</v>
      </c>
      <c r="Q664">
        <v>2005</v>
      </c>
      <c r="R664">
        <v>550735</v>
      </c>
      <c r="S664">
        <v>-548730</v>
      </c>
    </row>
    <row r="665" spans="1:19" x14ac:dyDescent="0.2">
      <c r="A665">
        <v>0</v>
      </c>
      <c r="B665">
        <v>900499</v>
      </c>
      <c r="C665">
        <v>2000078</v>
      </c>
      <c r="D665" s="1">
        <v>44915</v>
      </c>
      <c r="E665" t="s">
        <v>1204</v>
      </c>
      <c r="F665" t="s">
        <v>67</v>
      </c>
      <c r="G665">
        <v>1</v>
      </c>
      <c r="H665" t="s">
        <v>49</v>
      </c>
      <c r="I665" t="s">
        <v>68</v>
      </c>
      <c r="J665" t="s">
        <v>22</v>
      </c>
      <c r="K665">
        <v>34</v>
      </c>
      <c r="L665" t="s">
        <v>100</v>
      </c>
      <c r="M665">
        <v>7</v>
      </c>
      <c r="N665" t="s">
        <v>979</v>
      </c>
      <c r="O665" s="1">
        <v>19318</v>
      </c>
      <c r="P665" t="s">
        <v>980</v>
      </c>
      <c r="Q665">
        <v>17644</v>
      </c>
      <c r="R665">
        <v>550735</v>
      </c>
      <c r="S665">
        <v>-533091</v>
      </c>
    </row>
    <row r="666" spans="1:19" x14ac:dyDescent="0.2">
      <c r="A666">
        <v>0</v>
      </c>
      <c r="B666">
        <v>901023</v>
      </c>
      <c r="C666">
        <v>2000027</v>
      </c>
      <c r="D666" s="1">
        <v>45096</v>
      </c>
      <c r="E666" t="s">
        <v>1204</v>
      </c>
      <c r="F666" t="s">
        <v>67</v>
      </c>
      <c r="G666">
        <v>1</v>
      </c>
      <c r="H666" t="s">
        <v>49</v>
      </c>
      <c r="I666" t="s">
        <v>68</v>
      </c>
      <c r="J666" t="s">
        <v>22</v>
      </c>
      <c r="K666">
        <v>34</v>
      </c>
      <c r="L666" t="s">
        <v>100</v>
      </c>
      <c r="M666">
        <v>7</v>
      </c>
      <c r="N666" t="s">
        <v>568</v>
      </c>
      <c r="O666" s="1">
        <v>20264</v>
      </c>
      <c r="P666" t="s">
        <v>556</v>
      </c>
      <c r="Q666">
        <v>42105</v>
      </c>
      <c r="R666">
        <v>550735</v>
      </c>
      <c r="S666">
        <v>-508630</v>
      </c>
    </row>
    <row r="667" spans="1:19" x14ac:dyDescent="0.2">
      <c r="A667">
        <v>0</v>
      </c>
      <c r="B667">
        <v>901545</v>
      </c>
      <c r="C667">
        <v>2000109</v>
      </c>
      <c r="D667" s="1">
        <v>45512</v>
      </c>
      <c r="E667" t="s">
        <v>1204</v>
      </c>
      <c r="F667" t="s">
        <v>67</v>
      </c>
      <c r="G667">
        <v>1</v>
      </c>
      <c r="H667" t="s">
        <v>49</v>
      </c>
      <c r="I667" t="s">
        <v>68</v>
      </c>
      <c r="J667" t="s">
        <v>22</v>
      </c>
      <c r="K667">
        <v>34</v>
      </c>
      <c r="L667" t="s">
        <v>100</v>
      </c>
      <c r="M667">
        <v>7</v>
      </c>
      <c r="N667" t="s">
        <v>962</v>
      </c>
      <c r="O667" s="1">
        <v>30199</v>
      </c>
      <c r="P667" t="s">
        <v>963</v>
      </c>
      <c r="Q667">
        <v>74586</v>
      </c>
      <c r="R667">
        <v>550735</v>
      </c>
      <c r="S667">
        <v>-476149</v>
      </c>
    </row>
    <row r="668" spans="1:19" x14ac:dyDescent="0.2">
      <c r="A668">
        <v>0</v>
      </c>
      <c r="B668">
        <v>900170</v>
      </c>
      <c r="C668">
        <v>2000021</v>
      </c>
      <c r="D668" s="1">
        <v>44777</v>
      </c>
      <c r="E668" t="s">
        <v>1205</v>
      </c>
      <c r="F668" t="s">
        <v>198</v>
      </c>
      <c r="G668">
        <v>1</v>
      </c>
      <c r="H668" t="s">
        <v>20</v>
      </c>
      <c r="I668" t="s">
        <v>62</v>
      </c>
      <c r="J668" t="s">
        <v>22</v>
      </c>
      <c r="K668">
        <v>6</v>
      </c>
      <c r="L668" t="s">
        <v>44</v>
      </c>
      <c r="M668">
        <v>4</v>
      </c>
      <c r="N668" t="s">
        <v>256</v>
      </c>
      <c r="O668" s="1">
        <v>31246</v>
      </c>
      <c r="P668" t="s">
        <v>257</v>
      </c>
      <c r="Q668">
        <v>4147</v>
      </c>
      <c r="R668">
        <v>1173346</v>
      </c>
      <c r="S668">
        <v>-1169199</v>
      </c>
    </row>
    <row r="669" spans="1:19" x14ac:dyDescent="0.2">
      <c r="A669">
        <v>0</v>
      </c>
      <c r="B669">
        <v>900500</v>
      </c>
      <c r="C669">
        <v>2000042</v>
      </c>
      <c r="D669" s="1">
        <v>44867</v>
      </c>
      <c r="E669" t="s">
        <v>1205</v>
      </c>
      <c r="F669" t="s">
        <v>198</v>
      </c>
      <c r="G669">
        <v>1</v>
      </c>
      <c r="H669" t="s">
        <v>20</v>
      </c>
      <c r="I669" t="s">
        <v>62</v>
      </c>
      <c r="J669" t="s">
        <v>22</v>
      </c>
      <c r="K669">
        <v>6</v>
      </c>
      <c r="L669" t="s">
        <v>44</v>
      </c>
      <c r="M669">
        <v>4</v>
      </c>
      <c r="N669" t="s">
        <v>1111</v>
      </c>
      <c r="O669" s="1">
        <v>34701</v>
      </c>
      <c r="P669" t="s">
        <v>611</v>
      </c>
      <c r="Q669">
        <v>17108</v>
      </c>
      <c r="R669">
        <v>1173346</v>
      </c>
      <c r="S669">
        <v>-1156238</v>
      </c>
    </row>
    <row r="670" spans="1:19" x14ac:dyDescent="0.2">
      <c r="A670">
        <v>0</v>
      </c>
      <c r="B670">
        <v>901024</v>
      </c>
      <c r="C670">
        <v>2000114</v>
      </c>
      <c r="D670" s="1">
        <v>45201</v>
      </c>
      <c r="E670" t="s">
        <v>1205</v>
      </c>
      <c r="F670" t="s">
        <v>198</v>
      </c>
      <c r="G670">
        <v>1</v>
      </c>
      <c r="H670" t="s">
        <v>20</v>
      </c>
      <c r="I670" t="s">
        <v>62</v>
      </c>
      <c r="J670" t="s">
        <v>22</v>
      </c>
      <c r="K670">
        <v>6</v>
      </c>
      <c r="L670" t="s">
        <v>44</v>
      </c>
      <c r="M670">
        <v>4</v>
      </c>
      <c r="N670" t="s">
        <v>1206</v>
      </c>
      <c r="O670" s="1">
        <v>20991</v>
      </c>
      <c r="P670" t="s">
        <v>1207</v>
      </c>
      <c r="Q670">
        <v>71543</v>
      </c>
      <c r="R670">
        <v>1173346</v>
      </c>
      <c r="S670">
        <v>-1101803</v>
      </c>
    </row>
    <row r="671" spans="1:19" x14ac:dyDescent="0.2">
      <c r="A671">
        <v>0</v>
      </c>
      <c r="B671">
        <v>901546</v>
      </c>
      <c r="C671">
        <v>2000172</v>
      </c>
      <c r="D671" s="1">
        <v>45646</v>
      </c>
      <c r="E671" t="s">
        <v>1205</v>
      </c>
      <c r="F671" t="s">
        <v>198</v>
      </c>
      <c r="G671">
        <v>1</v>
      </c>
      <c r="H671" t="s">
        <v>20</v>
      </c>
      <c r="I671" t="s">
        <v>62</v>
      </c>
      <c r="J671" t="s">
        <v>22</v>
      </c>
      <c r="K671">
        <v>6</v>
      </c>
      <c r="L671" t="s">
        <v>44</v>
      </c>
      <c r="M671">
        <v>4</v>
      </c>
      <c r="N671" t="s">
        <v>584</v>
      </c>
      <c r="O671" s="1">
        <v>34305</v>
      </c>
      <c r="P671" t="s">
        <v>533</v>
      </c>
      <c r="Q671">
        <v>49769</v>
      </c>
      <c r="R671">
        <v>1173346</v>
      </c>
      <c r="S671">
        <v>-1123577</v>
      </c>
    </row>
    <row r="672" spans="1:19" x14ac:dyDescent="0.2">
      <c r="A672">
        <v>0</v>
      </c>
      <c r="B672">
        <v>900171</v>
      </c>
      <c r="C672">
        <v>2000014</v>
      </c>
      <c r="D672" s="1">
        <v>44774</v>
      </c>
      <c r="E672" t="s">
        <v>1208</v>
      </c>
      <c r="F672" t="s">
        <v>53</v>
      </c>
      <c r="G672">
        <v>1</v>
      </c>
      <c r="H672" t="s">
        <v>28</v>
      </c>
      <c r="I672" t="s">
        <v>29</v>
      </c>
      <c r="J672" t="s">
        <v>43</v>
      </c>
      <c r="K672">
        <v>5</v>
      </c>
      <c r="L672" t="s">
        <v>96</v>
      </c>
      <c r="M672">
        <v>5</v>
      </c>
      <c r="N672" t="s">
        <v>712</v>
      </c>
      <c r="O672" s="1">
        <v>31781</v>
      </c>
      <c r="P672" t="s">
        <v>713</v>
      </c>
      <c r="Q672">
        <v>4333</v>
      </c>
      <c r="R672">
        <v>386086</v>
      </c>
      <c r="S672">
        <v>-381753</v>
      </c>
    </row>
    <row r="673" spans="1:19" x14ac:dyDescent="0.2">
      <c r="A673">
        <v>0</v>
      </c>
      <c r="B673">
        <v>900501</v>
      </c>
      <c r="C673">
        <v>2000101</v>
      </c>
      <c r="D673" s="1">
        <v>44933</v>
      </c>
      <c r="E673" t="s">
        <v>1208</v>
      </c>
      <c r="F673" t="s">
        <v>53</v>
      </c>
      <c r="G673">
        <v>1</v>
      </c>
      <c r="H673" t="s">
        <v>28</v>
      </c>
      <c r="I673" t="s">
        <v>29</v>
      </c>
      <c r="J673" t="s">
        <v>43</v>
      </c>
      <c r="K673">
        <v>5</v>
      </c>
      <c r="L673" t="s">
        <v>96</v>
      </c>
      <c r="M673">
        <v>5</v>
      </c>
      <c r="N673" t="s">
        <v>1186</v>
      </c>
      <c r="O673" s="1">
        <v>29132</v>
      </c>
      <c r="P673" t="s">
        <v>784</v>
      </c>
      <c r="Q673">
        <v>14018</v>
      </c>
      <c r="R673">
        <v>386086</v>
      </c>
      <c r="S673">
        <v>-372068</v>
      </c>
    </row>
    <row r="674" spans="1:19" x14ac:dyDescent="0.2">
      <c r="A674">
        <v>0</v>
      </c>
      <c r="B674">
        <v>901025</v>
      </c>
      <c r="C674">
        <v>2000015</v>
      </c>
      <c r="D674" s="1">
        <v>45146</v>
      </c>
      <c r="E674" t="s">
        <v>1208</v>
      </c>
      <c r="F674" t="s">
        <v>53</v>
      </c>
      <c r="G674">
        <v>1</v>
      </c>
      <c r="H674" t="s">
        <v>28</v>
      </c>
      <c r="I674" t="s">
        <v>29</v>
      </c>
      <c r="J674" t="s">
        <v>43</v>
      </c>
      <c r="K674">
        <v>5</v>
      </c>
      <c r="L674" t="s">
        <v>96</v>
      </c>
      <c r="M674">
        <v>5</v>
      </c>
      <c r="N674" t="s">
        <v>1120</v>
      </c>
      <c r="O674" s="1">
        <v>24204</v>
      </c>
      <c r="P674" t="s">
        <v>1121</v>
      </c>
      <c r="Q674">
        <v>23703</v>
      </c>
      <c r="R674">
        <v>386086</v>
      </c>
      <c r="S674">
        <v>-362383</v>
      </c>
    </row>
    <row r="675" spans="1:19" x14ac:dyDescent="0.2">
      <c r="A675">
        <v>0</v>
      </c>
      <c r="B675">
        <v>901547</v>
      </c>
      <c r="C675">
        <v>2000008</v>
      </c>
      <c r="D675" s="1">
        <v>45465</v>
      </c>
      <c r="E675" t="s">
        <v>1208</v>
      </c>
      <c r="F675" t="s">
        <v>53</v>
      </c>
      <c r="G675">
        <v>1</v>
      </c>
      <c r="H675" t="s">
        <v>28</v>
      </c>
      <c r="I675" t="s">
        <v>29</v>
      </c>
      <c r="J675" t="s">
        <v>43</v>
      </c>
      <c r="K675">
        <v>5</v>
      </c>
      <c r="L675" t="s">
        <v>96</v>
      </c>
      <c r="M675">
        <v>5</v>
      </c>
      <c r="N675" t="s">
        <v>316</v>
      </c>
      <c r="O675" s="1">
        <v>19723</v>
      </c>
      <c r="P675" t="s">
        <v>317</v>
      </c>
      <c r="Q675">
        <v>29565</v>
      </c>
      <c r="R675">
        <v>386086</v>
      </c>
      <c r="S675">
        <v>-356521</v>
      </c>
    </row>
    <row r="676" spans="1:19" x14ac:dyDescent="0.2">
      <c r="A676">
        <v>0</v>
      </c>
      <c r="B676">
        <v>900172</v>
      </c>
      <c r="C676">
        <v>2000166</v>
      </c>
      <c r="D676" s="1">
        <v>44744</v>
      </c>
      <c r="E676" t="s">
        <v>1209</v>
      </c>
      <c r="F676" t="s">
        <v>198</v>
      </c>
      <c r="G676">
        <v>1</v>
      </c>
      <c r="H676" t="s">
        <v>20</v>
      </c>
      <c r="I676" t="s">
        <v>35</v>
      </c>
      <c r="J676" t="s">
        <v>43</v>
      </c>
      <c r="K676">
        <v>18</v>
      </c>
      <c r="L676" t="s">
        <v>100</v>
      </c>
      <c r="M676">
        <v>2</v>
      </c>
      <c r="N676" t="s">
        <v>715</v>
      </c>
      <c r="O676" s="1">
        <v>35024</v>
      </c>
      <c r="P676" t="s">
        <v>716</v>
      </c>
      <c r="Q676">
        <v>6314</v>
      </c>
      <c r="R676">
        <v>1564436</v>
      </c>
      <c r="S676">
        <v>-1558122</v>
      </c>
    </row>
    <row r="677" spans="1:19" x14ac:dyDescent="0.2">
      <c r="A677">
        <v>0</v>
      </c>
      <c r="B677">
        <v>900502</v>
      </c>
      <c r="C677">
        <v>2000150</v>
      </c>
      <c r="D677" s="1">
        <v>44853</v>
      </c>
      <c r="E677" t="s">
        <v>1209</v>
      </c>
      <c r="F677" t="s">
        <v>198</v>
      </c>
      <c r="G677">
        <v>1</v>
      </c>
      <c r="H677" t="s">
        <v>20</v>
      </c>
      <c r="I677" t="s">
        <v>35</v>
      </c>
      <c r="J677" t="s">
        <v>43</v>
      </c>
      <c r="K677">
        <v>18</v>
      </c>
      <c r="L677" t="s">
        <v>100</v>
      </c>
      <c r="M677">
        <v>2</v>
      </c>
      <c r="N677" t="s">
        <v>901</v>
      </c>
      <c r="O677" s="1">
        <v>35234</v>
      </c>
      <c r="P677" t="s">
        <v>902</v>
      </c>
      <c r="Q677">
        <v>17086</v>
      </c>
      <c r="R677">
        <v>1564436</v>
      </c>
      <c r="S677">
        <v>-1547350</v>
      </c>
    </row>
    <row r="678" spans="1:19" x14ac:dyDescent="0.2">
      <c r="A678">
        <v>0</v>
      </c>
      <c r="B678">
        <v>901026</v>
      </c>
      <c r="C678">
        <v>2000009</v>
      </c>
      <c r="D678" s="1">
        <v>45097</v>
      </c>
      <c r="E678" t="s">
        <v>1209</v>
      </c>
      <c r="F678" t="s">
        <v>198</v>
      </c>
      <c r="G678">
        <v>1</v>
      </c>
      <c r="H678" t="s">
        <v>20</v>
      </c>
      <c r="I678" t="s">
        <v>35</v>
      </c>
      <c r="J678" t="s">
        <v>43</v>
      </c>
      <c r="K678">
        <v>18</v>
      </c>
      <c r="L678" t="s">
        <v>100</v>
      </c>
      <c r="M678">
        <v>2</v>
      </c>
      <c r="N678" t="s">
        <v>904</v>
      </c>
      <c r="O678" s="1">
        <v>25522</v>
      </c>
      <c r="P678" t="s">
        <v>905</v>
      </c>
      <c r="Q678">
        <v>34172</v>
      </c>
      <c r="R678">
        <v>1564436</v>
      </c>
      <c r="S678">
        <v>-1530264</v>
      </c>
    </row>
    <row r="679" spans="1:19" x14ac:dyDescent="0.2">
      <c r="A679">
        <v>0</v>
      </c>
      <c r="B679">
        <v>901548</v>
      </c>
      <c r="C679">
        <v>2000177</v>
      </c>
      <c r="D679" s="1">
        <v>45519</v>
      </c>
      <c r="E679" t="s">
        <v>1209</v>
      </c>
      <c r="F679" t="s">
        <v>198</v>
      </c>
      <c r="G679">
        <v>1</v>
      </c>
      <c r="H679" t="s">
        <v>20</v>
      </c>
      <c r="I679" t="s">
        <v>35</v>
      </c>
      <c r="J679" t="s">
        <v>43</v>
      </c>
      <c r="K679">
        <v>18</v>
      </c>
      <c r="L679" t="s">
        <v>100</v>
      </c>
      <c r="M679">
        <v>2</v>
      </c>
      <c r="N679" t="s">
        <v>1092</v>
      </c>
      <c r="O679" s="1">
        <v>23730</v>
      </c>
      <c r="P679" t="s">
        <v>1093</v>
      </c>
      <c r="Q679">
        <v>41973</v>
      </c>
      <c r="R679">
        <v>1564436</v>
      </c>
      <c r="S679">
        <v>-1522463</v>
      </c>
    </row>
    <row r="680" spans="1:19" x14ac:dyDescent="0.2">
      <c r="A680">
        <v>0</v>
      </c>
      <c r="B680">
        <v>900173</v>
      </c>
      <c r="C680">
        <v>2000094</v>
      </c>
      <c r="D680" s="1">
        <v>44781</v>
      </c>
      <c r="E680" t="s">
        <v>1210</v>
      </c>
      <c r="F680" t="s">
        <v>472</v>
      </c>
      <c r="G680">
        <v>1</v>
      </c>
      <c r="H680" t="s">
        <v>49</v>
      </c>
      <c r="I680" t="s">
        <v>42</v>
      </c>
      <c r="J680" t="s">
        <v>22</v>
      </c>
      <c r="K680">
        <v>22</v>
      </c>
      <c r="L680" t="s">
        <v>76</v>
      </c>
      <c r="M680">
        <v>4</v>
      </c>
      <c r="N680" t="s">
        <v>718</v>
      </c>
      <c r="O680" s="1">
        <v>21227</v>
      </c>
      <c r="P680" t="s">
        <v>667</v>
      </c>
      <c r="Q680">
        <v>1985</v>
      </c>
      <c r="R680">
        <v>1025718</v>
      </c>
      <c r="S680">
        <v>-1023733</v>
      </c>
    </row>
    <row r="681" spans="1:19" x14ac:dyDescent="0.2">
      <c r="A681">
        <v>0</v>
      </c>
      <c r="B681">
        <v>900503</v>
      </c>
      <c r="C681">
        <v>2000020</v>
      </c>
      <c r="D681" s="1">
        <v>44909</v>
      </c>
      <c r="E681" t="s">
        <v>1210</v>
      </c>
      <c r="F681" t="s">
        <v>472</v>
      </c>
      <c r="G681">
        <v>1</v>
      </c>
      <c r="H681" t="s">
        <v>49</v>
      </c>
      <c r="I681" t="s">
        <v>42</v>
      </c>
      <c r="J681" t="s">
        <v>22</v>
      </c>
      <c r="K681">
        <v>22</v>
      </c>
      <c r="L681" t="s">
        <v>76</v>
      </c>
      <c r="M681">
        <v>4</v>
      </c>
      <c r="N681" t="s">
        <v>813</v>
      </c>
      <c r="O681" s="1">
        <v>31373</v>
      </c>
      <c r="P681" t="s">
        <v>517</v>
      </c>
      <c r="Q681">
        <v>10826</v>
      </c>
      <c r="R681">
        <v>1025718</v>
      </c>
      <c r="S681">
        <v>-1014892</v>
      </c>
    </row>
    <row r="682" spans="1:19" x14ac:dyDescent="0.2">
      <c r="A682">
        <v>0</v>
      </c>
      <c r="B682">
        <v>901027</v>
      </c>
      <c r="C682">
        <v>2000069</v>
      </c>
      <c r="D682" s="1">
        <v>45122</v>
      </c>
      <c r="E682" t="s">
        <v>1210</v>
      </c>
      <c r="F682" t="s">
        <v>472</v>
      </c>
      <c r="G682">
        <v>1</v>
      </c>
      <c r="H682" t="s">
        <v>49</v>
      </c>
      <c r="I682" t="s">
        <v>42</v>
      </c>
      <c r="J682" t="s">
        <v>22</v>
      </c>
      <c r="K682">
        <v>22</v>
      </c>
      <c r="L682" t="s">
        <v>76</v>
      </c>
      <c r="M682">
        <v>4</v>
      </c>
      <c r="N682" t="s">
        <v>1211</v>
      </c>
      <c r="O682" s="1">
        <v>20780</v>
      </c>
      <c r="P682" t="s">
        <v>1212</v>
      </c>
      <c r="Q682">
        <v>10646</v>
      </c>
      <c r="R682">
        <v>1025718</v>
      </c>
      <c r="S682">
        <v>-1015072</v>
      </c>
    </row>
    <row r="683" spans="1:19" x14ac:dyDescent="0.2">
      <c r="A683">
        <v>0</v>
      </c>
      <c r="B683">
        <v>901549</v>
      </c>
      <c r="C683">
        <v>2000016</v>
      </c>
      <c r="D683" s="1">
        <v>45434</v>
      </c>
      <c r="E683" t="s">
        <v>1210</v>
      </c>
      <c r="F683" t="s">
        <v>472</v>
      </c>
      <c r="G683">
        <v>1</v>
      </c>
      <c r="H683" t="s">
        <v>49</v>
      </c>
      <c r="I683" t="s">
        <v>42</v>
      </c>
      <c r="J683" t="s">
        <v>22</v>
      </c>
      <c r="K683">
        <v>22</v>
      </c>
      <c r="L683" t="s">
        <v>76</v>
      </c>
      <c r="M683">
        <v>4</v>
      </c>
      <c r="N683" t="s">
        <v>616</v>
      </c>
      <c r="O683" s="1">
        <v>31011</v>
      </c>
      <c r="P683" t="s">
        <v>30</v>
      </c>
      <c r="Q683">
        <v>30675</v>
      </c>
      <c r="R683">
        <v>1025718</v>
      </c>
      <c r="S683">
        <v>-995043</v>
      </c>
    </row>
    <row r="684" spans="1:19" x14ac:dyDescent="0.2">
      <c r="A684">
        <v>0</v>
      </c>
      <c r="B684">
        <v>900175</v>
      </c>
      <c r="C684">
        <v>2000000</v>
      </c>
      <c r="D684" s="1">
        <v>44737</v>
      </c>
      <c r="E684" t="s">
        <v>1213</v>
      </c>
      <c r="F684" t="s">
        <v>234</v>
      </c>
      <c r="G684">
        <v>1</v>
      </c>
      <c r="H684" t="s">
        <v>49</v>
      </c>
      <c r="I684" t="s">
        <v>62</v>
      </c>
      <c r="J684" t="s">
        <v>22</v>
      </c>
      <c r="K684">
        <v>22</v>
      </c>
      <c r="L684" t="s">
        <v>76</v>
      </c>
      <c r="M684">
        <v>4</v>
      </c>
      <c r="N684" t="s">
        <v>259</v>
      </c>
      <c r="O684" s="1">
        <v>27751</v>
      </c>
      <c r="P684" t="s">
        <v>260</v>
      </c>
      <c r="Q684">
        <v>10261</v>
      </c>
      <c r="R684">
        <v>693246</v>
      </c>
      <c r="S684">
        <v>-682985</v>
      </c>
    </row>
    <row r="685" spans="1:19" x14ac:dyDescent="0.2">
      <c r="A685">
        <v>0</v>
      </c>
      <c r="B685">
        <v>900505</v>
      </c>
      <c r="C685">
        <v>2000042</v>
      </c>
      <c r="D685" s="1">
        <v>44885</v>
      </c>
      <c r="E685" t="s">
        <v>1213</v>
      </c>
      <c r="F685" t="s">
        <v>234</v>
      </c>
      <c r="G685">
        <v>1</v>
      </c>
      <c r="H685" t="s">
        <v>49</v>
      </c>
      <c r="I685" t="s">
        <v>62</v>
      </c>
      <c r="J685" t="s">
        <v>22</v>
      </c>
      <c r="K685">
        <v>22</v>
      </c>
      <c r="L685" t="s">
        <v>76</v>
      </c>
      <c r="M685">
        <v>4</v>
      </c>
      <c r="N685" t="s">
        <v>1214</v>
      </c>
      <c r="O685" s="1">
        <v>26052</v>
      </c>
      <c r="P685" t="s">
        <v>770</v>
      </c>
      <c r="Q685">
        <v>19056</v>
      </c>
      <c r="R685">
        <v>693246</v>
      </c>
      <c r="S685">
        <v>-674190</v>
      </c>
    </row>
    <row r="686" spans="1:19" x14ac:dyDescent="0.2">
      <c r="A686">
        <v>0</v>
      </c>
      <c r="B686">
        <v>901029</v>
      </c>
      <c r="C686">
        <v>2000025</v>
      </c>
      <c r="D686" s="1">
        <v>45063</v>
      </c>
      <c r="E686" t="s">
        <v>1213</v>
      </c>
      <c r="F686" t="s">
        <v>234</v>
      </c>
      <c r="G686">
        <v>1</v>
      </c>
      <c r="H686" t="s">
        <v>49</v>
      </c>
      <c r="I686" t="s">
        <v>62</v>
      </c>
      <c r="J686" t="s">
        <v>22</v>
      </c>
      <c r="K686">
        <v>22</v>
      </c>
      <c r="L686" t="s">
        <v>76</v>
      </c>
      <c r="M686">
        <v>4</v>
      </c>
      <c r="N686" t="s">
        <v>970</v>
      </c>
      <c r="O686" s="1">
        <v>30412</v>
      </c>
      <c r="P686" t="s">
        <v>611</v>
      </c>
      <c r="Q686">
        <v>64497</v>
      </c>
      <c r="R686">
        <v>693246</v>
      </c>
      <c r="S686">
        <v>-628749</v>
      </c>
    </row>
    <row r="687" spans="1:19" x14ac:dyDescent="0.2">
      <c r="A687">
        <v>0</v>
      </c>
      <c r="B687">
        <v>901551</v>
      </c>
      <c r="C687">
        <v>2000030</v>
      </c>
      <c r="D687" s="1">
        <v>45634</v>
      </c>
      <c r="E687" t="s">
        <v>1213</v>
      </c>
      <c r="F687" t="s">
        <v>234</v>
      </c>
      <c r="G687">
        <v>1</v>
      </c>
      <c r="H687" t="s">
        <v>49</v>
      </c>
      <c r="I687" t="s">
        <v>62</v>
      </c>
      <c r="J687" t="s">
        <v>22</v>
      </c>
      <c r="K687">
        <v>22</v>
      </c>
      <c r="L687" t="s">
        <v>76</v>
      </c>
      <c r="M687">
        <v>4</v>
      </c>
      <c r="N687" t="s">
        <v>1125</v>
      </c>
      <c r="O687" s="1">
        <v>25044</v>
      </c>
      <c r="P687" t="s">
        <v>461</v>
      </c>
      <c r="Q687">
        <v>238932</v>
      </c>
      <c r="R687">
        <v>693246</v>
      </c>
      <c r="S687">
        <v>-454314</v>
      </c>
    </row>
    <row r="688" spans="1:19" x14ac:dyDescent="0.2">
      <c r="A688">
        <v>0</v>
      </c>
      <c r="B688">
        <v>900177</v>
      </c>
      <c r="C688">
        <v>2000008</v>
      </c>
      <c r="D688" s="1">
        <v>44745</v>
      </c>
      <c r="E688" t="s">
        <v>1215</v>
      </c>
      <c r="F688" t="s">
        <v>19</v>
      </c>
      <c r="G688">
        <v>1</v>
      </c>
      <c r="H688" t="s">
        <v>28</v>
      </c>
      <c r="I688" t="s">
        <v>62</v>
      </c>
      <c r="J688" t="s">
        <v>43</v>
      </c>
      <c r="K688">
        <v>21</v>
      </c>
      <c r="L688" t="s">
        <v>100</v>
      </c>
      <c r="M688">
        <v>3</v>
      </c>
      <c r="N688" t="s">
        <v>725</v>
      </c>
      <c r="O688" s="1">
        <v>25107</v>
      </c>
      <c r="P688" t="s">
        <v>36</v>
      </c>
      <c r="Q688">
        <v>6536</v>
      </c>
      <c r="R688">
        <v>552759</v>
      </c>
      <c r="S688">
        <v>-546223</v>
      </c>
    </row>
    <row r="689" spans="1:19" x14ac:dyDescent="0.2">
      <c r="A689">
        <v>0</v>
      </c>
      <c r="B689">
        <v>900507</v>
      </c>
      <c r="C689">
        <v>2000032</v>
      </c>
      <c r="D689" s="1">
        <v>44898</v>
      </c>
      <c r="E689" t="s">
        <v>1215</v>
      </c>
      <c r="F689" t="s">
        <v>19</v>
      </c>
      <c r="G689">
        <v>1</v>
      </c>
      <c r="H689" t="s">
        <v>28</v>
      </c>
      <c r="I689" t="s">
        <v>62</v>
      </c>
      <c r="J689" t="s">
        <v>43</v>
      </c>
      <c r="K689">
        <v>21</v>
      </c>
      <c r="L689" t="s">
        <v>100</v>
      </c>
      <c r="M689">
        <v>3</v>
      </c>
      <c r="N689" t="s">
        <v>830</v>
      </c>
      <c r="O689" s="1">
        <v>27681</v>
      </c>
      <c r="P689" t="s">
        <v>493</v>
      </c>
      <c r="Q689">
        <v>23342</v>
      </c>
      <c r="R689">
        <v>552759</v>
      </c>
      <c r="S689">
        <v>-529417</v>
      </c>
    </row>
    <row r="690" spans="1:19" x14ac:dyDescent="0.2">
      <c r="A690">
        <v>0</v>
      </c>
      <c r="B690">
        <v>901031</v>
      </c>
      <c r="C690">
        <v>2000013</v>
      </c>
      <c r="D690" s="1">
        <v>45189</v>
      </c>
      <c r="E690" t="s">
        <v>1215</v>
      </c>
      <c r="F690" t="s">
        <v>19</v>
      </c>
      <c r="G690">
        <v>1</v>
      </c>
      <c r="H690" t="s">
        <v>28</v>
      </c>
      <c r="I690" t="s">
        <v>62</v>
      </c>
      <c r="J690" t="s">
        <v>43</v>
      </c>
      <c r="K690">
        <v>21</v>
      </c>
      <c r="L690" t="s">
        <v>100</v>
      </c>
      <c r="M690">
        <v>3</v>
      </c>
      <c r="N690" t="s">
        <v>1167</v>
      </c>
      <c r="O690" s="1">
        <v>24139</v>
      </c>
      <c r="P690" t="s">
        <v>967</v>
      </c>
      <c r="Q690">
        <v>12138</v>
      </c>
      <c r="R690">
        <v>552759</v>
      </c>
      <c r="S690">
        <v>-540621</v>
      </c>
    </row>
    <row r="691" spans="1:19" x14ac:dyDescent="0.2">
      <c r="A691">
        <v>0</v>
      </c>
      <c r="B691">
        <v>901553</v>
      </c>
      <c r="C691">
        <v>2000130</v>
      </c>
      <c r="D691" s="1">
        <v>45521</v>
      </c>
      <c r="E691" t="s">
        <v>1215</v>
      </c>
      <c r="F691" t="s">
        <v>19</v>
      </c>
      <c r="G691">
        <v>1</v>
      </c>
      <c r="H691" t="s">
        <v>28</v>
      </c>
      <c r="I691" t="s">
        <v>62</v>
      </c>
      <c r="J691" t="s">
        <v>43</v>
      </c>
      <c r="K691">
        <v>21</v>
      </c>
      <c r="L691" t="s">
        <v>100</v>
      </c>
      <c r="M691">
        <v>3</v>
      </c>
      <c r="N691" t="s">
        <v>329</v>
      </c>
      <c r="O691" s="1">
        <v>36376</v>
      </c>
      <c r="P691" t="s">
        <v>330</v>
      </c>
      <c r="Q691">
        <v>112975</v>
      </c>
      <c r="R691">
        <v>552759</v>
      </c>
      <c r="S691">
        <v>-439784</v>
      </c>
    </row>
    <row r="692" spans="1:19" x14ac:dyDescent="0.2">
      <c r="A692">
        <v>0</v>
      </c>
      <c r="B692">
        <v>900179</v>
      </c>
      <c r="C692">
        <v>2000044</v>
      </c>
      <c r="D692" s="1">
        <v>44731</v>
      </c>
      <c r="E692" t="s">
        <v>1216</v>
      </c>
      <c r="F692" t="s">
        <v>27</v>
      </c>
      <c r="G692">
        <v>1</v>
      </c>
      <c r="H692" t="s">
        <v>41</v>
      </c>
      <c r="I692" t="s">
        <v>62</v>
      </c>
      <c r="J692" t="s">
        <v>22</v>
      </c>
      <c r="K692">
        <v>30</v>
      </c>
      <c r="L692" t="s">
        <v>705</v>
      </c>
      <c r="M692">
        <v>4</v>
      </c>
      <c r="N692" t="s">
        <v>1030</v>
      </c>
      <c r="O692" s="1">
        <v>23135</v>
      </c>
      <c r="P692" t="s">
        <v>980</v>
      </c>
      <c r="Q692">
        <v>5693</v>
      </c>
      <c r="R692">
        <v>1120400</v>
      </c>
      <c r="S692">
        <v>-1114707</v>
      </c>
    </row>
    <row r="693" spans="1:19" x14ac:dyDescent="0.2">
      <c r="A693">
        <v>0</v>
      </c>
      <c r="B693">
        <v>900509</v>
      </c>
      <c r="C693">
        <v>2000033</v>
      </c>
      <c r="D693" s="1">
        <v>44886</v>
      </c>
      <c r="E693" t="s">
        <v>1216</v>
      </c>
      <c r="F693" t="s">
        <v>27</v>
      </c>
      <c r="G693">
        <v>1</v>
      </c>
      <c r="H693" t="s">
        <v>41</v>
      </c>
      <c r="I693" t="s">
        <v>62</v>
      </c>
      <c r="J693" t="s">
        <v>22</v>
      </c>
      <c r="K693">
        <v>30</v>
      </c>
      <c r="L693" t="s">
        <v>705</v>
      </c>
      <c r="M693">
        <v>4</v>
      </c>
      <c r="N693" t="s">
        <v>952</v>
      </c>
      <c r="O693" s="1">
        <v>24718</v>
      </c>
      <c r="P693" t="s">
        <v>953</v>
      </c>
      <c r="Q693">
        <v>21460</v>
      </c>
      <c r="R693">
        <v>1120400</v>
      </c>
      <c r="S693">
        <v>-1098940</v>
      </c>
    </row>
    <row r="694" spans="1:19" x14ac:dyDescent="0.2">
      <c r="A694">
        <v>0</v>
      </c>
      <c r="B694">
        <v>901033</v>
      </c>
      <c r="C694">
        <v>2000112</v>
      </c>
      <c r="D694" s="1">
        <v>45173</v>
      </c>
      <c r="E694" t="s">
        <v>1216</v>
      </c>
      <c r="F694" t="s">
        <v>27</v>
      </c>
      <c r="G694">
        <v>1</v>
      </c>
      <c r="H694" t="s">
        <v>41</v>
      </c>
      <c r="I694" t="s">
        <v>62</v>
      </c>
      <c r="J694" t="s">
        <v>22</v>
      </c>
      <c r="K694">
        <v>30</v>
      </c>
      <c r="L694" t="s">
        <v>705</v>
      </c>
      <c r="M694">
        <v>4</v>
      </c>
      <c r="N694" t="s">
        <v>1217</v>
      </c>
      <c r="O694" s="1">
        <v>19048</v>
      </c>
      <c r="P694" t="s">
        <v>1218</v>
      </c>
      <c r="Q694">
        <v>42482</v>
      </c>
      <c r="R694">
        <v>1120400</v>
      </c>
      <c r="S694">
        <v>-1077918</v>
      </c>
    </row>
    <row r="695" spans="1:19" x14ac:dyDescent="0.2">
      <c r="A695">
        <v>0</v>
      </c>
      <c r="B695">
        <v>901555</v>
      </c>
      <c r="C695">
        <v>2000176</v>
      </c>
      <c r="D695" s="1">
        <v>45403</v>
      </c>
      <c r="E695" t="s">
        <v>1216</v>
      </c>
      <c r="F695" t="s">
        <v>27</v>
      </c>
      <c r="G695">
        <v>1</v>
      </c>
      <c r="H695" t="s">
        <v>41</v>
      </c>
      <c r="I695" t="s">
        <v>62</v>
      </c>
      <c r="J695" t="s">
        <v>22</v>
      </c>
      <c r="K695">
        <v>30</v>
      </c>
      <c r="L695" t="s">
        <v>705</v>
      </c>
      <c r="M695">
        <v>4</v>
      </c>
      <c r="N695" t="s">
        <v>909</v>
      </c>
      <c r="O695" s="1">
        <v>34148</v>
      </c>
      <c r="P695" t="s">
        <v>910</v>
      </c>
      <c r="Q695">
        <v>107738</v>
      </c>
      <c r="R695">
        <v>1120400</v>
      </c>
      <c r="S695">
        <v>-1012662</v>
      </c>
    </row>
    <row r="696" spans="1:19" x14ac:dyDescent="0.2">
      <c r="A696">
        <v>0</v>
      </c>
      <c r="B696">
        <v>900180</v>
      </c>
      <c r="C696">
        <v>2000032</v>
      </c>
      <c r="D696" s="1">
        <v>44734</v>
      </c>
      <c r="E696" t="s">
        <v>1219</v>
      </c>
      <c r="F696" t="s">
        <v>112</v>
      </c>
      <c r="G696">
        <v>1</v>
      </c>
      <c r="H696" t="s">
        <v>20</v>
      </c>
      <c r="I696" t="s">
        <v>29</v>
      </c>
      <c r="J696" t="s">
        <v>22</v>
      </c>
      <c r="K696">
        <v>49</v>
      </c>
      <c r="L696" t="s">
        <v>497</v>
      </c>
      <c r="M696">
        <v>1</v>
      </c>
      <c r="N696" t="s">
        <v>1193</v>
      </c>
      <c r="O696" s="1">
        <v>27684</v>
      </c>
      <c r="P696" t="s">
        <v>250</v>
      </c>
      <c r="Q696">
        <v>2249</v>
      </c>
      <c r="R696">
        <v>110796</v>
      </c>
      <c r="S696">
        <v>-108547</v>
      </c>
    </row>
    <row r="697" spans="1:19" x14ac:dyDescent="0.2">
      <c r="A697">
        <v>0</v>
      </c>
      <c r="B697">
        <v>900510</v>
      </c>
      <c r="C697">
        <v>2000050</v>
      </c>
      <c r="D697" s="1">
        <v>44930</v>
      </c>
      <c r="E697" t="s">
        <v>1219</v>
      </c>
      <c r="F697" t="s">
        <v>112</v>
      </c>
      <c r="G697">
        <v>1</v>
      </c>
      <c r="H697" t="s">
        <v>20</v>
      </c>
      <c r="I697" t="s">
        <v>29</v>
      </c>
      <c r="J697" t="s">
        <v>22</v>
      </c>
      <c r="K697">
        <v>49</v>
      </c>
      <c r="L697" t="s">
        <v>497</v>
      </c>
      <c r="M697">
        <v>1</v>
      </c>
      <c r="N697" t="s">
        <v>952</v>
      </c>
      <c r="O697" s="1">
        <v>24718</v>
      </c>
      <c r="P697" t="s">
        <v>953</v>
      </c>
      <c r="Q697">
        <v>12061</v>
      </c>
      <c r="R697">
        <v>110796</v>
      </c>
      <c r="S697">
        <v>-98735</v>
      </c>
    </row>
    <row r="698" spans="1:19" x14ac:dyDescent="0.2">
      <c r="A698">
        <v>0</v>
      </c>
      <c r="B698">
        <v>901034</v>
      </c>
      <c r="C698">
        <v>2000140</v>
      </c>
      <c r="D698" s="1">
        <v>45131</v>
      </c>
      <c r="E698" t="s">
        <v>1219</v>
      </c>
      <c r="F698" t="s">
        <v>112</v>
      </c>
      <c r="G698">
        <v>1</v>
      </c>
      <c r="H698" t="s">
        <v>20</v>
      </c>
      <c r="I698" t="s">
        <v>29</v>
      </c>
      <c r="J698" t="s">
        <v>22</v>
      </c>
      <c r="K698">
        <v>49</v>
      </c>
      <c r="L698" t="s">
        <v>497</v>
      </c>
      <c r="M698">
        <v>1</v>
      </c>
      <c r="N698" t="s">
        <v>1161</v>
      </c>
      <c r="O698" s="1">
        <v>18308</v>
      </c>
      <c r="P698" t="s">
        <v>1146</v>
      </c>
      <c r="Q698">
        <v>24736</v>
      </c>
      <c r="R698">
        <v>110796</v>
      </c>
      <c r="S698">
        <v>-86060</v>
      </c>
    </row>
    <row r="699" spans="1:19" x14ac:dyDescent="0.2">
      <c r="A699">
        <v>0</v>
      </c>
      <c r="B699">
        <v>901556</v>
      </c>
      <c r="C699">
        <v>2000065</v>
      </c>
      <c r="D699" s="1">
        <v>45521</v>
      </c>
      <c r="E699" t="s">
        <v>1219</v>
      </c>
      <c r="F699" t="s">
        <v>112</v>
      </c>
      <c r="G699">
        <v>1</v>
      </c>
      <c r="H699" t="s">
        <v>20</v>
      </c>
      <c r="I699" t="s">
        <v>29</v>
      </c>
      <c r="J699" t="s">
        <v>22</v>
      </c>
      <c r="K699">
        <v>49</v>
      </c>
      <c r="L699" t="s">
        <v>497</v>
      </c>
      <c r="M699">
        <v>1</v>
      </c>
      <c r="N699" t="s">
        <v>451</v>
      </c>
      <c r="O699" s="1">
        <v>24944</v>
      </c>
      <c r="P699" t="s">
        <v>452</v>
      </c>
      <c r="Q699">
        <v>51312</v>
      </c>
      <c r="R699">
        <v>110796</v>
      </c>
      <c r="S699">
        <v>-59484</v>
      </c>
    </row>
    <row r="700" spans="1:19" x14ac:dyDescent="0.2">
      <c r="A700">
        <v>0</v>
      </c>
      <c r="B700">
        <v>900181</v>
      </c>
      <c r="C700">
        <v>2000122</v>
      </c>
      <c r="D700" s="1">
        <v>44774</v>
      </c>
      <c r="E700" t="s">
        <v>1220</v>
      </c>
      <c r="F700" t="s">
        <v>188</v>
      </c>
      <c r="G700">
        <v>1</v>
      </c>
      <c r="H700" t="s">
        <v>20</v>
      </c>
      <c r="I700" t="s">
        <v>42</v>
      </c>
      <c r="J700" t="s">
        <v>22</v>
      </c>
      <c r="K700">
        <v>28</v>
      </c>
      <c r="L700" t="s">
        <v>419</v>
      </c>
      <c r="M700">
        <v>3</v>
      </c>
      <c r="N700" t="s">
        <v>1221</v>
      </c>
      <c r="O700" s="1">
        <v>33397</v>
      </c>
      <c r="P700" t="s">
        <v>130</v>
      </c>
      <c r="Q700">
        <v>534</v>
      </c>
      <c r="R700">
        <v>852751</v>
      </c>
      <c r="S700">
        <v>-852217</v>
      </c>
    </row>
    <row r="701" spans="1:19" x14ac:dyDescent="0.2">
      <c r="A701">
        <v>0</v>
      </c>
      <c r="B701">
        <v>900511</v>
      </c>
      <c r="C701">
        <v>2000076</v>
      </c>
      <c r="D701" s="1">
        <v>44892</v>
      </c>
      <c r="E701" t="s">
        <v>1220</v>
      </c>
      <c r="F701" t="s">
        <v>188</v>
      </c>
      <c r="G701">
        <v>1</v>
      </c>
      <c r="H701" t="s">
        <v>20</v>
      </c>
      <c r="I701" t="s">
        <v>42</v>
      </c>
      <c r="J701" t="s">
        <v>22</v>
      </c>
      <c r="K701">
        <v>28</v>
      </c>
      <c r="L701" t="s">
        <v>419</v>
      </c>
      <c r="M701">
        <v>3</v>
      </c>
      <c r="N701" t="s">
        <v>821</v>
      </c>
      <c r="O701" s="1">
        <v>31310</v>
      </c>
      <c r="P701" t="s">
        <v>822</v>
      </c>
      <c r="Q701">
        <v>2535</v>
      </c>
      <c r="R701">
        <v>852751</v>
      </c>
      <c r="S701">
        <v>-850216</v>
      </c>
    </row>
    <row r="702" spans="1:19" x14ac:dyDescent="0.2">
      <c r="A702">
        <v>0</v>
      </c>
      <c r="B702">
        <v>901035</v>
      </c>
      <c r="C702">
        <v>2000136</v>
      </c>
      <c r="D702" s="1">
        <v>45213</v>
      </c>
      <c r="E702" t="s">
        <v>1220</v>
      </c>
      <c r="F702" t="s">
        <v>188</v>
      </c>
      <c r="G702">
        <v>1</v>
      </c>
      <c r="H702" t="s">
        <v>20</v>
      </c>
      <c r="I702" t="s">
        <v>42</v>
      </c>
      <c r="J702" t="s">
        <v>22</v>
      </c>
      <c r="K702">
        <v>28</v>
      </c>
      <c r="L702" t="s">
        <v>419</v>
      </c>
      <c r="M702">
        <v>3</v>
      </c>
      <c r="N702" t="s">
        <v>1222</v>
      </c>
      <c r="O702" s="1">
        <v>24819</v>
      </c>
      <c r="P702" t="s">
        <v>1223</v>
      </c>
      <c r="Q702">
        <v>11474</v>
      </c>
      <c r="R702">
        <v>852751</v>
      </c>
      <c r="S702">
        <v>-841277</v>
      </c>
    </row>
    <row r="703" spans="1:19" x14ac:dyDescent="0.2">
      <c r="A703">
        <v>0</v>
      </c>
      <c r="B703">
        <v>901557</v>
      </c>
      <c r="C703">
        <v>2000176</v>
      </c>
      <c r="D703" s="1">
        <v>45469</v>
      </c>
      <c r="E703" t="s">
        <v>1220</v>
      </c>
      <c r="F703" t="s">
        <v>188</v>
      </c>
      <c r="G703">
        <v>1</v>
      </c>
      <c r="H703" t="s">
        <v>20</v>
      </c>
      <c r="I703" t="s">
        <v>42</v>
      </c>
      <c r="J703" t="s">
        <v>22</v>
      </c>
      <c r="K703">
        <v>28</v>
      </c>
      <c r="L703" t="s">
        <v>419</v>
      </c>
      <c r="M703">
        <v>3</v>
      </c>
      <c r="N703" t="s">
        <v>748</v>
      </c>
      <c r="O703" s="1">
        <v>28897</v>
      </c>
      <c r="P703" t="s">
        <v>749</v>
      </c>
      <c r="Q703">
        <v>4003</v>
      </c>
      <c r="R703">
        <v>852751</v>
      </c>
      <c r="S703">
        <v>-848748</v>
      </c>
    </row>
    <row r="704" spans="1:19" x14ac:dyDescent="0.2">
      <c r="A704">
        <v>0</v>
      </c>
      <c r="B704">
        <v>900186</v>
      </c>
      <c r="C704">
        <v>2000026</v>
      </c>
      <c r="D704" s="1">
        <v>44775</v>
      </c>
      <c r="E704" t="s">
        <v>1224</v>
      </c>
      <c r="F704" t="s">
        <v>34</v>
      </c>
      <c r="G704">
        <v>1</v>
      </c>
      <c r="H704" t="s">
        <v>41</v>
      </c>
      <c r="I704" t="s">
        <v>68</v>
      </c>
      <c r="J704" t="s">
        <v>22</v>
      </c>
      <c r="K704">
        <v>11</v>
      </c>
      <c r="L704" t="s">
        <v>76</v>
      </c>
      <c r="M704">
        <v>1</v>
      </c>
      <c r="N704" t="s">
        <v>1225</v>
      </c>
      <c r="O704" s="1">
        <v>28495</v>
      </c>
      <c r="P704" t="s">
        <v>1226</v>
      </c>
      <c r="Q704">
        <v>1100</v>
      </c>
      <c r="R704">
        <v>190925</v>
      </c>
      <c r="S704">
        <v>-189826</v>
      </c>
    </row>
    <row r="705" spans="1:19" x14ac:dyDescent="0.2">
      <c r="A705">
        <v>0</v>
      </c>
      <c r="B705">
        <v>900516</v>
      </c>
      <c r="C705">
        <v>2000092</v>
      </c>
      <c r="D705" s="1">
        <v>44859</v>
      </c>
      <c r="E705" t="s">
        <v>1224</v>
      </c>
      <c r="F705" t="s">
        <v>34</v>
      </c>
      <c r="G705">
        <v>1</v>
      </c>
      <c r="H705" t="s">
        <v>41</v>
      </c>
      <c r="I705" t="s">
        <v>68</v>
      </c>
      <c r="J705" t="s">
        <v>22</v>
      </c>
      <c r="K705">
        <v>11</v>
      </c>
      <c r="L705" t="s">
        <v>76</v>
      </c>
      <c r="M705">
        <v>1</v>
      </c>
      <c r="N705" t="s">
        <v>1060</v>
      </c>
      <c r="O705" s="1">
        <v>31925</v>
      </c>
      <c r="P705" t="s">
        <v>288</v>
      </c>
      <c r="Q705">
        <v>5827</v>
      </c>
      <c r="R705">
        <v>190925</v>
      </c>
      <c r="S705">
        <v>-185098</v>
      </c>
    </row>
    <row r="706" spans="1:19" x14ac:dyDescent="0.2">
      <c r="A706">
        <v>0</v>
      </c>
      <c r="B706">
        <v>901040</v>
      </c>
      <c r="C706">
        <v>2000118</v>
      </c>
      <c r="D706" s="1">
        <v>45183</v>
      </c>
      <c r="E706" t="s">
        <v>1224</v>
      </c>
      <c r="F706" t="s">
        <v>34</v>
      </c>
      <c r="G706">
        <v>1</v>
      </c>
      <c r="H706" t="s">
        <v>41</v>
      </c>
      <c r="I706" t="s">
        <v>68</v>
      </c>
      <c r="J706" t="s">
        <v>22</v>
      </c>
      <c r="K706">
        <v>11</v>
      </c>
      <c r="L706" t="s">
        <v>76</v>
      </c>
      <c r="M706">
        <v>1</v>
      </c>
      <c r="N706" t="s">
        <v>712</v>
      </c>
      <c r="O706" s="1">
        <v>31781</v>
      </c>
      <c r="P706" t="s">
        <v>713</v>
      </c>
      <c r="Q706">
        <v>3958</v>
      </c>
      <c r="R706">
        <v>190925</v>
      </c>
      <c r="S706">
        <v>-186967</v>
      </c>
    </row>
    <row r="707" spans="1:19" x14ac:dyDescent="0.2">
      <c r="A707">
        <v>0</v>
      </c>
      <c r="B707">
        <v>901562</v>
      </c>
      <c r="C707">
        <v>2000117</v>
      </c>
      <c r="D707" s="1">
        <v>45517</v>
      </c>
      <c r="E707" t="s">
        <v>1224</v>
      </c>
      <c r="F707" t="s">
        <v>34</v>
      </c>
      <c r="G707">
        <v>1</v>
      </c>
      <c r="H707" t="s">
        <v>41</v>
      </c>
      <c r="I707" t="s">
        <v>68</v>
      </c>
      <c r="J707" t="s">
        <v>22</v>
      </c>
      <c r="K707">
        <v>11</v>
      </c>
      <c r="L707" t="s">
        <v>76</v>
      </c>
      <c r="M707">
        <v>1</v>
      </c>
      <c r="N707" t="s">
        <v>1182</v>
      </c>
      <c r="O707" s="1">
        <v>34370</v>
      </c>
      <c r="P707" t="s">
        <v>1183</v>
      </c>
      <c r="Q707">
        <v>38592</v>
      </c>
      <c r="R707">
        <v>190925</v>
      </c>
      <c r="S707">
        <v>-152333</v>
      </c>
    </row>
    <row r="708" spans="1:19" x14ac:dyDescent="0.2">
      <c r="A708">
        <v>0</v>
      </c>
      <c r="B708">
        <v>900187</v>
      </c>
      <c r="C708">
        <v>2000047</v>
      </c>
      <c r="D708" s="1">
        <v>44731</v>
      </c>
      <c r="E708" t="s">
        <v>1227</v>
      </c>
      <c r="F708" t="s">
        <v>234</v>
      </c>
      <c r="G708">
        <v>1</v>
      </c>
      <c r="H708" t="s">
        <v>20</v>
      </c>
      <c r="I708" t="s">
        <v>35</v>
      </c>
      <c r="J708" t="s">
        <v>22</v>
      </c>
      <c r="K708">
        <v>41</v>
      </c>
      <c r="L708" t="s">
        <v>44</v>
      </c>
      <c r="M708">
        <v>5</v>
      </c>
      <c r="N708" t="s">
        <v>1228</v>
      </c>
      <c r="O708" s="1">
        <v>32049</v>
      </c>
      <c r="P708" t="s">
        <v>1229</v>
      </c>
      <c r="Q708">
        <v>10093</v>
      </c>
      <c r="R708">
        <v>1532175</v>
      </c>
      <c r="S708">
        <v>-1522082</v>
      </c>
    </row>
    <row r="709" spans="1:19" x14ac:dyDescent="0.2">
      <c r="A709">
        <v>0</v>
      </c>
      <c r="B709">
        <v>900517</v>
      </c>
      <c r="C709">
        <v>2000027</v>
      </c>
      <c r="D709" s="1">
        <v>44924</v>
      </c>
      <c r="E709" t="s">
        <v>1227</v>
      </c>
      <c r="F709" t="s">
        <v>234</v>
      </c>
      <c r="G709">
        <v>1</v>
      </c>
      <c r="H709" t="s">
        <v>20</v>
      </c>
      <c r="I709" t="s">
        <v>35</v>
      </c>
      <c r="J709" t="s">
        <v>22</v>
      </c>
      <c r="K709">
        <v>41</v>
      </c>
      <c r="L709" t="s">
        <v>44</v>
      </c>
      <c r="M709">
        <v>5</v>
      </c>
      <c r="N709" t="s">
        <v>1186</v>
      </c>
      <c r="O709" s="1">
        <v>29132</v>
      </c>
      <c r="P709" t="s">
        <v>784</v>
      </c>
      <c r="Q709">
        <v>9372</v>
      </c>
      <c r="R709">
        <v>1532175</v>
      </c>
      <c r="S709">
        <v>-1522803</v>
      </c>
    </row>
    <row r="710" spans="1:19" x14ac:dyDescent="0.2">
      <c r="A710">
        <v>0</v>
      </c>
      <c r="B710">
        <v>901041</v>
      </c>
      <c r="C710">
        <v>2000156</v>
      </c>
      <c r="D710" s="1">
        <v>45118</v>
      </c>
      <c r="E710" t="s">
        <v>1227</v>
      </c>
      <c r="F710" t="s">
        <v>234</v>
      </c>
      <c r="G710">
        <v>1</v>
      </c>
      <c r="H710" t="s">
        <v>20</v>
      </c>
      <c r="I710" t="s">
        <v>35</v>
      </c>
      <c r="J710" t="s">
        <v>22</v>
      </c>
      <c r="K710">
        <v>41</v>
      </c>
      <c r="L710" t="s">
        <v>44</v>
      </c>
      <c r="M710">
        <v>5</v>
      </c>
      <c r="N710" t="s">
        <v>818</v>
      </c>
      <c r="O710" s="1">
        <v>33143</v>
      </c>
      <c r="P710" t="s">
        <v>819</v>
      </c>
      <c r="Q710">
        <v>18023</v>
      </c>
      <c r="R710">
        <v>1532175</v>
      </c>
      <c r="S710">
        <v>-1514153</v>
      </c>
    </row>
    <row r="711" spans="1:19" x14ac:dyDescent="0.2">
      <c r="A711">
        <v>0</v>
      </c>
      <c r="B711">
        <v>901563</v>
      </c>
      <c r="C711">
        <v>2000025</v>
      </c>
      <c r="D711" s="1">
        <v>45648</v>
      </c>
      <c r="E711" t="s">
        <v>1227</v>
      </c>
      <c r="F711" t="s">
        <v>234</v>
      </c>
      <c r="G711">
        <v>1</v>
      </c>
      <c r="H711" t="s">
        <v>20</v>
      </c>
      <c r="I711" t="s">
        <v>35</v>
      </c>
      <c r="J711" t="s">
        <v>22</v>
      </c>
      <c r="K711">
        <v>41</v>
      </c>
      <c r="L711" t="s">
        <v>44</v>
      </c>
      <c r="M711">
        <v>5</v>
      </c>
      <c r="N711" t="s">
        <v>1018</v>
      </c>
      <c r="O711" s="1">
        <v>27411</v>
      </c>
      <c r="P711" t="s">
        <v>887</v>
      </c>
      <c r="Q711">
        <v>237176</v>
      </c>
      <c r="R711">
        <v>1532175</v>
      </c>
      <c r="S711">
        <v>-1294999</v>
      </c>
    </row>
    <row r="712" spans="1:19" x14ac:dyDescent="0.2">
      <c r="A712">
        <v>0</v>
      </c>
      <c r="B712">
        <v>900189</v>
      </c>
      <c r="C712">
        <v>2000136</v>
      </c>
      <c r="D712" s="1">
        <v>44746</v>
      </c>
      <c r="E712" t="s">
        <v>1230</v>
      </c>
      <c r="F712" t="s">
        <v>117</v>
      </c>
      <c r="G712">
        <v>1</v>
      </c>
      <c r="H712" t="s">
        <v>49</v>
      </c>
      <c r="I712" t="s">
        <v>42</v>
      </c>
      <c r="J712" t="s">
        <v>43</v>
      </c>
      <c r="K712">
        <v>49</v>
      </c>
      <c r="L712" t="s">
        <v>497</v>
      </c>
      <c r="M712">
        <v>1</v>
      </c>
      <c r="N712" t="s">
        <v>1162</v>
      </c>
      <c r="O712" s="1">
        <v>35037</v>
      </c>
      <c r="P712" t="s">
        <v>1163</v>
      </c>
      <c r="Q712">
        <v>5149</v>
      </c>
      <c r="R712">
        <v>2299863</v>
      </c>
      <c r="S712">
        <v>-2294714</v>
      </c>
    </row>
    <row r="713" spans="1:19" x14ac:dyDescent="0.2">
      <c r="A713">
        <v>0</v>
      </c>
      <c r="B713">
        <v>900519</v>
      </c>
      <c r="C713">
        <v>2000007</v>
      </c>
      <c r="D713" s="1">
        <v>44932</v>
      </c>
      <c r="E713" t="s">
        <v>1230</v>
      </c>
      <c r="F713" t="s">
        <v>117</v>
      </c>
      <c r="G713">
        <v>1</v>
      </c>
      <c r="H713" t="s">
        <v>49</v>
      </c>
      <c r="I713" t="s">
        <v>42</v>
      </c>
      <c r="J713" t="s">
        <v>43</v>
      </c>
      <c r="K713">
        <v>49</v>
      </c>
      <c r="L713" t="s">
        <v>497</v>
      </c>
      <c r="M713">
        <v>1</v>
      </c>
      <c r="N713" t="s">
        <v>523</v>
      </c>
      <c r="O713" s="1">
        <v>21434</v>
      </c>
      <c r="P713" t="s">
        <v>524</v>
      </c>
      <c r="Q713">
        <v>11441</v>
      </c>
      <c r="R713">
        <v>2299863</v>
      </c>
      <c r="S713">
        <v>-2288422</v>
      </c>
    </row>
    <row r="714" spans="1:19" x14ac:dyDescent="0.2">
      <c r="A714">
        <v>0</v>
      </c>
      <c r="B714">
        <v>901043</v>
      </c>
      <c r="C714">
        <v>2000110</v>
      </c>
      <c r="D714" s="1">
        <v>45087</v>
      </c>
      <c r="E714" t="s">
        <v>1230</v>
      </c>
      <c r="F714" t="s">
        <v>117</v>
      </c>
      <c r="G714">
        <v>1</v>
      </c>
      <c r="H714" t="s">
        <v>49</v>
      </c>
      <c r="I714" t="s">
        <v>42</v>
      </c>
      <c r="J714" t="s">
        <v>43</v>
      </c>
      <c r="K714">
        <v>49</v>
      </c>
      <c r="L714" t="s">
        <v>497</v>
      </c>
      <c r="M714">
        <v>1</v>
      </c>
      <c r="N714" t="s">
        <v>1127</v>
      </c>
      <c r="O714" s="1">
        <v>28434</v>
      </c>
      <c r="P714" t="s">
        <v>1010</v>
      </c>
      <c r="Q714">
        <v>10869</v>
      </c>
      <c r="R714">
        <v>2299863</v>
      </c>
      <c r="S714">
        <v>-2288994</v>
      </c>
    </row>
    <row r="715" spans="1:19" x14ac:dyDescent="0.2">
      <c r="A715">
        <v>0</v>
      </c>
      <c r="B715">
        <v>901565</v>
      </c>
      <c r="C715">
        <v>2000167</v>
      </c>
      <c r="D715" s="1">
        <v>45555</v>
      </c>
      <c r="E715" t="s">
        <v>1230</v>
      </c>
      <c r="F715" t="s">
        <v>117</v>
      </c>
      <c r="G715">
        <v>1</v>
      </c>
      <c r="H715" t="s">
        <v>49</v>
      </c>
      <c r="I715" t="s">
        <v>42</v>
      </c>
      <c r="J715" t="s">
        <v>43</v>
      </c>
      <c r="K715">
        <v>49</v>
      </c>
      <c r="L715" t="s">
        <v>497</v>
      </c>
      <c r="M715">
        <v>1</v>
      </c>
      <c r="N715" t="s">
        <v>1007</v>
      </c>
      <c r="O715" s="1">
        <v>34042</v>
      </c>
      <c r="P715" t="s">
        <v>944</v>
      </c>
      <c r="Q715">
        <v>77800</v>
      </c>
      <c r="R715">
        <v>2299863</v>
      </c>
      <c r="S715">
        <v>-2222063</v>
      </c>
    </row>
    <row r="716" spans="1:19" x14ac:dyDescent="0.2">
      <c r="A716">
        <v>0</v>
      </c>
      <c r="B716">
        <v>900191</v>
      </c>
      <c r="C716">
        <v>2000128</v>
      </c>
      <c r="D716" s="1">
        <v>44740</v>
      </c>
      <c r="E716" t="s">
        <v>1231</v>
      </c>
      <c r="F716" t="s">
        <v>91</v>
      </c>
      <c r="G716">
        <v>1</v>
      </c>
      <c r="H716" t="s">
        <v>28</v>
      </c>
      <c r="I716" t="s">
        <v>68</v>
      </c>
      <c r="J716" t="s">
        <v>43</v>
      </c>
      <c r="K716">
        <v>15</v>
      </c>
      <c r="L716" t="s">
        <v>92</v>
      </c>
      <c r="M716">
        <v>3</v>
      </c>
      <c r="N716" t="s">
        <v>275</v>
      </c>
      <c r="O716" s="1">
        <v>34642</v>
      </c>
      <c r="P716" t="s">
        <v>76</v>
      </c>
      <c r="Q716">
        <v>5756</v>
      </c>
      <c r="R716">
        <v>1977384</v>
      </c>
      <c r="S716">
        <v>-1971629</v>
      </c>
    </row>
    <row r="717" spans="1:19" x14ac:dyDescent="0.2">
      <c r="A717">
        <v>0</v>
      </c>
      <c r="B717">
        <v>900521</v>
      </c>
      <c r="C717">
        <v>2000092</v>
      </c>
      <c r="D717" s="1">
        <v>44916</v>
      </c>
      <c r="E717" t="s">
        <v>1231</v>
      </c>
      <c r="F717" t="s">
        <v>91</v>
      </c>
      <c r="G717">
        <v>1</v>
      </c>
      <c r="H717" t="s">
        <v>28</v>
      </c>
      <c r="I717" t="s">
        <v>68</v>
      </c>
      <c r="J717" t="s">
        <v>43</v>
      </c>
      <c r="K717">
        <v>15</v>
      </c>
      <c r="L717" t="s">
        <v>92</v>
      </c>
      <c r="M717">
        <v>3</v>
      </c>
      <c r="N717" t="s">
        <v>1099</v>
      </c>
      <c r="O717" s="1">
        <v>30102</v>
      </c>
      <c r="P717" t="s">
        <v>1100</v>
      </c>
      <c r="Q717">
        <v>10360</v>
      </c>
      <c r="R717">
        <v>1977384</v>
      </c>
      <c r="S717">
        <v>-1967024</v>
      </c>
    </row>
    <row r="718" spans="1:19" x14ac:dyDescent="0.2">
      <c r="A718">
        <v>0</v>
      </c>
      <c r="B718">
        <v>901045</v>
      </c>
      <c r="C718">
        <v>2000143</v>
      </c>
      <c r="D718" s="1">
        <v>45077</v>
      </c>
      <c r="E718" t="s">
        <v>1231</v>
      </c>
      <c r="F718" t="s">
        <v>91</v>
      </c>
      <c r="G718">
        <v>1</v>
      </c>
      <c r="H718" t="s">
        <v>28</v>
      </c>
      <c r="I718" t="s">
        <v>68</v>
      </c>
      <c r="J718" t="s">
        <v>43</v>
      </c>
      <c r="K718">
        <v>15</v>
      </c>
      <c r="L718" t="s">
        <v>92</v>
      </c>
      <c r="M718">
        <v>3</v>
      </c>
      <c r="N718" t="s">
        <v>1214</v>
      </c>
      <c r="O718" s="1">
        <v>26052</v>
      </c>
      <c r="P718" t="s">
        <v>770</v>
      </c>
      <c r="Q718">
        <v>70793</v>
      </c>
      <c r="R718">
        <v>1977384</v>
      </c>
      <c r="S718">
        <v>-1906591</v>
      </c>
    </row>
    <row r="719" spans="1:19" x14ac:dyDescent="0.2">
      <c r="A719">
        <v>0</v>
      </c>
      <c r="B719">
        <v>901567</v>
      </c>
      <c r="C719">
        <v>2000136</v>
      </c>
      <c r="D719" s="1">
        <v>45644</v>
      </c>
      <c r="E719" t="s">
        <v>1231</v>
      </c>
      <c r="F719" t="s">
        <v>91</v>
      </c>
      <c r="G719">
        <v>1</v>
      </c>
      <c r="H719" t="s">
        <v>28</v>
      </c>
      <c r="I719" t="s">
        <v>68</v>
      </c>
      <c r="J719" t="s">
        <v>43</v>
      </c>
      <c r="K719">
        <v>15</v>
      </c>
      <c r="L719" t="s">
        <v>92</v>
      </c>
      <c r="M719">
        <v>3</v>
      </c>
      <c r="N719" t="s">
        <v>872</v>
      </c>
      <c r="O719" s="1">
        <v>30541</v>
      </c>
      <c r="P719" t="s">
        <v>873</v>
      </c>
      <c r="Q719">
        <v>186478</v>
      </c>
      <c r="R719">
        <v>1977384</v>
      </c>
      <c r="S719">
        <v>-1790906</v>
      </c>
    </row>
    <row r="720" spans="1:19" x14ac:dyDescent="0.2">
      <c r="A720">
        <v>0</v>
      </c>
      <c r="B720">
        <v>900192</v>
      </c>
      <c r="C720">
        <v>2000027</v>
      </c>
      <c r="D720" s="1">
        <v>44753</v>
      </c>
      <c r="E720" t="s">
        <v>1232</v>
      </c>
      <c r="F720" t="s">
        <v>40</v>
      </c>
      <c r="G720">
        <v>1</v>
      </c>
      <c r="H720" t="s">
        <v>49</v>
      </c>
      <c r="I720" t="s">
        <v>62</v>
      </c>
      <c r="J720" t="s">
        <v>43</v>
      </c>
      <c r="K720">
        <v>48</v>
      </c>
      <c r="L720" t="s">
        <v>76</v>
      </c>
      <c r="M720">
        <v>3</v>
      </c>
      <c r="N720" t="s">
        <v>1050</v>
      </c>
      <c r="O720" s="1">
        <v>20573</v>
      </c>
      <c r="P720" t="s">
        <v>1051</v>
      </c>
      <c r="Q720">
        <v>16663</v>
      </c>
      <c r="R720">
        <v>534848</v>
      </c>
      <c r="S720">
        <v>-518185</v>
      </c>
    </row>
    <row r="721" spans="1:19" x14ac:dyDescent="0.2">
      <c r="A721">
        <v>0</v>
      </c>
      <c r="B721">
        <v>900522</v>
      </c>
      <c r="C721">
        <v>2000034</v>
      </c>
      <c r="D721" s="1">
        <v>44887</v>
      </c>
      <c r="E721" t="s">
        <v>1232</v>
      </c>
      <c r="F721" t="s">
        <v>40</v>
      </c>
      <c r="G721">
        <v>1</v>
      </c>
      <c r="H721" t="s">
        <v>49</v>
      </c>
      <c r="I721" t="s">
        <v>62</v>
      </c>
      <c r="J721" t="s">
        <v>43</v>
      </c>
      <c r="K721">
        <v>48</v>
      </c>
      <c r="L721" t="s">
        <v>76</v>
      </c>
      <c r="M721">
        <v>3</v>
      </c>
      <c r="N721" t="s">
        <v>1075</v>
      </c>
      <c r="O721" s="1">
        <v>34525</v>
      </c>
      <c r="P721" t="s">
        <v>1076</v>
      </c>
      <c r="Q721">
        <v>17643</v>
      </c>
      <c r="R721">
        <v>534848</v>
      </c>
      <c r="S721">
        <v>-517205</v>
      </c>
    </row>
    <row r="722" spans="1:19" x14ac:dyDescent="0.2">
      <c r="A722">
        <v>0</v>
      </c>
      <c r="B722">
        <v>901046</v>
      </c>
      <c r="C722">
        <v>2000112</v>
      </c>
      <c r="D722" s="1">
        <v>45068</v>
      </c>
      <c r="E722" t="s">
        <v>1232</v>
      </c>
      <c r="F722" t="s">
        <v>40</v>
      </c>
      <c r="G722">
        <v>1</v>
      </c>
      <c r="H722" t="s">
        <v>49</v>
      </c>
      <c r="I722" t="s">
        <v>62</v>
      </c>
      <c r="J722" t="s">
        <v>43</v>
      </c>
      <c r="K722">
        <v>48</v>
      </c>
      <c r="L722" t="s">
        <v>76</v>
      </c>
      <c r="M722">
        <v>3</v>
      </c>
      <c r="N722" t="s">
        <v>869</v>
      </c>
      <c r="O722" s="1">
        <v>24156</v>
      </c>
      <c r="P722" t="s">
        <v>870</v>
      </c>
      <c r="Q722">
        <v>118603</v>
      </c>
      <c r="R722">
        <v>534848</v>
      </c>
      <c r="S722">
        <v>-416245</v>
      </c>
    </row>
    <row r="723" spans="1:19" x14ac:dyDescent="0.2">
      <c r="A723">
        <v>0</v>
      </c>
      <c r="B723">
        <v>901568</v>
      </c>
      <c r="C723">
        <v>2000117</v>
      </c>
      <c r="D723" s="1">
        <v>45600</v>
      </c>
      <c r="E723" t="s">
        <v>1232</v>
      </c>
      <c r="F723" t="s">
        <v>40</v>
      </c>
      <c r="G723">
        <v>1</v>
      </c>
      <c r="H723" t="s">
        <v>49</v>
      </c>
      <c r="I723" t="s">
        <v>62</v>
      </c>
      <c r="J723" t="s">
        <v>43</v>
      </c>
      <c r="K723">
        <v>48</v>
      </c>
      <c r="L723" t="s">
        <v>76</v>
      </c>
      <c r="M723">
        <v>3</v>
      </c>
      <c r="N723" t="s">
        <v>526</v>
      </c>
      <c r="O723" s="1">
        <v>19713</v>
      </c>
      <c r="P723" t="s">
        <v>527</v>
      </c>
      <c r="Q723">
        <v>161731</v>
      </c>
      <c r="R723">
        <v>534848</v>
      </c>
      <c r="S723">
        <v>-373117</v>
      </c>
    </row>
    <row r="724" spans="1:19" x14ac:dyDescent="0.2">
      <c r="A724">
        <v>0</v>
      </c>
      <c r="B724">
        <v>900193</v>
      </c>
      <c r="C724">
        <v>2000133</v>
      </c>
      <c r="D724" s="1">
        <v>44736</v>
      </c>
      <c r="E724" t="s">
        <v>1233</v>
      </c>
      <c r="F724" t="s">
        <v>40</v>
      </c>
      <c r="G724">
        <v>1</v>
      </c>
      <c r="H724" t="s">
        <v>49</v>
      </c>
      <c r="I724" t="s">
        <v>62</v>
      </c>
      <c r="J724" t="s">
        <v>43</v>
      </c>
      <c r="K724">
        <v>21</v>
      </c>
      <c r="L724" t="s">
        <v>100</v>
      </c>
      <c r="M724">
        <v>3</v>
      </c>
      <c r="N724" t="s">
        <v>748</v>
      </c>
      <c r="O724" s="1">
        <v>28897</v>
      </c>
      <c r="P724" t="s">
        <v>749</v>
      </c>
      <c r="Q724">
        <v>3433</v>
      </c>
      <c r="R724">
        <v>2372954</v>
      </c>
      <c r="S724">
        <v>-2369521</v>
      </c>
    </row>
    <row r="725" spans="1:19" x14ac:dyDescent="0.2">
      <c r="A725">
        <v>0</v>
      </c>
      <c r="B725">
        <v>900523</v>
      </c>
      <c r="C725">
        <v>2000075</v>
      </c>
      <c r="D725" s="1">
        <v>44866</v>
      </c>
      <c r="E725" t="s">
        <v>1233</v>
      </c>
      <c r="F725" t="s">
        <v>40</v>
      </c>
      <c r="G725">
        <v>1</v>
      </c>
      <c r="H725" t="s">
        <v>49</v>
      </c>
      <c r="I725" t="s">
        <v>62</v>
      </c>
      <c r="J725" t="s">
        <v>43</v>
      </c>
      <c r="K725">
        <v>21</v>
      </c>
      <c r="L725" t="s">
        <v>100</v>
      </c>
      <c r="M725">
        <v>3</v>
      </c>
      <c r="N725" t="s">
        <v>392</v>
      </c>
      <c r="O725" s="1">
        <v>34098</v>
      </c>
      <c r="P725" t="s">
        <v>393</v>
      </c>
      <c r="Q725">
        <v>16881</v>
      </c>
      <c r="R725">
        <v>2372954</v>
      </c>
      <c r="S725">
        <v>-2356073</v>
      </c>
    </row>
    <row r="726" spans="1:19" x14ac:dyDescent="0.2">
      <c r="A726">
        <v>0</v>
      </c>
      <c r="B726">
        <v>901047</v>
      </c>
      <c r="C726">
        <v>2000118</v>
      </c>
      <c r="D726" s="1">
        <v>45181</v>
      </c>
      <c r="E726" t="s">
        <v>1233</v>
      </c>
      <c r="F726" t="s">
        <v>40</v>
      </c>
      <c r="G726">
        <v>1</v>
      </c>
      <c r="H726" t="s">
        <v>49</v>
      </c>
      <c r="I726" t="s">
        <v>62</v>
      </c>
      <c r="J726" t="s">
        <v>43</v>
      </c>
      <c r="K726">
        <v>21</v>
      </c>
      <c r="L726" t="s">
        <v>100</v>
      </c>
      <c r="M726">
        <v>3</v>
      </c>
      <c r="N726" t="s">
        <v>196</v>
      </c>
      <c r="O726" s="1">
        <v>29599</v>
      </c>
      <c r="P726" t="s">
        <v>149</v>
      </c>
      <c r="Q726">
        <v>10586</v>
      </c>
      <c r="R726">
        <v>2372954</v>
      </c>
      <c r="S726">
        <v>-2362368</v>
      </c>
    </row>
    <row r="727" spans="1:19" x14ac:dyDescent="0.2">
      <c r="A727">
        <v>0</v>
      </c>
      <c r="B727">
        <v>901569</v>
      </c>
      <c r="C727">
        <v>2000002</v>
      </c>
      <c r="D727" s="1">
        <v>45415</v>
      </c>
      <c r="E727" t="s">
        <v>1233</v>
      </c>
      <c r="F727" t="s">
        <v>40</v>
      </c>
      <c r="G727">
        <v>1</v>
      </c>
      <c r="H727" t="s">
        <v>49</v>
      </c>
      <c r="I727" t="s">
        <v>62</v>
      </c>
      <c r="J727" t="s">
        <v>43</v>
      </c>
      <c r="K727">
        <v>21</v>
      </c>
      <c r="L727" t="s">
        <v>100</v>
      </c>
      <c r="M727">
        <v>3</v>
      </c>
      <c r="N727" t="s">
        <v>77</v>
      </c>
      <c r="O727" s="1">
        <v>25609</v>
      </c>
      <c r="P727" t="s">
        <v>78</v>
      </c>
      <c r="Q727">
        <v>67810</v>
      </c>
      <c r="R727">
        <v>2372954</v>
      </c>
      <c r="S727">
        <v>-2305144</v>
      </c>
    </row>
    <row r="728" spans="1:19" x14ac:dyDescent="0.2">
      <c r="A728">
        <v>0</v>
      </c>
      <c r="B728">
        <v>900194</v>
      </c>
      <c r="C728">
        <v>2000139</v>
      </c>
      <c r="D728" s="1">
        <v>44719</v>
      </c>
      <c r="E728" t="s">
        <v>1234</v>
      </c>
      <c r="F728" t="s">
        <v>72</v>
      </c>
      <c r="G728">
        <v>1</v>
      </c>
      <c r="H728" t="s">
        <v>49</v>
      </c>
      <c r="I728" t="s">
        <v>42</v>
      </c>
      <c r="J728" t="s">
        <v>43</v>
      </c>
      <c r="K728">
        <v>5</v>
      </c>
      <c r="L728" t="s">
        <v>96</v>
      </c>
      <c r="M728">
        <v>5</v>
      </c>
      <c r="N728" t="s">
        <v>1009</v>
      </c>
      <c r="O728" s="1">
        <v>24944</v>
      </c>
      <c r="P728" t="s">
        <v>1010</v>
      </c>
      <c r="Q728">
        <v>3744</v>
      </c>
      <c r="R728">
        <v>1290419</v>
      </c>
      <c r="S728">
        <v>-1286675</v>
      </c>
    </row>
    <row r="729" spans="1:19" x14ac:dyDescent="0.2">
      <c r="A729">
        <v>0</v>
      </c>
      <c r="B729">
        <v>900524</v>
      </c>
      <c r="C729">
        <v>2000027</v>
      </c>
      <c r="D729" s="1">
        <v>44859</v>
      </c>
      <c r="E729" t="s">
        <v>1234</v>
      </c>
      <c r="F729" t="s">
        <v>72</v>
      </c>
      <c r="G729">
        <v>1</v>
      </c>
      <c r="H729" t="s">
        <v>49</v>
      </c>
      <c r="I729" t="s">
        <v>42</v>
      </c>
      <c r="J729" t="s">
        <v>43</v>
      </c>
      <c r="K729">
        <v>5</v>
      </c>
      <c r="L729" t="s">
        <v>96</v>
      </c>
      <c r="M729">
        <v>5</v>
      </c>
      <c r="N729" t="s">
        <v>1235</v>
      </c>
      <c r="O729" s="1">
        <v>26173</v>
      </c>
      <c r="P729" t="s">
        <v>1236</v>
      </c>
      <c r="Q729">
        <v>39309</v>
      </c>
      <c r="R729">
        <v>1290419</v>
      </c>
      <c r="S729">
        <v>-1251110</v>
      </c>
    </row>
    <row r="730" spans="1:19" x14ac:dyDescent="0.2">
      <c r="A730">
        <v>0</v>
      </c>
      <c r="B730">
        <v>901048</v>
      </c>
      <c r="C730">
        <v>2000096</v>
      </c>
      <c r="D730" s="1">
        <v>45168</v>
      </c>
      <c r="E730" t="s">
        <v>1234</v>
      </c>
      <c r="F730" t="s">
        <v>72</v>
      </c>
      <c r="G730">
        <v>1</v>
      </c>
      <c r="H730" t="s">
        <v>49</v>
      </c>
      <c r="I730" t="s">
        <v>42</v>
      </c>
      <c r="J730" t="s">
        <v>43</v>
      </c>
      <c r="K730">
        <v>5</v>
      </c>
      <c r="L730" t="s">
        <v>96</v>
      </c>
      <c r="M730">
        <v>5</v>
      </c>
      <c r="N730" t="s">
        <v>942</v>
      </c>
      <c r="O730" s="1">
        <v>22112</v>
      </c>
      <c r="P730" t="s">
        <v>89</v>
      </c>
      <c r="Q730">
        <v>50540</v>
      </c>
      <c r="R730">
        <v>1290419</v>
      </c>
      <c r="S730">
        <v>-1239879</v>
      </c>
    </row>
    <row r="731" spans="1:19" x14ac:dyDescent="0.2">
      <c r="A731">
        <v>0</v>
      </c>
      <c r="B731">
        <v>901570</v>
      </c>
      <c r="C731">
        <v>2000178</v>
      </c>
      <c r="D731" s="1">
        <v>45525</v>
      </c>
      <c r="E731" t="s">
        <v>1234</v>
      </c>
      <c r="F731" t="s">
        <v>72</v>
      </c>
      <c r="G731">
        <v>1</v>
      </c>
      <c r="H731" t="s">
        <v>49</v>
      </c>
      <c r="I731" t="s">
        <v>42</v>
      </c>
      <c r="J731" t="s">
        <v>43</v>
      </c>
      <c r="K731">
        <v>5</v>
      </c>
      <c r="L731" t="s">
        <v>96</v>
      </c>
      <c r="M731">
        <v>5</v>
      </c>
      <c r="N731" t="s">
        <v>275</v>
      </c>
      <c r="O731" s="1">
        <v>34642</v>
      </c>
      <c r="P731" t="s">
        <v>76</v>
      </c>
      <c r="Q731">
        <v>238662</v>
      </c>
      <c r="R731">
        <v>1290419</v>
      </c>
      <c r="S731">
        <v>-1051757</v>
      </c>
    </row>
    <row r="732" spans="1:19" x14ac:dyDescent="0.2">
      <c r="A732">
        <v>0</v>
      </c>
      <c r="B732">
        <v>900196</v>
      </c>
      <c r="C732">
        <v>2000013</v>
      </c>
      <c r="D732" s="1">
        <v>44787</v>
      </c>
      <c r="E732" t="s">
        <v>1237</v>
      </c>
      <c r="F732" t="s">
        <v>84</v>
      </c>
      <c r="G732">
        <v>1</v>
      </c>
      <c r="H732" t="s">
        <v>41</v>
      </c>
      <c r="I732" t="s">
        <v>21</v>
      </c>
      <c r="J732" t="s">
        <v>43</v>
      </c>
      <c r="K732">
        <v>48</v>
      </c>
      <c r="L732" t="s">
        <v>76</v>
      </c>
      <c r="M732">
        <v>3</v>
      </c>
      <c r="N732" t="s">
        <v>751</v>
      </c>
      <c r="O732" s="1">
        <v>25413</v>
      </c>
      <c r="P732" t="s">
        <v>455</v>
      </c>
      <c r="Q732">
        <v>1939</v>
      </c>
      <c r="R732">
        <v>2396289</v>
      </c>
      <c r="S732">
        <v>-2394350</v>
      </c>
    </row>
    <row r="733" spans="1:19" x14ac:dyDescent="0.2">
      <c r="A733">
        <v>0</v>
      </c>
      <c r="B733">
        <v>900526</v>
      </c>
      <c r="C733">
        <v>2000037</v>
      </c>
      <c r="D733" s="1">
        <v>44928</v>
      </c>
      <c r="E733" t="s">
        <v>1237</v>
      </c>
      <c r="F733" t="s">
        <v>84</v>
      </c>
      <c r="G733">
        <v>1</v>
      </c>
      <c r="H733" t="s">
        <v>41</v>
      </c>
      <c r="I733" t="s">
        <v>21</v>
      </c>
      <c r="J733" t="s">
        <v>43</v>
      </c>
      <c r="K733">
        <v>48</v>
      </c>
      <c r="L733" t="s">
        <v>76</v>
      </c>
      <c r="M733">
        <v>3</v>
      </c>
      <c r="N733" t="s">
        <v>828</v>
      </c>
      <c r="O733" s="1">
        <v>23386</v>
      </c>
      <c r="P733" t="s">
        <v>630</v>
      </c>
      <c r="Q733">
        <v>31022</v>
      </c>
      <c r="R733">
        <v>2396289</v>
      </c>
      <c r="S733">
        <v>-2365267</v>
      </c>
    </row>
    <row r="734" spans="1:19" x14ac:dyDescent="0.2">
      <c r="A734">
        <v>0</v>
      </c>
      <c r="B734">
        <v>901050</v>
      </c>
      <c r="C734">
        <v>2000169</v>
      </c>
      <c r="D734" s="1">
        <v>45162</v>
      </c>
      <c r="E734" t="s">
        <v>1237</v>
      </c>
      <c r="F734" t="s">
        <v>84</v>
      </c>
      <c r="G734">
        <v>1</v>
      </c>
      <c r="H734" t="s">
        <v>41</v>
      </c>
      <c r="I734" t="s">
        <v>21</v>
      </c>
      <c r="J734" t="s">
        <v>43</v>
      </c>
      <c r="K734">
        <v>48</v>
      </c>
      <c r="L734" t="s">
        <v>76</v>
      </c>
      <c r="M734">
        <v>3</v>
      </c>
      <c r="N734" t="s">
        <v>1238</v>
      </c>
      <c r="O734" s="1">
        <v>35723</v>
      </c>
      <c r="P734" t="s">
        <v>905</v>
      </c>
      <c r="Q734">
        <v>74971</v>
      </c>
      <c r="R734">
        <v>2396289</v>
      </c>
      <c r="S734">
        <v>-2321318</v>
      </c>
    </row>
    <row r="735" spans="1:19" x14ac:dyDescent="0.2">
      <c r="A735">
        <v>0</v>
      </c>
      <c r="B735">
        <v>901572</v>
      </c>
      <c r="C735">
        <v>2000147</v>
      </c>
      <c r="D735" s="1">
        <v>45615</v>
      </c>
      <c r="E735" t="s">
        <v>1237</v>
      </c>
      <c r="F735" t="s">
        <v>84</v>
      </c>
      <c r="G735">
        <v>1</v>
      </c>
      <c r="H735" t="s">
        <v>41</v>
      </c>
      <c r="I735" t="s">
        <v>21</v>
      </c>
      <c r="J735" t="s">
        <v>43</v>
      </c>
      <c r="K735">
        <v>48</v>
      </c>
      <c r="L735" t="s">
        <v>76</v>
      </c>
      <c r="M735">
        <v>3</v>
      </c>
      <c r="N735" t="s">
        <v>501</v>
      </c>
      <c r="O735" s="1">
        <v>29079</v>
      </c>
      <c r="P735" t="s">
        <v>502</v>
      </c>
      <c r="Q735">
        <v>6463</v>
      </c>
      <c r="R735">
        <v>2396289</v>
      </c>
      <c r="S735">
        <v>-2389826</v>
      </c>
    </row>
    <row r="736" spans="1:19" x14ac:dyDescent="0.2">
      <c r="A736">
        <v>0</v>
      </c>
      <c r="B736">
        <v>900198</v>
      </c>
      <c r="C736">
        <v>2000094</v>
      </c>
      <c r="D736" s="1">
        <v>44767</v>
      </c>
      <c r="E736" t="s">
        <v>1239</v>
      </c>
      <c r="F736" t="s">
        <v>367</v>
      </c>
      <c r="G736">
        <v>1</v>
      </c>
      <c r="H736" t="s">
        <v>49</v>
      </c>
      <c r="I736" t="s">
        <v>21</v>
      </c>
      <c r="J736" t="s">
        <v>43</v>
      </c>
      <c r="K736">
        <v>32</v>
      </c>
      <c r="L736" t="s">
        <v>154</v>
      </c>
      <c r="M736">
        <v>3</v>
      </c>
      <c r="N736" t="s">
        <v>1131</v>
      </c>
      <c r="O736" s="1">
        <v>23130</v>
      </c>
      <c r="P736" t="s">
        <v>789</v>
      </c>
      <c r="Q736">
        <v>12338</v>
      </c>
      <c r="R736">
        <v>200768</v>
      </c>
      <c r="S736">
        <v>-188430</v>
      </c>
    </row>
    <row r="737" spans="1:19" x14ac:dyDescent="0.2">
      <c r="A737">
        <v>0</v>
      </c>
      <c r="B737">
        <v>900528</v>
      </c>
      <c r="C737">
        <v>2000019</v>
      </c>
      <c r="D737" s="1">
        <v>44857</v>
      </c>
      <c r="E737" t="s">
        <v>1239</v>
      </c>
      <c r="F737" t="s">
        <v>367</v>
      </c>
      <c r="G737">
        <v>1</v>
      </c>
      <c r="H737" t="s">
        <v>49</v>
      </c>
      <c r="I737" t="s">
        <v>21</v>
      </c>
      <c r="J737" t="s">
        <v>43</v>
      </c>
      <c r="K737">
        <v>32</v>
      </c>
      <c r="L737" t="s">
        <v>154</v>
      </c>
      <c r="M737">
        <v>3</v>
      </c>
      <c r="N737" t="s">
        <v>613</v>
      </c>
      <c r="O737" s="1">
        <v>36363</v>
      </c>
      <c r="P737" t="s">
        <v>614</v>
      </c>
      <c r="Q737">
        <v>45239</v>
      </c>
      <c r="R737">
        <v>200768</v>
      </c>
      <c r="S737">
        <v>-155529</v>
      </c>
    </row>
    <row r="738" spans="1:19" x14ac:dyDescent="0.2">
      <c r="A738">
        <v>0</v>
      </c>
      <c r="B738">
        <v>901052</v>
      </c>
      <c r="C738">
        <v>2000132</v>
      </c>
      <c r="D738" s="1">
        <v>45154</v>
      </c>
      <c r="E738" t="s">
        <v>1239</v>
      </c>
      <c r="F738" t="s">
        <v>367</v>
      </c>
      <c r="G738">
        <v>1</v>
      </c>
      <c r="H738" t="s">
        <v>49</v>
      </c>
      <c r="I738" t="s">
        <v>21</v>
      </c>
      <c r="J738" t="s">
        <v>43</v>
      </c>
      <c r="K738">
        <v>32</v>
      </c>
      <c r="L738" t="s">
        <v>154</v>
      </c>
      <c r="M738">
        <v>3</v>
      </c>
      <c r="N738" t="s">
        <v>341</v>
      </c>
      <c r="O738" s="1">
        <v>18730</v>
      </c>
      <c r="P738" t="s">
        <v>342</v>
      </c>
      <c r="Q738">
        <v>115975</v>
      </c>
      <c r="R738">
        <v>200768</v>
      </c>
      <c r="S738">
        <v>-84793</v>
      </c>
    </row>
    <row r="739" spans="1:19" x14ac:dyDescent="0.2">
      <c r="A739">
        <v>0</v>
      </c>
      <c r="B739">
        <v>901574</v>
      </c>
      <c r="C739">
        <v>2000096</v>
      </c>
      <c r="D739" s="1">
        <v>45641</v>
      </c>
      <c r="E739" t="s">
        <v>1239</v>
      </c>
      <c r="F739" t="s">
        <v>367</v>
      </c>
      <c r="G739">
        <v>1</v>
      </c>
      <c r="H739" t="s">
        <v>49</v>
      </c>
      <c r="I739" t="s">
        <v>21</v>
      </c>
      <c r="J739" t="s">
        <v>43</v>
      </c>
      <c r="K739">
        <v>32</v>
      </c>
      <c r="L739" t="s">
        <v>154</v>
      </c>
      <c r="M739">
        <v>3</v>
      </c>
      <c r="N739" t="s">
        <v>679</v>
      </c>
      <c r="O739" s="1">
        <v>30673</v>
      </c>
      <c r="P739" t="s">
        <v>119</v>
      </c>
      <c r="Q739">
        <v>87187</v>
      </c>
      <c r="R739">
        <v>200768</v>
      </c>
      <c r="S739">
        <v>-113581</v>
      </c>
    </row>
    <row r="740" spans="1:19" x14ac:dyDescent="0.2">
      <c r="A740">
        <v>0</v>
      </c>
      <c r="B740">
        <v>900206</v>
      </c>
      <c r="C740">
        <v>2000117</v>
      </c>
      <c r="D740" s="1">
        <v>44705</v>
      </c>
      <c r="E740" t="s">
        <v>1240</v>
      </c>
      <c r="F740" t="s">
        <v>117</v>
      </c>
      <c r="G740">
        <v>1</v>
      </c>
      <c r="H740" t="s">
        <v>20</v>
      </c>
      <c r="I740" t="s">
        <v>29</v>
      </c>
      <c r="J740" t="s">
        <v>43</v>
      </c>
      <c r="K740">
        <v>8</v>
      </c>
      <c r="L740" t="s">
        <v>262</v>
      </c>
      <c r="M740">
        <v>3</v>
      </c>
      <c r="N740" t="s">
        <v>301</v>
      </c>
      <c r="O740" s="1">
        <v>33504</v>
      </c>
      <c r="P740" t="s">
        <v>302</v>
      </c>
      <c r="Q740">
        <v>10868</v>
      </c>
      <c r="R740">
        <v>1953401</v>
      </c>
      <c r="S740">
        <v>-1942533</v>
      </c>
    </row>
    <row r="741" spans="1:19" x14ac:dyDescent="0.2">
      <c r="A741">
        <v>0</v>
      </c>
      <c r="B741">
        <v>900536</v>
      </c>
      <c r="C741">
        <v>2000016</v>
      </c>
      <c r="D741" s="1">
        <v>44912</v>
      </c>
      <c r="E741" t="s">
        <v>1240</v>
      </c>
      <c r="F741" t="s">
        <v>117</v>
      </c>
      <c r="G741">
        <v>1</v>
      </c>
      <c r="H741" t="s">
        <v>20</v>
      </c>
      <c r="I741" t="s">
        <v>29</v>
      </c>
      <c r="J741" t="s">
        <v>43</v>
      </c>
      <c r="K741">
        <v>8</v>
      </c>
      <c r="L741" t="s">
        <v>262</v>
      </c>
      <c r="M741">
        <v>3</v>
      </c>
      <c r="N741" t="s">
        <v>769</v>
      </c>
      <c r="O741" s="1">
        <v>22434</v>
      </c>
      <c r="P741" t="s">
        <v>770</v>
      </c>
      <c r="Q741">
        <v>13284</v>
      </c>
      <c r="R741">
        <v>1953401</v>
      </c>
      <c r="S741">
        <v>-1940117</v>
      </c>
    </row>
    <row r="742" spans="1:19" x14ac:dyDescent="0.2">
      <c r="A742">
        <v>0</v>
      </c>
      <c r="B742">
        <v>901060</v>
      </c>
      <c r="C742">
        <v>2000026</v>
      </c>
      <c r="D742" s="1">
        <v>45134</v>
      </c>
      <c r="E742" t="s">
        <v>1240</v>
      </c>
      <c r="F742" t="s">
        <v>117</v>
      </c>
      <c r="G742">
        <v>1</v>
      </c>
      <c r="H742" t="s">
        <v>20</v>
      </c>
      <c r="I742" t="s">
        <v>29</v>
      </c>
      <c r="J742" t="s">
        <v>43</v>
      </c>
      <c r="K742">
        <v>8</v>
      </c>
      <c r="L742" t="s">
        <v>262</v>
      </c>
      <c r="M742">
        <v>3</v>
      </c>
      <c r="N742" t="s">
        <v>135</v>
      </c>
      <c r="O742" s="1">
        <v>19205</v>
      </c>
      <c r="P742" t="s">
        <v>136</v>
      </c>
      <c r="Q742">
        <v>85136</v>
      </c>
      <c r="R742">
        <v>1953401</v>
      </c>
      <c r="S742">
        <v>-1868265</v>
      </c>
    </row>
    <row r="743" spans="1:19" x14ac:dyDescent="0.2">
      <c r="A743">
        <v>0</v>
      </c>
      <c r="B743">
        <v>901582</v>
      </c>
      <c r="C743">
        <v>2000072</v>
      </c>
      <c r="D743" s="1">
        <v>45544</v>
      </c>
      <c r="E743" t="s">
        <v>1240</v>
      </c>
      <c r="F743" t="s">
        <v>117</v>
      </c>
      <c r="G743">
        <v>1</v>
      </c>
      <c r="H743" t="s">
        <v>20</v>
      </c>
      <c r="I743" t="s">
        <v>29</v>
      </c>
      <c r="J743" t="s">
        <v>43</v>
      </c>
      <c r="K743">
        <v>8</v>
      </c>
      <c r="L743" t="s">
        <v>262</v>
      </c>
      <c r="M743">
        <v>3</v>
      </c>
      <c r="N743" t="s">
        <v>904</v>
      </c>
      <c r="O743" s="1">
        <v>25522</v>
      </c>
      <c r="P743" t="s">
        <v>905</v>
      </c>
      <c r="Q743">
        <v>105665</v>
      </c>
      <c r="R743">
        <v>1953401</v>
      </c>
      <c r="S743">
        <v>-1847736</v>
      </c>
    </row>
    <row r="744" spans="1:19" x14ac:dyDescent="0.2">
      <c r="A744">
        <v>0</v>
      </c>
      <c r="B744">
        <v>900208</v>
      </c>
      <c r="C744">
        <v>2000005</v>
      </c>
      <c r="D744" s="1">
        <v>44701</v>
      </c>
      <c r="E744" t="s">
        <v>1241</v>
      </c>
      <c r="F744" t="s">
        <v>195</v>
      </c>
      <c r="G744">
        <v>1</v>
      </c>
      <c r="H744" t="s">
        <v>28</v>
      </c>
      <c r="I744" t="s">
        <v>62</v>
      </c>
      <c r="J744" t="s">
        <v>22</v>
      </c>
      <c r="K744">
        <v>45</v>
      </c>
      <c r="L744" t="s">
        <v>23</v>
      </c>
      <c r="M744">
        <v>5</v>
      </c>
      <c r="N744" t="s">
        <v>769</v>
      </c>
      <c r="O744" s="1">
        <v>22434</v>
      </c>
      <c r="P744" t="s">
        <v>770</v>
      </c>
      <c r="Q744">
        <v>16061</v>
      </c>
      <c r="R744">
        <v>2359749</v>
      </c>
      <c r="S744">
        <v>-2343688</v>
      </c>
    </row>
    <row r="745" spans="1:19" x14ac:dyDescent="0.2">
      <c r="A745">
        <v>0</v>
      </c>
      <c r="B745">
        <v>900538</v>
      </c>
      <c r="C745">
        <v>2000106</v>
      </c>
      <c r="D745" s="1">
        <v>44871</v>
      </c>
      <c r="E745" t="s">
        <v>1241</v>
      </c>
      <c r="F745" t="s">
        <v>195</v>
      </c>
      <c r="G745">
        <v>1</v>
      </c>
      <c r="H745" t="s">
        <v>28</v>
      </c>
      <c r="I745" t="s">
        <v>62</v>
      </c>
      <c r="J745" t="s">
        <v>22</v>
      </c>
      <c r="K745">
        <v>45</v>
      </c>
      <c r="L745" t="s">
        <v>23</v>
      </c>
      <c r="M745">
        <v>5</v>
      </c>
      <c r="N745" t="s">
        <v>504</v>
      </c>
      <c r="O745" s="1">
        <v>20747</v>
      </c>
      <c r="P745" t="s">
        <v>505</v>
      </c>
      <c r="Q745">
        <v>10144</v>
      </c>
      <c r="R745">
        <v>2359749</v>
      </c>
      <c r="S745">
        <v>-2349605</v>
      </c>
    </row>
    <row r="746" spans="1:19" x14ac:dyDescent="0.2">
      <c r="A746">
        <v>0</v>
      </c>
      <c r="B746">
        <v>901062</v>
      </c>
      <c r="C746">
        <v>2000101</v>
      </c>
      <c r="D746" s="1">
        <v>45207</v>
      </c>
      <c r="E746" t="s">
        <v>1241</v>
      </c>
      <c r="F746" t="s">
        <v>195</v>
      </c>
      <c r="G746">
        <v>1</v>
      </c>
      <c r="H746" t="s">
        <v>28</v>
      </c>
      <c r="I746" t="s">
        <v>62</v>
      </c>
      <c r="J746" t="s">
        <v>22</v>
      </c>
      <c r="K746">
        <v>45</v>
      </c>
      <c r="L746" t="s">
        <v>23</v>
      </c>
      <c r="M746">
        <v>5</v>
      </c>
      <c r="N746" t="s">
        <v>1106</v>
      </c>
      <c r="O746" s="1">
        <v>26429</v>
      </c>
      <c r="P746" t="s">
        <v>1107</v>
      </c>
      <c r="Q746">
        <v>25360</v>
      </c>
      <c r="R746">
        <v>2359749</v>
      </c>
      <c r="S746">
        <v>-2334389</v>
      </c>
    </row>
    <row r="747" spans="1:19" x14ac:dyDescent="0.2">
      <c r="A747">
        <v>0</v>
      </c>
      <c r="B747">
        <v>901584</v>
      </c>
      <c r="C747">
        <v>2000009</v>
      </c>
      <c r="D747" s="1">
        <v>45568</v>
      </c>
      <c r="E747" t="s">
        <v>1241</v>
      </c>
      <c r="F747" t="s">
        <v>195</v>
      </c>
      <c r="G747">
        <v>1</v>
      </c>
      <c r="H747" t="s">
        <v>28</v>
      </c>
      <c r="I747" t="s">
        <v>62</v>
      </c>
      <c r="J747" t="s">
        <v>22</v>
      </c>
      <c r="K747">
        <v>45</v>
      </c>
      <c r="L747" t="s">
        <v>23</v>
      </c>
      <c r="M747">
        <v>5</v>
      </c>
      <c r="N747" t="s">
        <v>1128</v>
      </c>
      <c r="O747" s="1">
        <v>31574</v>
      </c>
      <c r="P747" t="s">
        <v>1129</v>
      </c>
      <c r="Q747">
        <v>143704</v>
      </c>
      <c r="R747">
        <v>2359749</v>
      </c>
      <c r="S747">
        <v>-2216045</v>
      </c>
    </row>
    <row r="748" spans="1:19" x14ac:dyDescent="0.2">
      <c r="A748">
        <v>0</v>
      </c>
      <c r="B748">
        <v>900209</v>
      </c>
      <c r="C748">
        <v>2000051</v>
      </c>
      <c r="D748" s="1">
        <v>44697</v>
      </c>
      <c r="E748" t="s">
        <v>1242</v>
      </c>
      <c r="F748" t="s">
        <v>328</v>
      </c>
      <c r="G748">
        <v>1</v>
      </c>
      <c r="H748" t="s">
        <v>28</v>
      </c>
      <c r="I748" t="s">
        <v>29</v>
      </c>
      <c r="J748" t="s">
        <v>43</v>
      </c>
      <c r="K748">
        <v>4</v>
      </c>
      <c r="L748" t="s">
        <v>63</v>
      </c>
      <c r="M748">
        <v>4</v>
      </c>
      <c r="N748" t="s">
        <v>307</v>
      </c>
      <c r="O748" s="1">
        <v>23517</v>
      </c>
      <c r="P748" t="s">
        <v>308</v>
      </c>
      <c r="Q748">
        <v>3495</v>
      </c>
      <c r="R748">
        <v>1657176</v>
      </c>
      <c r="S748">
        <v>-1653681</v>
      </c>
    </row>
    <row r="749" spans="1:19" x14ac:dyDescent="0.2">
      <c r="A749">
        <v>0</v>
      </c>
      <c r="B749">
        <v>900539</v>
      </c>
      <c r="C749">
        <v>2000055</v>
      </c>
      <c r="D749" s="1">
        <v>44856</v>
      </c>
      <c r="E749" t="s">
        <v>1242</v>
      </c>
      <c r="F749" t="s">
        <v>328</v>
      </c>
      <c r="G749">
        <v>1</v>
      </c>
      <c r="H749" t="s">
        <v>28</v>
      </c>
      <c r="I749" t="s">
        <v>29</v>
      </c>
      <c r="J749" t="s">
        <v>43</v>
      </c>
      <c r="K749">
        <v>4</v>
      </c>
      <c r="L749" t="s">
        <v>63</v>
      </c>
      <c r="M749">
        <v>4</v>
      </c>
      <c r="N749" t="s">
        <v>129</v>
      </c>
      <c r="O749" s="1">
        <v>36331</v>
      </c>
      <c r="P749" t="s">
        <v>130</v>
      </c>
      <c r="Q749">
        <v>9030</v>
      </c>
      <c r="R749">
        <v>1657176</v>
      </c>
      <c r="S749">
        <v>-1648146</v>
      </c>
    </row>
    <row r="750" spans="1:19" x14ac:dyDescent="0.2">
      <c r="A750">
        <v>0</v>
      </c>
      <c r="B750">
        <v>901063</v>
      </c>
      <c r="C750">
        <v>2000091</v>
      </c>
      <c r="D750" s="1">
        <v>45101</v>
      </c>
      <c r="E750" t="s">
        <v>1242</v>
      </c>
      <c r="F750" t="s">
        <v>328</v>
      </c>
      <c r="G750">
        <v>1</v>
      </c>
      <c r="H750" t="s">
        <v>28</v>
      </c>
      <c r="I750" t="s">
        <v>29</v>
      </c>
      <c r="J750" t="s">
        <v>43</v>
      </c>
      <c r="K750">
        <v>4</v>
      </c>
      <c r="L750" t="s">
        <v>63</v>
      </c>
      <c r="M750">
        <v>4</v>
      </c>
      <c r="N750" t="s">
        <v>1014</v>
      </c>
      <c r="O750" s="1">
        <v>23669</v>
      </c>
      <c r="P750" t="s">
        <v>1015</v>
      </c>
      <c r="Q750">
        <v>24760</v>
      </c>
      <c r="R750">
        <v>1657176</v>
      </c>
      <c r="S750">
        <v>-1632416</v>
      </c>
    </row>
    <row r="751" spans="1:19" x14ac:dyDescent="0.2">
      <c r="A751">
        <v>0</v>
      </c>
      <c r="B751">
        <v>901585</v>
      </c>
      <c r="C751">
        <v>2000142</v>
      </c>
      <c r="D751" s="1">
        <v>45440</v>
      </c>
      <c r="E751" t="s">
        <v>1242</v>
      </c>
      <c r="F751" t="s">
        <v>328</v>
      </c>
      <c r="G751">
        <v>1</v>
      </c>
      <c r="H751" t="s">
        <v>28</v>
      </c>
      <c r="I751" t="s">
        <v>29</v>
      </c>
      <c r="J751" t="s">
        <v>43</v>
      </c>
      <c r="K751">
        <v>4</v>
      </c>
      <c r="L751" t="s">
        <v>63</v>
      </c>
      <c r="M751">
        <v>4</v>
      </c>
      <c r="N751" t="s">
        <v>189</v>
      </c>
      <c r="O751" s="1">
        <v>36054</v>
      </c>
      <c r="P751" t="s">
        <v>190</v>
      </c>
      <c r="Q751">
        <v>103117</v>
      </c>
      <c r="R751">
        <v>1657176</v>
      </c>
      <c r="S751">
        <v>-1554059</v>
      </c>
    </row>
    <row r="752" spans="1:19" x14ac:dyDescent="0.2">
      <c r="A752">
        <v>0</v>
      </c>
      <c r="B752">
        <v>900210</v>
      </c>
      <c r="C752">
        <v>2000126</v>
      </c>
      <c r="D752" s="1">
        <v>44733</v>
      </c>
      <c r="E752" t="s">
        <v>1243</v>
      </c>
      <c r="F752" t="s">
        <v>40</v>
      </c>
      <c r="G752">
        <v>1</v>
      </c>
      <c r="H752" t="s">
        <v>28</v>
      </c>
      <c r="I752" t="s">
        <v>35</v>
      </c>
      <c r="J752" t="s">
        <v>43</v>
      </c>
      <c r="K752">
        <v>28</v>
      </c>
      <c r="L752" t="s">
        <v>419</v>
      </c>
      <c r="M752">
        <v>3</v>
      </c>
      <c r="N752" t="s">
        <v>1182</v>
      </c>
      <c r="O752" s="1">
        <v>34370</v>
      </c>
      <c r="P752" t="s">
        <v>1183</v>
      </c>
      <c r="Q752">
        <v>11553</v>
      </c>
      <c r="R752">
        <v>2028458</v>
      </c>
      <c r="S752">
        <v>-2016905</v>
      </c>
    </row>
    <row r="753" spans="1:19" x14ac:dyDescent="0.2">
      <c r="A753">
        <v>0</v>
      </c>
      <c r="B753">
        <v>900540</v>
      </c>
      <c r="C753">
        <v>2000172</v>
      </c>
      <c r="D753" s="1">
        <v>44861</v>
      </c>
      <c r="E753" t="s">
        <v>1243</v>
      </c>
      <c r="F753" t="s">
        <v>40</v>
      </c>
      <c r="G753">
        <v>1</v>
      </c>
      <c r="H753" t="s">
        <v>28</v>
      </c>
      <c r="I753" t="s">
        <v>35</v>
      </c>
      <c r="J753" t="s">
        <v>43</v>
      </c>
      <c r="K753">
        <v>28</v>
      </c>
      <c r="L753" t="s">
        <v>419</v>
      </c>
      <c r="M753">
        <v>3</v>
      </c>
      <c r="N753" t="s">
        <v>209</v>
      </c>
      <c r="O753" s="1">
        <v>30970</v>
      </c>
      <c r="P753" t="s">
        <v>210</v>
      </c>
      <c r="Q753">
        <v>28496</v>
      </c>
      <c r="R753">
        <v>2028458</v>
      </c>
      <c r="S753">
        <v>-1999962</v>
      </c>
    </row>
    <row r="754" spans="1:19" x14ac:dyDescent="0.2">
      <c r="A754">
        <v>0</v>
      </c>
      <c r="B754">
        <v>901064</v>
      </c>
      <c r="C754">
        <v>2000136</v>
      </c>
      <c r="D754" s="1">
        <v>45149</v>
      </c>
      <c r="E754" t="s">
        <v>1243</v>
      </c>
      <c r="F754" t="s">
        <v>40</v>
      </c>
      <c r="G754">
        <v>1</v>
      </c>
      <c r="H754" t="s">
        <v>28</v>
      </c>
      <c r="I754" t="s">
        <v>35</v>
      </c>
      <c r="J754" t="s">
        <v>43</v>
      </c>
      <c r="K754">
        <v>28</v>
      </c>
      <c r="L754" t="s">
        <v>419</v>
      </c>
      <c r="M754">
        <v>3</v>
      </c>
      <c r="N754" t="s">
        <v>1075</v>
      </c>
      <c r="O754" s="1">
        <v>34525</v>
      </c>
      <c r="P754" t="s">
        <v>1076</v>
      </c>
      <c r="Q754">
        <v>106283</v>
      </c>
      <c r="R754">
        <v>2028458</v>
      </c>
      <c r="S754">
        <v>-1922175</v>
      </c>
    </row>
    <row r="755" spans="1:19" x14ac:dyDescent="0.2">
      <c r="A755">
        <v>0</v>
      </c>
      <c r="B755">
        <v>901586</v>
      </c>
      <c r="C755">
        <v>2000178</v>
      </c>
      <c r="D755" s="1">
        <v>45648</v>
      </c>
      <c r="E755" t="s">
        <v>1243</v>
      </c>
      <c r="F755" t="s">
        <v>40</v>
      </c>
      <c r="G755">
        <v>1</v>
      </c>
      <c r="H755" t="s">
        <v>28</v>
      </c>
      <c r="I755" t="s">
        <v>35</v>
      </c>
      <c r="J755" t="s">
        <v>43</v>
      </c>
      <c r="K755">
        <v>28</v>
      </c>
      <c r="L755" t="s">
        <v>419</v>
      </c>
      <c r="M755">
        <v>3</v>
      </c>
      <c r="N755" t="s">
        <v>176</v>
      </c>
      <c r="O755" s="1">
        <v>30410</v>
      </c>
      <c r="P755" t="s">
        <v>177</v>
      </c>
      <c r="Q755">
        <v>196393</v>
      </c>
      <c r="R755">
        <v>2028458</v>
      </c>
      <c r="S755">
        <v>-1832065</v>
      </c>
    </row>
    <row r="756" spans="1:19" x14ac:dyDescent="0.2">
      <c r="A756">
        <v>0</v>
      </c>
      <c r="B756">
        <v>900213</v>
      </c>
      <c r="C756">
        <v>2000106</v>
      </c>
      <c r="D756" s="1">
        <v>44785</v>
      </c>
      <c r="E756" t="s">
        <v>1244</v>
      </c>
      <c r="F756" t="s">
        <v>671</v>
      </c>
      <c r="G756">
        <v>1</v>
      </c>
      <c r="H756" t="s">
        <v>28</v>
      </c>
      <c r="I756" t="s">
        <v>29</v>
      </c>
      <c r="J756" t="s">
        <v>43</v>
      </c>
      <c r="K756">
        <v>30</v>
      </c>
      <c r="L756" t="s">
        <v>705</v>
      </c>
      <c r="M756">
        <v>4</v>
      </c>
      <c r="N756" t="s">
        <v>1245</v>
      </c>
      <c r="O756" s="1">
        <v>27251</v>
      </c>
      <c r="P756" t="s">
        <v>1246</v>
      </c>
      <c r="Q756">
        <v>1864</v>
      </c>
      <c r="R756">
        <v>2187102</v>
      </c>
      <c r="S756">
        <v>-2185238</v>
      </c>
    </row>
    <row r="757" spans="1:19" x14ac:dyDescent="0.2">
      <c r="A757">
        <v>0</v>
      </c>
      <c r="B757">
        <v>900543</v>
      </c>
      <c r="C757">
        <v>2000005</v>
      </c>
      <c r="D757" s="1">
        <v>44850</v>
      </c>
      <c r="E757" t="s">
        <v>1244</v>
      </c>
      <c r="F757" t="s">
        <v>671</v>
      </c>
      <c r="G757">
        <v>1</v>
      </c>
      <c r="H757" t="s">
        <v>28</v>
      </c>
      <c r="I757" t="s">
        <v>29</v>
      </c>
      <c r="J757" t="s">
        <v>43</v>
      </c>
      <c r="K757">
        <v>30</v>
      </c>
      <c r="L757" t="s">
        <v>705</v>
      </c>
      <c r="M757">
        <v>4</v>
      </c>
      <c r="N757" t="s">
        <v>1020</v>
      </c>
      <c r="O757" s="1">
        <v>26810</v>
      </c>
      <c r="P757" t="s">
        <v>1021</v>
      </c>
      <c r="Q757">
        <v>5282</v>
      </c>
      <c r="R757">
        <v>2187102</v>
      </c>
      <c r="S757">
        <v>-2181820</v>
      </c>
    </row>
    <row r="758" spans="1:19" x14ac:dyDescent="0.2">
      <c r="A758">
        <v>0</v>
      </c>
      <c r="B758">
        <v>901067</v>
      </c>
      <c r="C758">
        <v>2000004</v>
      </c>
      <c r="D758" s="1">
        <v>45130</v>
      </c>
      <c r="E758" t="s">
        <v>1244</v>
      </c>
      <c r="F758" t="s">
        <v>671</v>
      </c>
      <c r="G758">
        <v>1</v>
      </c>
      <c r="H758" t="s">
        <v>28</v>
      </c>
      <c r="I758" t="s">
        <v>29</v>
      </c>
      <c r="J758" t="s">
        <v>43</v>
      </c>
      <c r="K758">
        <v>30</v>
      </c>
      <c r="L758" t="s">
        <v>705</v>
      </c>
      <c r="M758">
        <v>4</v>
      </c>
      <c r="N758" t="s">
        <v>379</v>
      </c>
      <c r="O758" s="1">
        <v>22323</v>
      </c>
      <c r="P758" t="s">
        <v>380</v>
      </c>
      <c r="Q758">
        <v>39773</v>
      </c>
      <c r="R758">
        <v>2187102</v>
      </c>
      <c r="S758">
        <v>-2147329</v>
      </c>
    </row>
    <row r="759" spans="1:19" x14ac:dyDescent="0.2">
      <c r="A759">
        <v>0</v>
      </c>
      <c r="B759">
        <v>901589</v>
      </c>
      <c r="C759">
        <v>2000122</v>
      </c>
      <c r="D759" s="1">
        <v>45446</v>
      </c>
      <c r="E759" t="s">
        <v>1244</v>
      </c>
      <c r="F759" t="s">
        <v>671</v>
      </c>
      <c r="G759">
        <v>1</v>
      </c>
      <c r="H759" t="s">
        <v>28</v>
      </c>
      <c r="I759" t="s">
        <v>29</v>
      </c>
      <c r="J759" t="s">
        <v>43</v>
      </c>
      <c r="K759">
        <v>30</v>
      </c>
      <c r="L759" t="s">
        <v>705</v>
      </c>
      <c r="M759">
        <v>4</v>
      </c>
      <c r="N759" t="s">
        <v>1247</v>
      </c>
      <c r="O759" s="1">
        <v>28284</v>
      </c>
      <c r="P759" t="s">
        <v>1248</v>
      </c>
      <c r="Q759">
        <v>83276</v>
      </c>
      <c r="R759">
        <v>2187102</v>
      </c>
      <c r="S759">
        <v>-2103826</v>
      </c>
    </row>
    <row r="760" spans="1:19" x14ac:dyDescent="0.2">
      <c r="A760">
        <v>0</v>
      </c>
      <c r="B760">
        <v>900214</v>
      </c>
      <c r="C760">
        <v>2000137</v>
      </c>
      <c r="D760" s="1">
        <v>44730</v>
      </c>
      <c r="E760" t="s">
        <v>1249</v>
      </c>
      <c r="F760" t="s">
        <v>40</v>
      </c>
      <c r="G760">
        <v>1</v>
      </c>
      <c r="H760" t="s">
        <v>20</v>
      </c>
      <c r="I760" t="s">
        <v>42</v>
      </c>
      <c r="J760" t="s">
        <v>22</v>
      </c>
      <c r="K760">
        <v>43</v>
      </c>
      <c r="L760" t="s">
        <v>128</v>
      </c>
      <c r="M760">
        <v>2</v>
      </c>
      <c r="N760" t="s">
        <v>1180</v>
      </c>
      <c r="O760" s="1">
        <v>28561</v>
      </c>
      <c r="P760" t="s">
        <v>1181</v>
      </c>
      <c r="Q760">
        <v>1618</v>
      </c>
      <c r="R760">
        <v>475260</v>
      </c>
      <c r="S760">
        <v>-473642</v>
      </c>
    </row>
    <row r="761" spans="1:19" x14ac:dyDescent="0.2">
      <c r="A761">
        <v>0</v>
      </c>
      <c r="B761">
        <v>900544</v>
      </c>
      <c r="C761">
        <v>2000157</v>
      </c>
      <c r="D761" s="1">
        <v>44901</v>
      </c>
      <c r="E761" t="s">
        <v>1249</v>
      </c>
      <c r="F761" t="s">
        <v>40</v>
      </c>
      <c r="G761">
        <v>1</v>
      </c>
      <c r="H761" t="s">
        <v>20</v>
      </c>
      <c r="I761" t="s">
        <v>42</v>
      </c>
      <c r="J761" t="s">
        <v>22</v>
      </c>
      <c r="K761">
        <v>43</v>
      </c>
      <c r="L761" t="s">
        <v>128</v>
      </c>
      <c r="M761">
        <v>2</v>
      </c>
      <c r="N761" t="s">
        <v>943</v>
      </c>
      <c r="O761" s="1">
        <v>32533</v>
      </c>
      <c r="P761" t="s">
        <v>944</v>
      </c>
      <c r="Q761">
        <v>4610</v>
      </c>
      <c r="R761">
        <v>475260</v>
      </c>
      <c r="S761">
        <v>-470650</v>
      </c>
    </row>
    <row r="762" spans="1:19" x14ac:dyDescent="0.2">
      <c r="A762">
        <v>0</v>
      </c>
      <c r="B762">
        <v>901068</v>
      </c>
      <c r="C762">
        <v>2000076</v>
      </c>
      <c r="D762" s="1">
        <v>45045</v>
      </c>
      <c r="E762" t="s">
        <v>1249</v>
      </c>
      <c r="F762" t="s">
        <v>40</v>
      </c>
      <c r="G762">
        <v>1</v>
      </c>
      <c r="H762" t="s">
        <v>20</v>
      </c>
      <c r="I762" t="s">
        <v>42</v>
      </c>
      <c r="J762" t="s">
        <v>22</v>
      </c>
      <c r="K762">
        <v>43</v>
      </c>
      <c r="L762" t="s">
        <v>128</v>
      </c>
      <c r="M762">
        <v>2</v>
      </c>
      <c r="N762" t="s">
        <v>1145</v>
      </c>
      <c r="O762" s="1">
        <v>20841</v>
      </c>
      <c r="P762" t="s">
        <v>1146</v>
      </c>
      <c r="Q762">
        <v>9382</v>
      </c>
      <c r="R762">
        <v>475260</v>
      </c>
      <c r="S762">
        <v>-465878</v>
      </c>
    </row>
    <row r="763" spans="1:19" x14ac:dyDescent="0.2">
      <c r="A763">
        <v>0</v>
      </c>
      <c r="B763">
        <v>901590</v>
      </c>
      <c r="C763">
        <v>2000003</v>
      </c>
      <c r="D763" s="1">
        <v>45478</v>
      </c>
      <c r="E763" t="s">
        <v>1249</v>
      </c>
      <c r="F763" t="s">
        <v>40</v>
      </c>
      <c r="G763">
        <v>1</v>
      </c>
      <c r="H763" t="s">
        <v>20</v>
      </c>
      <c r="I763" t="s">
        <v>42</v>
      </c>
      <c r="J763" t="s">
        <v>22</v>
      </c>
      <c r="K763">
        <v>43</v>
      </c>
      <c r="L763" t="s">
        <v>128</v>
      </c>
      <c r="M763">
        <v>2</v>
      </c>
      <c r="N763" t="s">
        <v>618</v>
      </c>
      <c r="O763" s="1">
        <v>26305</v>
      </c>
      <c r="P763" t="s">
        <v>89</v>
      </c>
      <c r="Q763">
        <v>21676</v>
      </c>
      <c r="R763">
        <v>475260</v>
      </c>
      <c r="S763">
        <v>-453584</v>
      </c>
    </row>
    <row r="764" spans="1:19" x14ac:dyDescent="0.2">
      <c r="A764">
        <v>0</v>
      </c>
      <c r="B764">
        <v>900218</v>
      </c>
      <c r="C764">
        <v>2000039</v>
      </c>
      <c r="D764" s="1">
        <v>44778</v>
      </c>
      <c r="E764" t="s">
        <v>1250</v>
      </c>
      <c r="F764" t="s">
        <v>104</v>
      </c>
      <c r="G764">
        <v>1</v>
      </c>
      <c r="H764" t="s">
        <v>49</v>
      </c>
      <c r="I764" t="s">
        <v>42</v>
      </c>
      <c r="J764" t="s">
        <v>43</v>
      </c>
      <c r="K764">
        <v>40</v>
      </c>
      <c r="L764" t="s">
        <v>205</v>
      </c>
      <c r="M764">
        <v>6</v>
      </c>
      <c r="N764" t="s">
        <v>1065</v>
      </c>
      <c r="O764" s="1">
        <v>35226</v>
      </c>
      <c r="P764" t="s">
        <v>997</v>
      </c>
      <c r="Q764">
        <v>10046</v>
      </c>
      <c r="R764">
        <v>214141</v>
      </c>
      <c r="S764">
        <v>-204095</v>
      </c>
    </row>
    <row r="765" spans="1:19" x14ac:dyDescent="0.2">
      <c r="A765">
        <v>0</v>
      </c>
      <c r="B765">
        <v>900548</v>
      </c>
      <c r="C765">
        <v>2000004</v>
      </c>
      <c r="D765" s="1">
        <v>44867</v>
      </c>
      <c r="E765" t="s">
        <v>1250</v>
      </c>
      <c r="F765" t="s">
        <v>104</v>
      </c>
      <c r="G765">
        <v>1</v>
      </c>
      <c r="H765" t="s">
        <v>49</v>
      </c>
      <c r="I765" t="s">
        <v>42</v>
      </c>
      <c r="J765" t="s">
        <v>43</v>
      </c>
      <c r="K765">
        <v>40</v>
      </c>
      <c r="L765" t="s">
        <v>205</v>
      </c>
      <c r="M765">
        <v>6</v>
      </c>
      <c r="N765" t="s">
        <v>970</v>
      </c>
      <c r="O765" s="1">
        <v>30412</v>
      </c>
      <c r="P765" t="s">
        <v>611</v>
      </c>
      <c r="Q765">
        <v>36532</v>
      </c>
      <c r="R765">
        <v>214141</v>
      </c>
      <c r="S765">
        <v>-177609</v>
      </c>
    </row>
    <row r="766" spans="1:19" x14ac:dyDescent="0.2">
      <c r="A766">
        <v>0</v>
      </c>
      <c r="B766">
        <v>901072</v>
      </c>
      <c r="C766">
        <v>2000019</v>
      </c>
      <c r="D766" s="1">
        <v>45064</v>
      </c>
      <c r="E766" t="s">
        <v>1250</v>
      </c>
      <c r="F766" t="s">
        <v>104</v>
      </c>
      <c r="G766">
        <v>1</v>
      </c>
      <c r="H766" t="s">
        <v>49</v>
      </c>
      <c r="I766" t="s">
        <v>42</v>
      </c>
      <c r="J766" t="s">
        <v>43</v>
      </c>
      <c r="K766">
        <v>40</v>
      </c>
      <c r="L766" t="s">
        <v>205</v>
      </c>
      <c r="M766">
        <v>6</v>
      </c>
      <c r="N766" t="s">
        <v>296</v>
      </c>
      <c r="O766" s="1">
        <v>31349</v>
      </c>
      <c r="P766" t="s">
        <v>297</v>
      </c>
      <c r="Q766">
        <v>115077</v>
      </c>
      <c r="R766">
        <v>214141</v>
      </c>
      <c r="S766">
        <v>-99064</v>
      </c>
    </row>
    <row r="767" spans="1:19" x14ac:dyDescent="0.2">
      <c r="A767">
        <v>0</v>
      </c>
      <c r="B767">
        <v>901594</v>
      </c>
      <c r="C767">
        <v>2000046</v>
      </c>
      <c r="D767" s="1">
        <v>45641</v>
      </c>
      <c r="E767" t="s">
        <v>1250</v>
      </c>
      <c r="F767" t="s">
        <v>104</v>
      </c>
      <c r="G767">
        <v>1</v>
      </c>
      <c r="H767" t="s">
        <v>49</v>
      </c>
      <c r="I767" t="s">
        <v>42</v>
      </c>
      <c r="J767" t="s">
        <v>43</v>
      </c>
      <c r="K767">
        <v>40</v>
      </c>
      <c r="L767" t="s">
        <v>205</v>
      </c>
      <c r="M767">
        <v>6</v>
      </c>
      <c r="N767" t="s">
        <v>1203</v>
      </c>
      <c r="O767" s="1">
        <v>25626</v>
      </c>
      <c r="P767" t="s">
        <v>937</v>
      </c>
      <c r="Q767">
        <v>39272</v>
      </c>
      <c r="R767">
        <v>214141</v>
      </c>
      <c r="S767">
        <v>-174869</v>
      </c>
    </row>
    <row r="768" spans="1:19" x14ac:dyDescent="0.2">
      <c r="A768">
        <v>0</v>
      </c>
      <c r="B768">
        <v>900221</v>
      </c>
      <c r="C768">
        <v>2000171</v>
      </c>
      <c r="D768" s="1">
        <v>44753</v>
      </c>
      <c r="E768" t="s">
        <v>1251</v>
      </c>
      <c r="F768" t="s">
        <v>84</v>
      </c>
      <c r="G768">
        <v>1</v>
      </c>
      <c r="H768" t="s">
        <v>20</v>
      </c>
      <c r="I768" t="s">
        <v>42</v>
      </c>
      <c r="J768" t="s">
        <v>43</v>
      </c>
      <c r="K768">
        <v>6</v>
      </c>
      <c r="L768" t="s">
        <v>44</v>
      </c>
      <c r="M768">
        <v>4</v>
      </c>
      <c r="N768" t="s">
        <v>1099</v>
      </c>
      <c r="O768" s="1">
        <v>30102</v>
      </c>
      <c r="P768" t="s">
        <v>1100</v>
      </c>
      <c r="Q768">
        <v>4059</v>
      </c>
      <c r="R768">
        <v>1545726</v>
      </c>
      <c r="S768">
        <v>-1541667</v>
      </c>
    </row>
    <row r="769" spans="1:19" x14ac:dyDescent="0.2">
      <c r="A769">
        <v>0</v>
      </c>
      <c r="B769">
        <v>900551</v>
      </c>
      <c r="C769">
        <v>2000049</v>
      </c>
      <c r="D769" s="1">
        <v>44891</v>
      </c>
      <c r="E769" t="s">
        <v>1251</v>
      </c>
      <c r="F769" t="s">
        <v>84</v>
      </c>
      <c r="G769">
        <v>1</v>
      </c>
      <c r="H769" t="s">
        <v>20</v>
      </c>
      <c r="I769" t="s">
        <v>42</v>
      </c>
      <c r="J769" t="s">
        <v>43</v>
      </c>
      <c r="K769">
        <v>6</v>
      </c>
      <c r="L769" t="s">
        <v>44</v>
      </c>
      <c r="M769">
        <v>4</v>
      </c>
      <c r="N769" t="s">
        <v>520</v>
      </c>
      <c r="O769" s="1">
        <v>32270</v>
      </c>
      <c r="P769" t="s">
        <v>521</v>
      </c>
      <c r="Q769">
        <v>4870</v>
      </c>
      <c r="R769">
        <v>1545726</v>
      </c>
      <c r="S769">
        <v>-1540856</v>
      </c>
    </row>
    <row r="770" spans="1:19" x14ac:dyDescent="0.2">
      <c r="A770">
        <v>0</v>
      </c>
      <c r="B770">
        <v>901075</v>
      </c>
      <c r="C770">
        <v>2000058</v>
      </c>
      <c r="D770" s="1">
        <v>45141</v>
      </c>
      <c r="E770" t="s">
        <v>1251</v>
      </c>
      <c r="F770" t="s">
        <v>84</v>
      </c>
      <c r="G770">
        <v>1</v>
      </c>
      <c r="H770" t="s">
        <v>20</v>
      </c>
      <c r="I770" t="s">
        <v>42</v>
      </c>
      <c r="J770" t="s">
        <v>43</v>
      </c>
      <c r="K770">
        <v>6</v>
      </c>
      <c r="L770" t="s">
        <v>44</v>
      </c>
      <c r="M770">
        <v>4</v>
      </c>
      <c r="N770" t="s">
        <v>1003</v>
      </c>
      <c r="O770" s="1">
        <v>29536</v>
      </c>
      <c r="P770" t="s">
        <v>1004</v>
      </c>
      <c r="Q770">
        <v>58038</v>
      </c>
      <c r="R770">
        <v>1545726</v>
      </c>
      <c r="S770">
        <v>-1487688</v>
      </c>
    </row>
    <row r="771" spans="1:19" x14ac:dyDescent="0.2">
      <c r="A771">
        <v>0</v>
      </c>
      <c r="B771">
        <v>901597</v>
      </c>
      <c r="C771">
        <v>2000021</v>
      </c>
      <c r="D771" s="1">
        <v>45439</v>
      </c>
      <c r="E771" t="s">
        <v>1251</v>
      </c>
      <c r="F771" t="s">
        <v>84</v>
      </c>
      <c r="G771">
        <v>1</v>
      </c>
      <c r="H771" t="s">
        <v>20</v>
      </c>
      <c r="I771" t="s">
        <v>42</v>
      </c>
      <c r="J771" t="s">
        <v>43</v>
      </c>
      <c r="K771">
        <v>6</v>
      </c>
      <c r="L771" t="s">
        <v>44</v>
      </c>
      <c r="M771">
        <v>4</v>
      </c>
      <c r="N771" t="s">
        <v>1252</v>
      </c>
      <c r="O771" s="1">
        <v>27803</v>
      </c>
      <c r="P771" t="s">
        <v>1137</v>
      </c>
      <c r="Q771">
        <v>110800</v>
      </c>
      <c r="R771">
        <v>1545726</v>
      </c>
      <c r="S771">
        <v>-1434926</v>
      </c>
    </row>
    <row r="772" spans="1:19" x14ac:dyDescent="0.2">
      <c r="A772">
        <v>0</v>
      </c>
      <c r="B772">
        <v>900223</v>
      </c>
      <c r="C772">
        <v>2000136</v>
      </c>
      <c r="D772" s="1">
        <v>44754</v>
      </c>
      <c r="E772" t="s">
        <v>1253</v>
      </c>
      <c r="F772" t="s">
        <v>195</v>
      </c>
      <c r="G772">
        <v>1</v>
      </c>
      <c r="H772" t="s">
        <v>28</v>
      </c>
      <c r="I772" t="s">
        <v>21</v>
      </c>
      <c r="J772" t="s">
        <v>22</v>
      </c>
      <c r="K772">
        <v>26</v>
      </c>
      <c r="L772" t="s">
        <v>162</v>
      </c>
      <c r="M772">
        <v>6</v>
      </c>
      <c r="N772" t="s">
        <v>981</v>
      </c>
      <c r="O772" s="1">
        <v>22775</v>
      </c>
      <c r="P772" t="s">
        <v>982</v>
      </c>
      <c r="Q772">
        <v>9232</v>
      </c>
      <c r="R772">
        <v>2385633</v>
      </c>
      <c r="S772">
        <v>-2376401</v>
      </c>
    </row>
    <row r="773" spans="1:19" x14ac:dyDescent="0.2">
      <c r="A773">
        <v>0</v>
      </c>
      <c r="B773">
        <v>900553</v>
      </c>
      <c r="C773">
        <v>2000154</v>
      </c>
      <c r="D773" s="1">
        <v>44899</v>
      </c>
      <c r="E773" t="s">
        <v>1253</v>
      </c>
      <c r="F773" t="s">
        <v>195</v>
      </c>
      <c r="G773">
        <v>1</v>
      </c>
      <c r="H773" t="s">
        <v>28</v>
      </c>
      <c r="I773" t="s">
        <v>21</v>
      </c>
      <c r="J773" t="s">
        <v>22</v>
      </c>
      <c r="K773">
        <v>26</v>
      </c>
      <c r="L773" t="s">
        <v>162</v>
      </c>
      <c r="M773">
        <v>6</v>
      </c>
      <c r="N773" t="s">
        <v>693</v>
      </c>
      <c r="O773" s="1">
        <v>23812</v>
      </c>
      <c r="P773" t="s">
        <v>694</v>
      </c>
      <c r="Q773">
        <v>26237</v>
      </c>
      <c r="R773">
        <v>2385633</v>
      </c>
      <c r="S773">
        <v>-2359396</v>
      </c>
    </row>
    <row r="774" spans="1:19" x14ac:dyDescent="0.2">
      <c r="A774">
        <v>0</v>
      </c>
      <c r="B774">
        <v>901077</v>
      </c>
      <c r="C774">
        <v>2000152</v>
      </c>
      <c r="D774" s="1">
        <v>45080</v>
      </c>
      <c r="E774" t="s">
        <v>1253</v>
      </c>
      <c r="F774" t="s">
        <v>195</v>
      </c>
      <c r="G774">
        <v>1</v>
      </c>
      <c r="H774" t="s">
        <v>28</v>
      </c>
      <c r="I774" t="s">
        <v>21</v>
      </c>
      <c r="J774" t="s">
        <v>22</v>
      </c>
      <c r="K774">
        <v>26</v>
      </c>
      <c r="L774" t="s">
        <v>162</v>
      </c>
      <c r="M774">
        <v>6</v>
      </c>
      <c r="N774" t="s">
        <v>443</v>
      </c>
      <c r="O774" s="1">
        <v>30813</v>
      </c>
      <c r="P774" t="s">
        <v>444</v>
      </c>
      <c r="Q774">
        <v>68022</v>
      </c>
      <c r="R774">
        <v>2385633</v>
      </c>
      <c r="S774">
        <v>-2317611</v>
      </c>
    </row>
    <row r="775" spans="1:19" x14ac:dyDescent="0.2">
      <c r="A775">
        <v>0</v>
      </c>
      <c r="B775">
        <v>901599</v>
      </c>
      <c r="C775">
        <v>2000086</v>
      </c>
      <c r="D775" s="1">
        <v>45517</v>
      </c>
      <c r="E775" t="s">
        <v>1253</v>
      </c>
      <c r="F775" t="s">
        <v>195</v>
      </c>
      <c r="G775">
        <v>1</v>
      </c>
      <c r="H775" t="s">
        <v>28</v>
      </c>
      <c r="I775" t="s">
        <v>21</v>
      </c>
      <c r="J775" t="s">
        <v>22</v>
      </c>
      <c r="K775">
        <v>26</v>
      </c>
      <c r="L775" t="s">
        <v>162</v>
      </c>
      <c r="M775">
        <v>6</v>
      </c>
      <c r="N775" t="s">
        <v>523</v>
      </c>
      <c r="O775" s="1">
        <v>21434</v>
      </c>
      <c r="P775" t="s">
        <v>524</v>
      </c>
      <c r="Q775">
        <v>137987</v>
      </c>
      <c r="R775">
        <v>2385633</v>
      </c>
      <c r="S775">
        <v>-2247646</v>
      </c>
    </row>
    <row r="776" spans="1:19" x14ac:dyDescent="0.2">
      <c r="A776">
        <v>0</v>
      </c>
      <c r="B776">
        <v>900224</v>
      </c>
      <c r="C776">
        <v>2000051</v>
      </c>
      <c r="D776" s="1">
        <v>44700</v>
      </c>
      <c r="E776" t="s">
        <v>1254</v>
      </c>
      <c r="F776" t="s">
        <v>485</v>
      </c>
      <c r="G776">
        <v>1</v>
      </c>
      <c r="H776" t="s">
        <v>28</v>
      </c>
      <c r="I776" t="s">
        <v>29</v>
      </c>
      <c r="J776" t="s">
        <v>22</v>
      </c>
      <c r="K776">
        <v>15</v>
      </c>
      <c r="L776" t="s">
        <v>92</v>
      </c>
      <c r="M776">
        <v>3</v>
      </c>
      <c r="N776" t="s">
        <v>1255</v>
      </c>
      <c r="O776" s="1">
        <v>21670</v>
      </c>
      <c r="P776" t="s">
        <v>100</v>
      </c>
      <c r="Q776">
        <v>2404</v>
      </c>
      <c r="R776">
        <v>956222</v>
      </c>
      <c r="S776">
        <v>-953818</v>
      </c>
    </row>
    <row r="777" spans="1:19" x14ac:dyDescent="0.2">
      <c r="A777">
        <v>0</v>
      </c>
      <c r="B777">
        <v>900554</v>
      </c>
      <c r="C777">
        <v>2000123</v>
      </c>
      <c r="D777" s="1">
        <v>44858</v>
      </c>
      <c r="E777" t="s">
        <v>1254</v>
      </c>
      <c r="F777" t="s">
        <v>485</v>
      </c>
      <c r="G777">
        <v>1</v>
      </c>
      <c r="H777" t="s">
        <v>28</v>
      </c>
      <c r="I777" t="s">
        <v>29</v>
      </c>
      <c r="J777" t="s">
        <v>22</v>
      </c>
      <c r="K777">
        <v>15</v>
      </c>
      <c r="L777" t="s">
        <v>92</v>
      </c>
      <c r="M777">
        <v>3</v>
      </c>
      <c r="N777" t="s">
        <v>404</v>
      </c>
      <c r="O777" s="1">
        <v>35298</v>
      </c>
      <c r="P777" t="s">
        <v>177</v>
      </c>
      <c r="Q777">
        <v>9617</v>
      </c>
      <c r="R777">
        <v>956222</v>
      </c>
      <c r="S777">
        <v>-946605</v>
      </c>
    </row>
    <row r="778" spans="1:19" x14ac:dyDescent="0.2">
      <c r="A778">
        <v>0</v>
      </c>
      <c r="B778">
        <v>901078</v>
      </c>
      <c r="C778">
        <v>2000031</v>
      </c>
      <c r="D778" s="1">
        <v>45045</v>
      </c>
      <c r="E778" t="s">
        <v>1254</v>
      </c>
      <c r="F778" t="s">
        <v>485</v>
      </c>
      <c r="G778">
        <v>1</v>
      </c>
      <c r="H778" t="s">
        <v>28</v>
      </c>
      <c r="I778" t="s">
        <v>29</v>
      </c>
      <c r="J778" t="s">
        <v>22</v>
      </c>
      <c r="K778">
        <v>15</v>
      </c>
      <c r="L778" t="s">
        <v>92</v>
      </c>
      <c r="M778">
        <v>3</v>
      </c>
      <c r="N778" t="s">
        <v>962</v>
      </c>
      <c r="O778" s="1">
        <v>30199</v>
      </c>
      <c r="P778" t="s">
        <v>963</v>
      </c>
      <c r="Q778">
        <v>1849</v>
      </c>
      <c r="R778">
        <v>956222</v>
      </c>
      <c r="S778">
        <v>-954373</v>
      </c>
    </row>
    <row r="779" spans="1:19" x14ac:dyDescent="0.2">
      <c r="A779">
        <v>0</v>
      </c>
      <c r="B779">
        <v>901600</v>
      </c>
      <c r="C779">
        <v>2000028</v>
      </c>
      <c r="D779" s="1">
        <v>45494</v>
      </c>
      <c r="E779" t="s">
        <v>1254</v>
      </c>
      <c r="F779" t="s">
        <v>485</v>
      </c>
      <c r="G779">
        <v>1</v>
      </c>
      <c r="H779" t="s">
        <v>28</v>
      </c>
      <c r="I779" t="s">
        <v>29</v>
      </c>
      <c r="J779" t="s">
        <v>22</v>
      </c>
      <c r="K779">
        <v>15</v>
      </c>
      <c r="L779" t="s">
        <v>92</v>
      </c>
      <c r="M779">
        <v>3</v>
      </c>
      <c r="N779" t="s">
        <v>1150</v>
      </c>
      <c r="O779" s="1">
        <v>24377</v>
      </c>
      <c r="P779" t="s">
        <v>902</v>
      </c>
      <c r="Q779">
        <v>11651</v>
      </c>
      <c r="R779">
        <v>956222</v>
      </c>
      <c r="S779">
        <v>-944571</v>
      </c>
    </row>
    <row r="780" spans="1:19" x14ac:dyDescent="0.2">
      <c r="A780">
        <v>0</v>
      </c>
      <c r="B780">
        <v>900226</v>
      </c>
      <c r="C780">
        <v>2000056</v>
      </c>
      <c r="D780" s="1">
        <v>44708</v>
      </c>
      <c r="E780" t="s">
        <v>1256</v>
      </c>
      <c r="F780" t="s">
        <v>218</v>
      </c>
      <c r="G780">
        <v>1</v>
      </c>
      <c r="H780" t="s">
        <v>28</v>
      </c>
      <c r="I780" t="s">
        <v>29</v>
      </c>
      <c r="J780" t="s">
        <v>22</v>
      </c>
      <c r="K780">
        <v>40</v>
      </c>
      <c r="L780" t="s">
        <v>205</v>
      </c>
      <c r="M780">
        <v>6</v>
      </c>
      <c r="N780" t="s">
        <v>791</v>
      </c>
      <c r="O780" s="1">
        <v>27959</v>
      </c>
      <c r="P780" t="s">
        <v>792</v>
      </c>
      <c r="Q780">
        <v>3070</v>
      </c>
      <c r="R780">
        <v>1020662</v>
      </c>
      <c r="S780">
        <v>-1017592</v>
      </c>
    </row>
    <row r="781" spans="1:19" x14ac:dyDescent="0.2">
      <c r="A781">
        <v>0</v>
      </c>
      <c r="B781">
        <v>900556</v>
      </c>
      <c r="C781">
        <v>2000050</v>
      </c>
      <c r="D781" s="1">
        <v>44932</v>
      </c>
      <c r="E781" t="s">
        <v>1256</v>
      </c>
      <c r="F781" t="s">
        <v>218</v>
      </c>
      <c r="G781">
        <v>1</v>
      </c>
      <c r="H781" t="s">
        <v>28</v>
      </c>
      <c r="I781" t="s">
        <v>29</v>
      </c>
      <c r="J781" t="s">
        <v>22</v>
      </c>
      <c r="K781">
        <v>40</v>
      </c>
      <c r="L781" t="s">
        <v>205</v>
      </c>
      <c r="M781">
        <v>6</v>
      </c>
      <c r="N781" t="s">
        <v>579</v>
      </c>
      <c r="O781" s="1">
        <v>20853</v>
      </c>
      <c r="P781" t="s">
        <v>580</v>
      </c>
      <c r="Q781">
        <v>30088</v>
      </c>
      <c r="R781">
        <v>1020662</v>
      </c>
      <c r="S781">
        <v>-990574</v>
      </c>
    </row>
    <row r="782" spans="1:19" x14ac:dyDescent="0.2">
      <c r="A782">
        <v>0</v>
      </c>
      <c r="B782">
        <v>901080</v>
      </c>
      <c r="C782">
        <v>2000009</v>
      </c>
      <c r="D782" s="1">
        <v>45186</v>
      </c>
      <c r="E782" t="s">
        <v>1256</v>
      </c>
      <c r="F782" t="s">
        <v>218</v>
      </c>
      <c r="G782">
        <v>1</v>
      </c>
      <c r="H782" t="s">
        <v>28</v>
      </c>
      <c r="I782" t="s">
        <v>29</v>
      </c>
      <c r="J782" t="s">
        <v>22</v>
      </c>
      <c r="K782">
        <v>40</v>
      </c>
      <c r="L782" t="s">
        <v>205</v>
      </c>
      <c r="M782">
        <v>6</v>
      </c>
      <c r="N782" t="s">
        <v>1102</v>
      </c>
      <c r="O782" s="1">
        <v>26966</v>
      </c>
      <c r="P782" t="s">
        <v>1103</v>
      </c>
      <c r="Q782">
        <v>19036</v>
      </c>
      <c r="R782">
        <v>1020662</v>
      </c>
      <c r="S782">
        <v>-1001626</v>
      </c>
    </row>
    <row r="783" spans="1:19" x14ac:dyDescent="0.2">
      <c r="A783">
        <v>0</v>
      </c>
      <c r="B783">
        <v>901602</v>
      </c>
      <c r="C783">
        <v>2000043</v>
      </c>
      <c r="D783" s="1">
        <v>45553</v>
      </c>
      <c r="E783" t="s">
        <v>1256</v>
      </c>
      <c r="F783" t="s">
        <v>218</v>
      </c>
      <c r="G783">
        <v>1</v>
      </c>
      <c r="H783" t="s">
        <v>28</v>
      </c>
      <c r="I783" t="s">
        <v>29</v>
      </c>
      <c r="J783" t="s">
        <v>22</v>
      </c>
      <c r="K783">
        <v>40</v>
      </c>
      <c r="L783" t="s">
        <v>205</v>
      </c>
      <c r="M783">
        <v>6</v>
      </c>
      <c r="N783" t="s">
        <v>1041</v>
      </c>
      <c r="O783" s="1">
        <v>34434</v>
      </c>
      <c r="P783" t="s">
        <v>216</v>
      </c>
      <c r="Q783">
        <v>84125</v>
      </c>
      <c r="R783">
        <v>1020662</v>
      </c>
      <c r="S783">
        <v>-936537</v>
      </c>
    </row>
    <row r="784" spans="1:19" x14ac:dyDescent="0.2">
      <c r="A784">
        <v>0</v>
      </c>
      <c r="B784">
        <v>900227</v>
      </c>
      <c r="C784">
        <v>2000132</v>
      </c>
      <c r="D784" s="1">
        <v>44707</v>
      </c>
      <c r="E784" t="s">
        <v>1257</v>
      </c>
      <c r="F784" t="s">
        <v>218</v>
      </c>
      <c r="G784">
        <v>1</v>
      </c>
      <c r="H784" t="s">
        <v>49</v>
      </c>
      <c r="I784" t="s">
        <v>35</v>
      </c>
      <c r="J784" t="s">
        <v>22</v>
      </c>
      <c r="K784">
        <v>49</v>
      </c>
      <c r="L784" t="s">
        <v>497</v>
      </c>
      <c r="M784">
        <v>1</v>
      </c>
      <c r="N784" t="s">
        <v>329</v>
      </c>
      <c r="O784" s="1">
        <v>36376</v>
      </c>
      <c r="P784" t="s">
        <v>330</v>
      </c>
      <c r="Q784">
        <v>11959</v>
      </c>
      <c r="R784">
        <v>1712015</v>
      </c>
      <c r="S784">
        <v>-1700056</v>
      </c>
    </row>
    <row r="785" spans="1:19" x14ac:dyDescent="0.2">
      <c r="A785">
        <v>0</v>
      </c>
      <c r="B785">
        <v>900557</v>
      </c>
      <c r="C785">
        <v>2000025</v>
      </c>
      <c r="D785" s="1">
        <v>44899</v>
      </c>
      <c r="E785" t="s">
        <v>1257</v>
      </c>
      <c r="F785" t="s">
        <v>218</v>
      </c>
      <c r="G785">
        <v>1</v>
      </c>
      <c r="H785" t="s">
        <v>49</v>
      </c>
      <c r="I785" t="s">
        <v>35</v>
      </c>
      <c r="J785" t="s">
        <v>22</v>
      </c>
      <c r="K785">
        <v>49</v>
      </c>
      <c r="L785" t="s">
        <v>497</v>
      </c>
      <c r="M785">
        <v>1</v>
      </c>
      <c r="N785" t="s">
        <v>712</v>
      </c>
      <c r="O785" s="1">
        <v>31781</v>
      </c>
      <c r="P785" t="s">
        <v>713</v>
      </c>
      <c r="Q785">
        <v>48755</v>
      </c>
      <c r="R785">
        <v>1712015</v>
      </c>
      <c r="S785">
        <v>-1663260</v>
      </c>
    </row>
    <row r="786" spans="1:19" x14ac:dyDescent="0.2">
      <c r="A786">
        <v>0</v>
      </c>
      <c r="B786">
        <v>901081</v>
      </c>
      <c r="C786">
        <v>2000096</v>
      </c>
      <c r="D786" s="1">
        <v>45185</v>
      </c>
      <c r="E786" t="s">
        <v>1257</v>
      </c>
      <c r="F786" t="s">
        <v>218</v>
      </c>
      <c r="G786">
        <v>1</v>
      </c>
      <c r="H786" t="s">
        <v>49</v>
      </c>
      <c r="I786" t="s">
        <v>35</v>
      </c>
      <c r="J786" t="s">
        <v>22</v>
      </c>
      <c r="K786">
        <v>49</v>
      </c>
      <c r="L786" t="s">
        <v>497</v>
      </c>
      <c r="M786">
        <v>1</v>
      </c>
      <c r="N786" t="s">
        <v>715</v>
      </c>
      <c r="O786" s="1">
        <v>35024</v>
      </c>
      <c r="P786" t="s">
        <v>716</v>
      </c>
      <c r="Q786">
        <v>100269</v>
      </c>
      <c r="R786">
        <v>1712015</v>
      </c>
      <c r="S786">
        <v>-1611746</v>
      </c>
    </row>
    <row r="787" spans="1:19" x14ac:dyDescent="0.2">
      <c r="A787">
        <v>0</v>
      </c>
      <c r="B787">
        <v>901603</v>
      </c>
      <c r="C787">
        <v>2000116</v>
      </c>
      <c r="D787" s="1">
        <v>45415</v>
      </c>
      <c r="E787" t="s">
        <v>1257</v>
      </c>
      <c r="F787" t="s">
        <v>218</v>
      </c>
      <c r="G787">
        <v>1</v>
      </c>
      <c r="H787" t="s">
        <v>49</v>
      </c>
      <c r="I787" t="s">
        <v>35</v>
      </c>
      <c r="J787" t="s">
        <v>22</v>
      </c>
      <c r="K787">
        <v>49</v>
      </c>
      <c r="L787" t="s">
        <v>497</v>
      </c>
      <c r="M787">
        <v>1</v>
      </c>
      <c r="N787" t="s">
        <v>989</v>
      </c>
      <c r="O787" s="1">
        <v>27882</v>
      </c>
      <c r="P787" t="s">
        <v>990</v>
      </c>
      <c r="Q787">
        <v>92910</v>
      </c>
      <c r="R787">
        <v>1712015</v>
      </c>
      <c r="S787">
        <v>-1619105</v>
      </c>
    </row>
    <row r="788" spans="1:19" x14ac:dyDescent="0.2">
      <c r="A788">
        <v>0</v>
      </c>
      <c r="B788">
        <v>900228</v>
      </c>
      <c r="C788">
        <v>2000179</v>
      </c>
      <c r="D788" s="1">
        <v>44753</v>
      </c>
      <c r="E788" t="s">
        <v>1258</v>
      </c>
      <c r="F788" t="s">
        <v>34</v>
      </c>
      <c r="G788">
        <v>1</v>
      </c>
      <c r="H788" t="s">
        <v>28</v>
      </c>
      <c r="I788" t="s">
        <v>62</v>
      </c>
      <c r="J788" t="s">
        <v>22</v>
      </c>
      <c r="K788">
        <v>50</v>
      </c>
      <c r="L788" t="s">
        <v>44</v>
      </c>
      <c r="M788">
        <v>4</v>
      </c>
      <c r="N788" t="s">
        <v>332</v>
      </c>
      <c r="O788" s="1">
        <v>31149</v>
      </c>
      <c r="P788" t="s">
        <v>333</v>
      </c>
      <c r="Q788">
        <v>5851</v>
      </c>
      <c r="R788">
        <v>417137</v>
      </c>
      <c r="S788">
        <v>-411286</v>
      </c>
    </row>
    <row r="789" spans="1:19" x14ac:dyDescent="0.2">
      <c r="A789">
        <v>0</v>
      </c>
      <c r="B789">
        <v>900558</v>
      </c>
      <c r="C789">
        <v>2000062</v>
      </c>
      <c r="D789" s="1">
        <v>44863</v>
      </c>
      <c r="E789" t="s">
        <v>1258</v>
      </c>
      <c r="F789" t="s">
        <v>34</v>
      </c>
      <c r="G789">
        <v>1</v>
      </c>
      <c r="H789" t="s">
        <v>28</v>
      </c>
      <c r="I789" t="s">
        <v>62</v>
      </c>
      <c r="J789" t="s">
        <v>22</v>
      </c>
      <c r="K789">
        <v>50</v>
      </c>
      <c r="L789" t="s">
        <v>44</v>
      </c>
      <c r="M789">
        <v>4</v>
      </c>
      <c r="N789" t="s">
        <v>1085</v>
      </c>
      <c r="O789" s="1">
        <v>34768</v>
      </c>
      <c r="P789" t="s">
        <v>1086</v>
      </c>
      <c r="Q789">
        <v>13053</v>
      </c>
      <c r="R789">
        <v>417137</v>
      </c>
      <c r="S789">
        <v>-404084</v>
      </c>
    </row>
    <row r="790" spans="1:19" x14ac:dyDescent="0.2">
      <c r="A790">
        <v>0</v>
      </c>
      <c r="B790">
        <v>901082</v>
      </c>
      <c r="C790">
        <v>2000152</v>
      </c>
      <c r="D790" s="1">
        <v>45204</v>
      </c>
      <c r="E790" t="s">
        <v>1258</v>
      </c>
      <c r="F790" t="s">
        <v>34</v>
      </c>
      <c r="G790">
        <v>1</v>
      </c>
      <c r="H790" t="s">
        <v>28</v>
      </c>
      <c r="I790" t="s">
        <v>62</v>
      </c>
      <c r="J790" t="s">
        <v>22</v>
      </c>
      <c r="K790">
        <v>50</v>
      </c>
      <c r="L790" t="s">
        <v>44</v>
      </c>
      <c r="M790">
        <v>4</v>
      </c>
      <c r="N790" t="s">
        <v>45</v>
      </c>
      <c r="O790" s="1">
        <v>35424</v>
      </c>
      <c r="P790" t="s">
        <v>46</v>
      </c>
      <c r="Q790">
        <v>47262</v>
      </c>
      <c r="R790">
        <v>417137</v>
      </c>
      <c r="S790">
        <v>-369875</v>
      </c>
    </row>
    <row r="791" spans="1:19" x14ac:dyDescent="0.2">
      <c r="A791">
        <v>0</v>
      </c>
      <c r="B791">
        <v>901604</v>
      </c>
      <c r="C791">
        <v>2000112</v>
      </c>
      <c r="D791" s="1">
        <v>45578</v>
      </c>
      <c r="E791" t="s">
        <v>1258</v>
      </c>
      <c r="F791" t="s">
        <v>34</v>
      </c>
      <c r="G791">
        <v>1</v>
      </c>
      <c r="H791" t="s">
        <v>28</v>
      </c>
      <c r="I791" t="s">
        <v>62</v>
      </c>
      <c r="J791" t="s">
        <v>22</v>
      </c>
      <c r="K791">
        <v>50</v>
      </c>
      <c r="L791" t="s">
        <v>44</v>
      </c>
      <c r="M791">
        <v>4</v>
      </c>
      <c r="N791" t="s">
        <v>1259</v>
      </c>
      <c r="O791" s="1">
        <v>19919</v>
      </c>
      <c r="P791" t="s">
        <v>502</v>
      </c>
      <c r="Q791">
        <v>160239</v>
      </c>
      <c r="R791">
        <v>417137</v>
      </c>
      <c r="S791">
        <v>-256898</v>
      </c>
    </row>
    <row r="792" spans="1:19" x14ac:dyDescent="0.2">
      <c r="A792">
        <v>0</v>
      </c>
      <c r="B792">
        <v>900230</v>
      </c>
      <c r="C792">
        <v>2000026</v>
      </c>
      <c r="D792" s="1">
        <v>44720</v>
      </c>
      <c r="E792" t="s">
        <v>1260</v>
      </c>
      <c r="F792" t="s">
        <v>19</v>
      </c>
      <c r="G792">
        <v>1</v>
      </c>
      <c r="H792" t="s">
        <v>20</v>
      </c>
      <c r="I792" t="s">
        <v>35</v>
      </c>
      <c r="J792" t="s">
        <v>22</v>
      </c>
      <c r="K792">
        <v>47</v>
      </c>
      <c r="L792" t="s">
        <v>100</v>
      </c>
      <c r="M792">
        <v>2</v>
      </c>
      <c r="N792" t="s">
        <v>799</v>
      </c>
      <c r="O792" s="1">
        <v>29953</v>
      </c>
      <c r="P792" t="s">
        <v>521</v>
      </c>
      <c r="Q792">
        <v>10115</v>
      </c>
      <c r="R792">
        <v>504154</v>
      </c>
      <c r="S792">
        <v>-494039</v>
      </c>
    </row>
    <row r="793" spans="1:19" x14ac:dyDescent="0.2">
      <c r="A793">
        <v>0</v>
      </c>
      <c r="B793">
        <v>900560</v>
      </c>
      <c r="C793">
        <v>2000086</v>
      </c>
      <c r="D793" s="1">
        <v>44869</v>
      </c>
      <c r="E793" t="s">
        <v>1260</v>
      </c>
      <c r="F793" t="s">
        <v>19</v>
      </c>
      <c r="G793">
        <v>1</v>
      </c>
      <c r="H793" t="s">
        <v>20</v>
      </c>
      <c r="I793" t="s">
        <v>35</v>
      </c>
      <c r="J793" t="s">
        <v>22</v>
      </c>
      <c r="K793">
        <v>47</v>
      </c>
      <c r="L793" t="s">
        <v>100</v>
      </c>
      <c r="M793">
        <v>2</v>
      </c>
      <c r="N793" t="s">
        <v>209</v>
      </c>
      <c r="O793" s="1">
        <v>30970</v>
      </c>
      <c r="P793" t="s">
        <v>210</v>
      </c>
      <c r="Q793">
        <v>15734</v>
      </c>
      <c r="R793">
        <v>504154</v>
      </c>
      <c r="S793">
        <v>-488420</v>
      </c>
    </row>
    <row r="794" spans="1:19" x14ac:dyDescent="0.2">
      <c r="A794">
        <v>0</v>
      </c>
      <c r="B794">
        <v>901084</v>
      </c>
      <c r="C794">
        <v>2000029</v>
      </c>
      <c r="D794" s="1">
        <v>45125</v>
      </c>
      <c r="E794" t="s">
        <v>1260</v>
      </c>
      <c r="F794" t="s">
        <v>19</v>
      </c>
      <c r="G794">
        <v>1</v>
      </c>
      <c r="H794" t="s">
        <v>20</v>
      </c>
      <c r="I794" t="s">
        <v>35</v>
      </c>
      <c r="J794" t="s">
        <v>22</v>
      </c>
      <c r="K794">
        <v>47</v>
      </c>
      <c r="L794" t="s">
        <v>100</v>
      </c>
      <c r="M794">
        <v>2</v>
      </c>
      <c r="N794" t="s">
        <v>1158</v>
      </c>
      <c r="O794" s="1">
        <v>29230</v>
      </c>
      <c r="P794" t="s">
        <v>1159</v>
      </c>
      <c r="Q794">
        <v>39896</v>
      </c>
      <c r="R794">
        <v>504154</v>
      </c>
      <c r="S794">
        <v>-464258</v>
      </c>
    </row>
    <row r="795" spans="1:19" x14ac:dyDescent="0.2">
      <c r="A795">
        <v>0</v>
      </c>
      <c r="B795">
        <v>901606</v>
      </c>
      <c r="C795">
        <v>2000161</v>
      </c>
      <c r="D795" s="1">
        <v>45656</v>
      </c>
      <c r="E795" t="s">
        <v>1260</v>
      </c>
      <c r="F795" t="s">
        <v>19</v>
      </c>
      <c r="G795">
        <v>1</v>
      </c>
      <c r="H795" t="s">
        <v>20</v>
      </c>
      <c r="I795" t="s">
        <v>35</v>
      </c>
      <c r="J795" t="s">
        <v>22</v>
      </c>
      <c r="K795">
        <v>47</v>
      </c>
      <c r="L795" t="s">
        <v>100</v>
      </c>
      <c r="M795">
        <v>2</v>
      </c>
      <c r="N795" t="s">
        <v>1261</v>
      </c>
      <c r="O795" s="1">
        <v>26062</v>
      </c>
      <c r="P795" t="s">
        <v>1262</v>
      </c>
      <c r="Q795">
        <v>72488</v>
      </c>
      <c r="R795">
        <v>504154</v>
      </c>
      <c r="S795">
        <v>-431666</v>
      </c>
    </row>
    <row r="796" spans="1:19" x14ac:dyDescent="0.2">
      <c r="A796">
        <v>0</v>
      </c>
      <c r="B796">
        <v>900232</v>
      </c>
      <c r="C796">
        <v>2000168</v>
      </c>
      <c r="D796" s="1">
        <v>44721</v>
      </c>
      <c r="E796" t="s">
        <v>1263</v>
      </c>
      <c r="F796" t="s">
        <v>84</v>
      </c>
      <c r="G796">
        <v>1</v>
      </c>
      <c r="H796" t="s">
        <v>49</v>
      </c>
      <c r="I796" t="s">
        <v>21</v>
      </c>
      <c r="J796" t="s">
        <v>43</v>
      </c>
      <c r="K796">
        <v>16</v>
      </c>
      <c r="L796" t="s">
        <v>54</v>
      </c>
      <c r="M796">
        <v>4</v>
      </c>
      <c r="N796" t="s">
        <v>1264</v>
      </c>
      <c r="O796" s="1">
        <v>30899</v>
      </c>
      <c r="P796" t="s">
        <v>1265</v>
      </c>
      <c r="Q796">
        <v>1079</v>
      </c>
      <c r="R796">
        <v>604299</v>
      </c>
      <c r="S796">
        <v>-603220</v>
      </c>
    </row>
    <row r="797" spans="1:19" x14ac:dyDescent="0.2">
      <c r="A797">
        <v>0</v>
      </c>
      <c r="B797">
        <v>900562</v>
      </c>
      <c r="C797">
        <v>2000125</v>
      </c>
      <c r="D797" s="1">
        <v>44872</v>
      </c>
      <c r="E797" t="s">
        <v>1263</v>
      </c>
      <c r="F797" t="s">
        <v>84</v>
      </c>
      <c r="G797">
        <v>1</v>
      </c>
      <c r="H797" t="s">
        <v>49</v>
      </c>
      <c r="I797" t="s">
        <v>21</v>
      </c>
      <c r="J797" t="s">
        <v>43</v>
      </c>
      <c r="K797">
        <v>16</v>
      </c>
      <c r="L797" t="s">
        <v>54</v>
      </c>
      <c r="M797">
        <v>4</v>
      </c>
      <c r="N797" t="s">
        <v>882</v>
      </c>
      <c r="O797" s="1">
        <v>33344</v>
      </c>
      <c r="P797" t="s">
        <v>611</v>
      </c>
      <c r="Q797">
        <v>1511</v>
      </c>
      <c r="R797">
        <v>604299</v>
      </c>
      <c r="S797">
        <v>-602788</v>
      </c>
    </row>
    <row r="798" spans="1:19" x14ac:dyDescent="0.2">
      <c r="A798">
        <v>0</v>
      </c>
      <c r="B798">
        <v>901086</v>
      </c>
      <c r="C798">
        <v>2000084</v>
      </c>
      <c r="D798" s="1">
        <v>45097</v>
      </c>
      <c r="E798" t="s">
        <v>1263</v>
      </c>
      <c r="F798" t="s">
        <v>84</v>
      </c>
      <c r="G798">
        <v>1</v>
      </c>
      <c r="H798" t="s">
        <v>49</v>
      </c>
      <c r="I798" t="s">
        <v>21</v>
      </c>
      <c r="J798" t="s">
        <v>43</v>
      </c>
      <c r="K798">
        <v>16</v>
      </c>
      <c r="L798" t="s">
        <v>54</v>
      </c>
      <c r="M798">
        <v>4</v>
      </c>
      <c r="N798" t="s">
        <v>1266</v>
      </c>
      <c r="O798" s="1">
        <v>31446</v>
      </c>
      <c r="P798" t="s">
        <v>1267</v>
      </c>
      <c r="Q798">
        <v>3022</v>
      </c>
      <c r="R798">
        <v>604299</v>
      </c>
      <c r="S798">
        <v>-601277</v>
      </c>
    </row>
    <row r="799" spans="1:19" x14ac:dyDescent="0.2">
      <c r="A799">
        <v>0</v>
      </c>
      <c r="B799">
        <v>901608</v>
      </c>
      <c r="C799">
        <v>2000132</v>
      </c>
      <c r="D799" s="1">
        <v>45617</v>
      </c>
      <c r="E799" t="s">
        <v>1263</v>
      </c>
      <c r="F799" t="s">
        <v>84</v>
      </c>
      <c r="G799">
        <v>1</v>
      </c>
      <c r="H799" t="s">
        <v>49</v>
      </c>
      <c r="I799" t="s">
        <v>21</v>
      </c>
      <c r="J799" t="s">
        <v>43</v>
      </c>
      <c r="K799">
        <v>16</v>
      </c>
      <c r="L799" t="s">
        <v>54</v>
      </c>
      <c r="M799">
        <v>4</v>
      </c>
      <c r="N799" t="s">
        <v>813</v>
      </c>
      <c r="O799" s="1">
        <v>31373</v>
      </c>
      <c r="P799" t="s">
        <v>517</v>
      </c>
      <c r="Q799">
        <v>7662</v>
      </c>
      <c r="R799">
        <v>604299</v>
      </c>
      <c r="S799">
        <v>-596637</v>
      </c>
    </row>
    <row r="800" spans="1:19" x14ac:dyDescent="0.2">
      <c r="A800">
        <v>0</v>
      </c>
      <c r="B800">
        <v>900236</v>
      </c>
      <c r="C800">
        <v>2000124</v>
      </c>
      <c r="D800" s="1">
        <v>44772</v>
      </c>
      <c r="E800" t="s">
        <v>1268</v>
      </c>
      <c r="F800" t="s">
        <v>637</v>
      </c>
      <c r="G800">
        <v>1</v>
      </c>
      <c r="H800" t="s">
        <v>20</v>
      </c>
      <c r="I800" t="s">
        <v>29</v>
      </c>
      <c r="J800" t="s">
        <v>22</v>
      </c>
      <c r="K800">
        <v>45</v>
      </c>
      <c r="L800" t="s">
        <v>23</v>
      </c>
      <c r="M800">
        <v>5</v>
      </c>
      <c r="N800" t="s">
        <v>344</v>
      </c>
      <c r="O800" s="1">
        <v>19059</v>
      </c>
      <c r="P800" t="s">
        <v>345</v>
      </c>
      <c r="Q800">
        <v>12190</v>
      </c>
      <c r="R800">
        <v>2326395</v>
      </c>
      <c r="S800">
        <v>-2314205</v>
      </c>
    </row>
    <row r="801" spans="1:19" x14ac:dyDescent="0.2">
      <c r="A801">
        <v>0</v>
      </c>
      <c r="B801">
        <v>900566</v>
      </c>
      <c r="C801">
        <v>2000091</v>
      </c>
      <c r="D801" s="1">
        <v>44930</v>
      </c>
      <c r="E801" t="s">
        <v>1268</v>
      </c>
      <c r="F801" t="s">
        <v>637</v>
      </c>
      <c r="G801">
        <v>1</v>
      </c>
      <c r="H801" t="s">
        <v>20</v>
      </c>
      <c r="I801" t="s">
        <v>29</v>
      </c>
      <c r="J801" t="s">
        <v>22</v>
      </c>
      <c r="K801">
        <v>45</v>
      </c>
      <c r="L801" t="s">
        <v>23</v>
      </c>
      <c r="M801">
        <v>5</v>
      </c>
      <c r="N801" t="s">
        <v>693</v>
      </c>
      <c r="O801" s="1">
        <v>23812</v>
      </c>
      <c r="P801" t="s">
        <v>694</v>
      </c>
      <c r="Q801">
        <v>14221</v>
      </c>
      <c r="R801">
        <v>2326395</v>
      </c>
      <c r="S801">
        <v>-2312174</v>
      </c>
    </row>
    <row r="802" spans="1:19" x14ac:dyDescent="0.2">
      <c r="A802">
        <v>0</v>
      </c>
      <c r="B802">
        <v>901090</v>
      </c>
      <c r="C802">
        <v>2000082</v>
      </c>
      <c r="D802" s="1">
        <v>45155</v>
      </c>
      <c r="E802" t="s">
        <v>1268</v>
      </c>
      <c r="F802" t="s">
        <v>637</v>
      </c>
      <c r="G802">
        <v>1</v>
      </c>
      <c r="H802" t="s">
        <v>20</v>
      </c>
      <c r="I802" t="s">
        <v>29</v>
      </c>
      <c r="J802" t="s">
        <v>22</v>
      </c>
      <c r="K802">
        <v>45</v>
      </c>
      <c r="L802" t="s">
        <v>23</v>
      </c>
      <c r="M802">
        <v>5</v>
      </c>
      <c r="N802" t="s">
        <v>1269</v>
      </c>
      <c r="O802" s="1">
        <v>18319</v>
      </c>
      <c r="P802" t="s">
        <v>1267</v>
      </c>
      <c r="Q802">
        <v>2709</v>
      </c>
      <c r="R802">
        <v>2326395</v>
      </c>
      <c r="S802">
        <v>-2323686</v>
      </c>
    </row>
    <row r="803" spans="1:19" x14ac:dyDescent="0.2">
      <c r="A803">
        <v>0</v>
      </c>
      <c r="B803">
        <v>901612</v>
      </c>
      <c r="C803">
        <v>2000009</v>
      </c>
      <c r="D803" s="1">
        <v>45632</v>
      </c>
      <c r="E803" t="s">
        <v>1268</v>
      </c>
      <c r="F803" t="s">
        <v>637</v>
      </c>
      <c r="G803">
        <v>1</v>
      </c>
      <c r="H803" t="s">
        <v>20</v>
      </c>
      <c r="I803" t="s">
        <v>29</v>
      </c>
      <c r="J803" t="s">
        <v>22</v>
      </c>
      <c r="K803">
        <v>45</v>
      </c>
      <c r="L803" t="s">
        <v>23</v>
      </c>
      <c r="M803">
        <v>5</v>
      </c>
      <c r="N803" t="s">
        <v>715</v>
      </c>
      <c r="O803" s="1">
        <v>35024</v>
      </c>
      <c r="P803" t="s">
        <v>716</v>
      </c>
      <c r="Q803">
        <v>61625</v>
      </c>
      <c r="R803">
        <v>2326395</v>
      </c>
      <c r="S803">
        <v>-2264770</v>
      </c>
    </row>
    <row r="804" spans="1:19" x14ac:dyDescent="0.2">
      <c r="A804">
        <v>0</v>
      </c>
      <c r="B804">
        <v>900237</v>
      </c>
      <c r="C804">
        <v>2000032</v>
      </c>
      <c r="D804" s="1">
        <v>44738</v>
      </c>
      <c r="E804" t="s">
        <v>1270</v>
      </c>
      <c r="F804" t="s">
        <v>53</v>
      </c>
      <c r="G804">
        <v>1</v>
      </c>
      <c r="H804" t="s">
        <v>28</v>
      </c>
      <c r="I804" t="s">
        <v>68</v>
      </c>
      <c r="J804" t="s">
        <v>22</v>
      </c>
      <c r="K804">
        <v>24</v>
      </c>
      <c r="L804" t="s">
        <v>44</v>
      </c>
      <c r="M804">
        <v>6</v>
      </c>
      <c r="N804" t="s">
        <v>347</v>
      </c>
      <c r="O804" s="1">
        <v>23037</v>
      </c>
      <c r="P804" t="s">
        <v>348</v>
      </c>
      <c r="Q804">
        <v>1447</v>
      </c>
      <c r="R804">
        <v>2499764</v>
      </c>
      <c r="S804">
        <v>-2498317</v>
      </c>
    </row>
    <row r="805" spans="1:19" x14ac:dyDescent="0.2">
      <c r="A805">
        <v>0</v>
      </c>
      <c r="B805">
        <v>900567</v>
      </c>
      <c r="C805">
        <v>2000002</v>
      </c>
      <c r="D805" s="1">
        <v>44902</v>
      </c>
      <c r="E805" t="s">
        <v>1270</v>
      </c>
      <c r="F805" t="s">
        <v>53</v>
      </c>
      <c r="G805">
        <v>1</v>
      </c>
      <c r="H805" t="s">
        <v>28</v>
      </c>
      <c r="I805" t="s">
        <v>68</v>
      </c>
      <c r="J805" t="s">
        <v>22</v>
      </c>
      <c r="K805">
        <v>24</v>
      </c>
      <c r="L805" t="s">
        <v>44</v>
      </c>
      <c r="M805">
        <v>6</v>
      </c>
      <c r="N805" t="s">
        <v>1072</v>
      </c>
      <c r="O805" s="1">
        <v>27089</v>
      </c>
      <c r="P805" t="s">
        <v>1073</v>
      </c>
      <c r="Q805">
        <v>5145</v>
      </c>
      <c r="R805">
        <v>2499764</v>
      </c>
      <c r="S805">
        <v>-2494619</v>
      </c>
    </row>
    <row r="806" spans="1:19" x14ac:dyDescent="0.2">
      <c r="A806">
        <v>0</v>
      </c>
      <c r="B806">
        <v>901091</v>
      </c>
      <c r="C806">
        <v>2000031</v>
      </c>
      <c r="D806" s="1">
        <v>45127</v>
      </c>
      <c r="E806" t="s">
        <v>1270</v>
      </c>
      <c r="F806" t="s">
        <v>53</v>
      </c>
      <c r="G806">
        <v>1</v>
      </c>
      <c r="H806" t="s">
        <v>28</v>
      </c>
      <c r="I806" t="s">
        <v>68</v>
      </c>
      <c r="J806" t="s">
        <v>22</v>
      </c>
      <c r="K806">
        <v>24</v>
      </c>
      <c r="L806" t="s">
        <v>44</v>
      </c>
      <c r="M806">
        <v>6</v>
      </c>
      <c r="N806" t="s">
        <v>579</v>
      </c>
      <c r="O806" s="1">
        <v>20853</v>
      </c>
      <c r="P806" t="s">
        <v>580</v>
      </c>
      <c r="Q806">
        <v>12059</v>
      </c>
      <c r="R806">
        <v>2499764</v>
      </c>
      <c r="S806">
        <v>-2487706</v>
      </c>
    </row>
    <row r="807" spans="1:19" x14ac:dyDescent="0.2">
      <c r="A807">
        <v>0</v>
      </c>
      <c r="B807">
        <v>901613</v>
      </c>
      <c r="C807">
        <v>2000031</v>
      </c>
      <c r="D807" s="1">
        <v>45511</v>
      </c>
      <c r="E807" t="s">
        <v>1270</v>
      </c>
      <c r="F807" t="s">
        <v>53</v>
      </c>
      <c r="G807">
        <v>1</v>
      </c>
      <c r="H807" t="s">
        <v>28</v>
      </c>
      <c r="I807" t="s">
        <v>68</v>
      </c>
      <c r="J807" t="s">
        <v>22</v>
      </c>
      <c r="K807">
        <v>24</v>
      </c>
      <c r="L807" t="s">
        <v>44</v>
      </c>
      <c r="M807">
        <v>6</v>
      </c>
      <c r="N807" t="s">
        <v>651</v>
      </c>
      <c r="O807" s="1">
        <v>29580</v>
      </c>
      <c r="P807" t="s">
        <v>652</v>
      </c>
      <c r="Q807">
        <v>27172</v>
      </c>
      <c r="R807">
        <v>2499764</v>
      </c>
      <c r="S807">
        <v>-2472592</v>
      </c>
    </row>
    <row r="808" spans="1:19" x14ac:dyDescent="0.2">
      <c r="A808">
        <v>0</v>
      </c>
      <c r="B808">
        <v>900238</v>
      </c>
      <c r="C808">
        <v>2000122</v>
      </c>
      <c r="D808" s="1">
        <v>44722</v>
      </c>
      <c r="E808" t="s">
        <v>1271</v>
      </c>
      <c r="F808" t="s">
        <v>34</v>
      </c>
      <c r="G808">
        <v>1</v>
      </c>
      <c r="H808" t="s">
        <v>20</v>
      </c>
      <c r="I808" t="s">
        <v>68</v>
      </c>
      <c r="J808" t="s">
        <v>43</v>
      </c>
      <c r="K808">
        <v>30</v>
      </c>
      <c r="L808" t="s">
        <v>705</v>
      </c>
      <c r="M808">
        <v>4</v>
      </c>
      <c r="N808" t="s">
        <v>1259</v>
      </c>
      <c r="O808" s="1">
        <v>19919</v>
      </c>
      <c r="P808" t="s">
        <v>502</v>
      </c>
      <c r="Q808">
        <v>2374</v>
      </c>
      <c r="R808">
        <v>1485480</v>
      </c>
      <c r="S808">
        <v>-1483106</v>
      </c>
    </row>
    <row r="809" spans="1:19" x14ac:dyDescent="0.2">
      <c r="A809">
        <v>0</v>
      </c>
      <c r="B809">
        <v>900568</v>
      </c>
      <c r="C809">
        <v>2000035</v>
      </c>
      <c r="D809" s="1">
        <v>44912</v>
      </c>
      <c r="E809" t="s">
        <v>1271</v>
      </c>
      <c r="F809" t="s">
        <v>34</v>
      </c>
      <c r="G809">
        <v>1</v>
      </c>
      <c r="H809" t="s">
        <v>20</v>
      </c>
      <c r="I809" t="s">
        <v>68</v>
      </c>
      <c r="J809" t="s">
        <v>43</v>
      </c>
      <c r="K809">
        <v>30</v>
      </c>
      <c r="L809" t="s">
        <v>705</v>
      </c>
      <c r="M809">
        <v>4</v>
      </c>
      <c r="N809" t="s">
        <v>882</v>
      </c>
      <c r="O809" s="1">
        <v>33344</v>
      </c>
      <c r="P809" t="s">
        <v>611</v>
      </c>
      <c r="Q809">
        <v>11870</v>
      </c>
      <c r="R809">
        <v>1485480</v>
      </c>
      <c r="S809">
        <v>-1473610</v>
      </c>
    </row>
    <row r="810" spans="1:19" x14ac:dyDescent="0.2">
      <c r="A810">
        <v>0</v>
      </c>
      <c r="B810">
        <v>901092</v>
      </c>
      <c r="C810">
        <v>2000087</v>
      </c>
      <c r="D810" s="1">
        <v>45032</v>
      </c>
      <c r="E810" t="s">
        <v>1271</v>
      </c>
      <c r="F810" t="s">
        <v>34</v>
      </c>
      <c r="G810">
        <v>1</v>
      </c>
      <c r="H810" t="s">
        <v>20</v>
      </c>
      <c r="I810" t="s">
        <v>68</v>
      </c>
      <c r="J810" t="s">
        <v>43</v>
      </c>
      <c r="K810">
        <v>30</v>
      </c>
      <c r="L810" t="s">
        <v>705</v>
      </c>
      <c r="M810">
        <v>4</v>
      </c>
      <c r="N810" t="s">
        <v>1272</v>
      </c>
      <c r="O810" s="1">
        <v>19843</v>
      </c>
      <c r="P810" t="s">
        <v>232</v>
      </c>
      <c r="Q810">
        <v>42137</v>
      </c>
      <c r="R810">
        <v>1485480</v>
      </c>
      <c r="S810">
        <v>-1443343</v>
      </c>
    </row>
    <row r="811" spans="1:19" x14ac:dyDescent="0.2">
      <c r="A811">
        <v>0</v>
      </c>
      <c r="B811">
        <v>901614</v>
      </c>
      <c r="C811">
        <v>2000151</v>
      </c>
      <c r="D811" s="1">
        <v>45535</v>
      </c>
      <c r="E811" t="s">
        <v>1271</v>
      </c>
      <c r="F811" t="s">
        <v>34</v>
      </c>
      <c r="G811">
        <v>1</v>
      </c>
      <c r="H811" t="s">
        <v>20</v>
      </c>
      <c r="I811" t="s">
        <v>68</v>
      </c>
      <c r="J811" t="s">
        <v>43</v>
      </c>
      <c r="K811">
        <v>30</v>
      </c>
      <c r="L811" t="s">
        <v>705</v>
      </c>
      <c r="M811">
        <v>4</v>
      </c>
      <c r="N811" t="s">
        <v>942</v>
      </c>
      <c r="O811" s="1">
        <v>22112</v>
      </c>
      <c r="P811" t="s">
        <v>89</v>
      </c>
      <c r="Q811">
        <v>98814</v>
      </c>
      <c r="R811">
        <v>1485480</v>
      </c>
      <c r="S811">
        <v>-1386666</v>
      </c>
    </row>
    <row r="812" spans="1:19" x14ac:dyDescent="0.2">
      <c r="A812">
        <v>0</v>
      </c>
      <c r="B812">
        <v>900241</v>
      </c>
      <c r="C812">
        <v>2000058</v>
      </c>
      <c r="D812" s="1">
        <v>44730</v>
      </c>
      <c r="E812" t="s">
        <v>1273</v>
      </c>
      <c r="F812" t="s">
        <v>117</v>
      </c>
      <c r="G812">
        <v>1</v>
      </c>
      <c r="H812" t="s">
        <v>49</v>
      </c>
      <c r="I812" t="s">
        <v>62</v>
      </c>
      <c r="J812" t="s">
        <v>43</v>
      </c>
      <c r="K812">
        <v>19</v>
      </c>
      <c r="L812" t="s">
        <v>108</v>
      </c>
      <c r="M812">
        <v>2</v>
      </c>
      <c r="N812" t="s">
        <v>813</v>
      </c>
      <c r="O812" s="1">
        <v>31373</v>
      </c>
      <c r="P812" t="s">
        <v>517</v>
      </c>
      <c r="Q812">
        <v>213</v>
      </c>
      <c r="R812">
        <v>2374757</v>
      </c>
      <c r="S812">
        <v>-2374544</v>
      </c>
    </row>
    <row r="813" spans="1:19" x14ac:dyDescent="0.2">
      <c r="A813">
        <v>0</v>
      </c>
      <c r="B813">
        <v>900571</v>
      </c>
      <c r="C813">
        <v>2000178</v>
      </c>
      <c r="D813" s="1">
        <v>44929</v>
      </c>
      <c r="E813" t="s">
        <v>1273</v>
      </c>
      <c r="F813" t="s">
        <v>117</v>
      </c>
      <c r="G813">
        <v>1</v>
      </c>
      <c r="H813" t="s">
        <v>49</v>
      </c>
      <c r="I813" t="s">
        <v>62</v>
      </c>
      <c r="J813" t="s">
        <v>43</v>
      </c>
      <c r="K813">
        <v>19</v>
      </c>
      <c r="L813" t="s">
        <v>108</v>
      </c>
      <c r="M813">
        <v>2</v>
      </c>
      <c r="N813" t="s">
        <v>842</v>
      </c>
      <c r="O813" s="1">
        <v>21533</v>
      </c>
      <c r="P813" t="s">
        <v>843</v>
      </c>
      <c r="Q813">
        <v>744</v>
      </c>
      <c r="R813">
        <v>2374757</v>
      </c>
      <c r="S813">
        <v>-2374013</v>
      </c>
    </row>
    <row r="814" spans="1:19" x14ac:dyDescent="0.2">
      <c r="A814">
        <v>0</v>
      </c>
      <c r="B814">
        <v>901095</v>
      </c>
      <c r="C814">
        <v>2000004</v>
      </c>
      <c r="D814" s="1">
        <v>45082</v>
      </c>
      <c r="E814" t="s">
        <v>1273</v>
      </c>
      <c r="F814" t="s">
        <v>117</v>
      </c>
      <c r="G814">
        <v>1</v>
      </c>
      <c r="H814" t="s">
        <v>49</v>
      </c>
      <c r="I814" t="s">
        <v>62</v>
      </c>
      <c r="J814" t="s">
        <v>43</v>
      </c>
      <c r="K814">
        <v>19</v>
      </c>
      <c r="L814" t="s">
        <v>108</v>
      </c>
      <c r="M814">
        <v>2</v>
      </c>
      <c r="N814" t="s">
        <v>731</v>
      </c>
      <c r="O814" s="1">
        <v>19491</v>
      </c>
      <c r="P814" t="s">
        <v>467</v>
      </c>
      <c r="Q814">
        <v>6115</v>
      </c>
      <c r="R814">
        <v>2374757</v>
      </c>
      <c r="S814">
        <v>-2368642</v>
      </c>
    </row>
    <row r="815" spans="1:19" x14ac:dyDescent="0.2">
      <c r="A815">
        <v>0</v>
      </c>
      <c r="B815">
        <v>901617</v>
      </c>
      <c r="C815">
        <v>2000019</v>
      </c>
      <c r="D815" s="1">
        <v>45648</v>
      </c>
      <c r="E815" t="s">
        <v>1273</v>
      </c>
      <c r="F815" t="s">
        <v>117</v>
      </c>
      <c r="G815">
        <v>1</v>
      </c>
      <c r="H815" t="s">
        <v>49</v>
      </c>
      <c r="I815" t="s">
        <v>62</v>
      </c>
      <c r="J815" t="s">
        <v>43</v>
      </c>
      <c r="K815">
        <v>19</v>
      </c>
      <c r="L815" t="s">
        <v>108</v>
      </c>
      <c r="M815">
        <v>2</v>
      </c>
      <c r="N815" t="s">
        <v>925</v>
      </c>
      <c r="O815" s="1">
        <v>33869</v>
      </c>
      <c r="P815" t="s">
        <v>257</v>
      </c>
      <c r="Q815">
        <v>12867</v>
      </c>
      <c r="R815">
        <v>2374757</v>
      </c>
      <c r="S815">
        <v>-2361890</v>
      </c>
    </row>
    <row r="816" spans="1:19" x14ac:dyDescent="0.2">
      <c r="A816">
        <v>0</v>
      </c>
      <c r="B816">
        <v>900243</v>
      </c>
      <c r="C816">
        <v>2000079</v>
      </c>
      <c r="D816" s="1">
        <v>44740</v>
      </c>
      <c r="E816" t="s">
        <v>1274</v>
      </c>
      <c r="F816" t="s">
        <v>34</v>
      </c>
      <c r="G816">
        <v>1</v>
      </c>
      <c r="H816" t="s">
        <v>41</v>
      </c>
      <c r="I816" t="s">
        <v>62</v>
      </c>
      <c r="J816" t="s">
        <v>43</v>
      </c>
      <c r="K816">
        <v>30</v>
      </c>
      <c r="L816" t="s">
        <v>705</v>
      </c>
      <c r="M816">
        <v>4</v>
      </c>
      <c r="N816" t="s">
        <v>1275</v>
      </c>
      <c r="O816" s="1">
        <v>34996</v>
      </c>
      <c r="P816" t="s">
        <v>1276</v>
      </c>
      <c r="Q816">
        <v>6325</v>
      </c>
      <c r="R816">
        <v>1925419</v>
      </c>
      <c r="S816">
        <v>-1919095</v>
      </c>
    </row>
    <row r="817" spans="1:19" x14ac:dyDescent="0.2">
      <c r="A817">
        <v>0</v>
      </c>
      <c r="B817">
        <v>900573</v>
      </c>
      <c r="C817">
        <v>2000075</v>
      </c>
      <c r="D817" s="1">
        <v>44862</v>
      </c>
      <c r="E817" t="s">
        <v>1274</v>
      </c>
      <c r="F817" t="s">
        <v>34</v>
      </c>
      <c r="G817">
        <v>1</v>
      </c>
      <c r="H817" t="s">
        <v>41</v>
      </c>
      <c r="I817" t="s">
        <v>62</v>
      </c>
      <c r="J817" t="s">
        <v>43</v>
      </c>
      <c r="K817">
        <v>30</v>
      </c>
      <c r="L817" t="s">
        <v>705</v>
      </c>
      <c r="M817">
        <v>4</v>
      </c>
      <c r="N817" t="s">
        <v>1024</v>
      </c>
      <c r="O817" s="1">
        <v>29964</v>
      </c>
      <c r="P817" t="s">
        <v>1025</v>
      </c>
      <c r="Q817">
        <v>6811</v>
      </c>
      <c r="R817">
        <v>1925419</v>
      </c>
      <c r="S817">
        <v>-1918608</v>
      </c>
    </row>
    <row r="818" spans="1:19" x14ac:dyDescent="0.2">
      <c r="A818">
        <v>0</v>
      </c>
      <c r="B818">
        <v>901097</v>
      </c>
      <c r="C818">
        <v>2000158</v>
      </c>
      <c r="D818" s="1">
        <v>45159</v>
      </c>
      <c r="E818" t="s">
        <v>1274</v>
      </c>
      <c r="F818" t="s">
        <v>34</v>
      </c>
      <c r="G818">
        <v>1</v>
      </c>
      <c r="H818" t="s">
        <v>41</v>
      </c>
      <c r="I818" t="s">
        <v>62</v>
      </c>
      <c r="J818" t="s">
        <v>43</v>
      </c>
      <c r="K818">
        <v>30</v>
      </c>
      <c r="L818" t="s">
        <v>705</v>
      </c>
      <c r="M818">
        <v>4</v>
      </c>
      <c r="N818" t="s">
        <v>135</v>
      </c>
      <c r="O818" s="1">
        <v>19205</v>
      </c>
      <c r="P818" t="s">
        <v>136</v>
      </c>
      <c r="Q818">
        <v>31623</v>
      </c>
      <c r="R818">
        <v>1925419</v>
      </c>
      <c r="S818">
        <v>-1893797</v>
      </c>
    </row>
    <row r="819" spans="1:19" x14ac:dyDescent="0.2">
      <c r="A819">
        <v>0</v>
      </c>
      <c r="B819">
        <v>901619</v>
      </c>
      <c r="C819">
        <v>2000010</v>
      </c>
      <c r="D819" s="1">
        <v>45615</v>
      </c>
      <c r="E819" t="s">
        <v>1274</v>
      </c>
      <c r="F819" t="s">
        <v>34</v>
      </c>
      <c r="G819">
        <v>1</v>
      </c>
      <c r="H819" t="s">
        <v>41</v>
      </c>
      <c r="I819" t="s">
        <v>62</v>
      </c>
      <c r="J819" t="s">
        <v>43</v>
      </c>
      <c r="K819">
        <v>30</v>
      </c>
      <c r="L819" t="s">
        <v>705</v>
      </c>
      <c r="M819">
        <v>4</v>
      </c>
      <c r="N819" t="s">
        <v>389</v>
      </c>
      <c r="O819" s="1">
        <v>22715</v>
      </c>
      <c r="P819" t="s">
        <v>390</v>
      </c>
      <c r="Q819">
        <v>137193</v>
      </c>
      <c r="R819">
        <v>1925419</v>
      </c>
      <c r="S819">
        <v>-1788226</v>
      </c>
    </row>
    <row r="820" spans="1:19" x14ac:dyDescent="0.2">
      <c r="A820">
        <v>0</v>
      </c>
      <c r="B820">
        <v>900244</v>
      </c>
      <c r="C820">
        <v>2000064</v>
      </c>
      <c r="D820" s="1">
        <v>44776</v>
      </c>
      <c r="E820" t="s">
        <v>1277</v>
      </c>
      <c r="F820" t="s">
        <v>350</v>
      </c>
      <c r="G820">
        <v>1</v>
      </c>
      <c r="H820" t="s">
        <v>41</v>
      </c>
      <c r="I820" t="s">
        <v>42</v>
      </c>
      <c r="J820" t="s">
        <v>43</v>
      </c>
      <c r="K820">
        <v>48</v>
      </c>
      <c r="L820" t="s">
        <v>76</v>
      </c>
      <c r="M820">
        <v>3</v>
      </c>
      <c r="N820" t="s">
        <v>364</v>
      </c>
      <c r="O820" s="1">
        <v>26200</v>
      </c>
      <c r="P820" t="s">
        <v>365</v>
      </c>
      <c r="Q820">
        <v>2702</v>
      </c>
      <c r="R820">
        <v>935664</v>
      </c>
      <c r="S820">
        <v>-932962</v>
      </c>
    </row>
    <row r="821" spans="1:19" x14ac:dyDescent="0.2">
      <c r="A821">
        <v>0</v>
      </c>
      <c r="B821">
        <v>900574</v>
      </c>
      <c r="C821">
        <v>2000139</v>
      </c>
      <c r="D821" s="1">
        <v>44936</v>
      </c>
      <c r="E821" t="s">
        <v>1277</v>
      </c>
      <c r="F821" t="s">
        <v>350</v>
      </c>
      <c r="G821">
        <v>1</v>
      </c>
      <c r="H821" t="s">
        <v>41</v>
      </c>
      <c r="I821" t="s">
        <v>42</v>
      </c>
      <c r="J821" t="s">
        <v>43</v>
      </c>
      <c r="K821">
        <v>48</v>
      </c>
      <c r="L821" t="s">
        <v>76</v>
      </c>
      <c r="M821">
        <v>3</v>
      </c>
      <c r="N821" t="s">
        <v>907</v>
      </c>
      <c r="O821" s="1">
        <v>21593</v>
      </c>
      <c r="P821" t="s">
        <v>508</v>
      </c>
      <c r="Q821">
        <v>20841</v>
      </c>
      <c r="R821">
        <v>935664</v>
      </c>
      <c r="S821">
        <v>-914823</v>
      </c>
    </row>
    <row r="822" spans="1:19" x14ac:dyDescent="0.2">
      <c r="A822">
        <v>0</v>
      </c>
      <c r="B822">
        <v>901098</v>
      </c>
      <c r="C822">
        <v>2000059</v>
      </c>
      <c r="D822" s="1">
        <v>45047</v>
      </c>
      <c r="E822" t="s">
        <v>1277</v>
      </c>
      <c r="F822" t="s">
        <v>350</v>
      </c>
      <c r="G822">
        <v>1</v>
      </c>
      <c r="H822" t="s">
        <v>41</v>
      </c>
      <c r="I822" t="s">
        <v>42</v>
      </c>
      <c r="J822" t="s">
        <v>43</v>
      </c>
      <c r="K822">
        <v>48</v>
      </c>
      <c r="L822" t="s">
        <v>76</v>
      </c>
      <c r="M822">
        <v>3</v>
      </c>
      <c r="N822" t="s">
        <v>1063</v>
      </c>
      <c r="O822" s="1">
        <v>26178</v>
      </c>
      <c r="P822" t="s">
        <v>1064</v>
      </c>
      <c r="Q822">
        <v>32033</v>
      </c>
      <c r="R822">
        <v>935664</v>
      </c>
      <c r="S822">
        <v>-903631</v>
      </c>
    </row>
    <row r="823" spans="1:19" x14ac:dyDescent="0.2">
      <c r="A823">
        <v>0</v>
      </c>
      <c r="B823">
        <v>901620</v>
      </c>
      <c r="C823">
        <v>2000112</v>
      </c>
      <c r="D823" s="1">
        <v>45583</v>
      </c>
      <c r="E823" t="s">
        <v>1277</v>
      </c>
      <c r="F823" t="s">
        <v>350</v>
      </c>
      <c r="G823">
        <v>1</v>
      </c>
      <c r="H823" t="s">
        <v>41</v>
      </c>
      <c r="I823" t="s">
        <v>42</v>
      </c>
      <c r="J823" t="s">
        <v>43</v>
      </c>
      <c r="K823">
        <v>48</v>
      </c>
      <c r="L823" t="s">
        <v>76</v>
      </c>
      <c r="M823">
        <v>3</v>
      </c>
      <c r="N823" t="s">
        <v>69</v>
      </c>
      <c r="O823" s="1">
        <v>27703</v>
      </c>
      <c r="P823" t="s">
        <v>70</v>
      </c>
      <c r="Q823">
        <v>47857</v>
      </c>
      <c r="R823">
        <v>935664</v>
      </c>
      <c r="S823">
        <v>-887807</v>
      </c>
    </row>
    <row r="824" spans="1:19" x14ac:dyDescent="0.2">
      <c r="A824">
        <v>0</v>
      </c>
      <c r="B824">
        <v>900247</v>
      </c>
      <c r="C824">
        <v>2000172</v>
      </c>
      <c r="D824" s="1">
        <v>44752</v>
      </c>
      <c r="E824" t="s">
        <v>1278</v>
      </c>
      <c r="F824" t="s">
        <v>373</v>
      </c>
      <c r="G824">
        <v>1</v>
      </c>
      <c r="H824" t="s">
        <v>28</v>
      </c>
      <c r="I824" t="s">
        <v>42</v>
      </c>
      <c r="J824" t="s">
        <v>22</v>
      </c>
      <c r="K824">
        <v>26</v>
      </c>
      <c r="L824" t="s">
        <v>162</v>
      </c>
      <c r="M824">
        <v>6</v>
      </c>
      <c r="N824" t="s">
        <v>818</v>
      </c>
      <c r="O824" s="1">
        <v>33143</v>
      </c>
      <c r="P824" t="s">
        <v>819</v>
      </c>
      <c r="Q824">
        <v>3939</v>
      </c>
      <c r="R824">
        <v>1861068</v>
      </c>
      <c r="S824">
        <v>-1857129</v>
      </c>
    </row>
    <row r="825" spans="1:19" x14ac:dyDescent="0.2">
      <c r="A825">
        <v>0</v>
      </c>
      <c r="B825">
        <v>900577</v>
      </c>
      <c r="C825">
        <v>2000069</v>
      </c>
      <c r="D825" s="1">
        <v>44937</v>
      </c>
      <c r="E825" t="s">
        <v>1278</v>
      </c>
      <c r="F825" t="s">
        <v>373</v>
      </c>
      <c r="G825">
        <v>1</v>
      </c>
      <c r="H825" t="s">
        <v>28</v>
      </c>
      <c r="I825" t="s">
        <v>42</v>
      </c>
      <c r="J825" t="s">
        <v>22</v>
      </c>
      <c r="K825">
        <v>26</v>
      </c>
      <c r="L825" t="s">
        <v>162</v>
      </c>
      <c r="M825">
        <v>6</v>
      </c>
      <c r="N825" t="s">
        <v>1279</v>
      </c>
      <c r="O825" s="1">
        <v>19593</v>
      </c>
      <c r="P825" t="s">
        <v>115</v>
      </c>
      <c r="Q825">
        <v>12379</v>
      </c>
      <c r="R825">
        <v>1861068</v>
      </c>
      <c r="S825">
        <v>-1848689</v>
      </c>
    </row>
    <row r="826" spans="1:19" x14ac:dyDescent="0.2">
      <c r="A826">
        <v>0</v>
      </c>
      <c r="B826">
        <v>901101</v>
      </c>
      <c r="C826">
        <v>2000090</v>
      </c>
      <c r="D826" s="1">
        <v>45053</v>
      </c>
      <c r="E826" t="s">
        <v>1278</v>
      </c>
      <c r="F826" t="s">
        <v>373</v>
      </c>
      <c r="G826">
        <v>1</v>
      </c>
      <c r="H826" t="s">
        <v>28</v>
      </c>
      <c r="I826" t="s">
        <v>42</v>
      </c>
      <c r="J826" t="s">
        <v>22</v>
      </c>
      <c r="K826">
        <v>26</v>
      </c>
      <c r="L826" t="s">
        <v>162</v>
      </c>
      <c r="M826">
        <v>6</v>
      </c>
      <c r="N826" t="s">
        <v>109</v>
      </c>
      <c r="O826" s="1">
        <v>23507</v>
      </c>
      <c r="P826" t="s">
        <v>110</v>
      </c>
      <c r="Q826">
        <v>33479</v>
      </c>
      <c r="R826">
        <v>1861068</v>
      </c>
      <c r="S826">
        <v>-1827589</v>
      </c>
    </row>
    <row r="827" spans="1:19" x14ac:dyDescent="0.2">
      <c r="A827">
        <v>0</v>
      </c>
      <c r="B827">
        <v>901623</v>
      </c>
      <c r="C827">
        <v>2000011</v>
      </c>
      <c r="D827" s="1">
        <v>45509</v>
      </c>
      <c r="E827" t="s">
        <v>1278</v>
      </c>
      <c r="F827" t="s">
        <v>373</v>
      </c>
      <c r="G827">
        <v>1</v>
      </c>
      <c r="H827" t="s">
        <v>28</v>
      </c>
      <c r="I827" t="s">
        <v>42</v>
      </c>
      <c r="J827" t="s">
        <v>22</v>
      </c>
      <c r="K827">
        <v>26</v>
      </c>
      <c r="L827" t="s">
        <v>162</v>
      </c>
      <c r="M827">
        <v>6</v>
      </c>
      <c r="N827" t="s">
        <v>1238</v>
      </c>
      <c r="O827" s="1">
        <v>35723</v>
      </c>
      <c r="P827" t="s">
        <v>905</v>
      </c>
      <c r="Q827">
        <v>99876</v>
      </c>
      <c r="R827">
        <v>1861068</v>
      </c>
      <c r="S827">
        <v>-1761192</v>
      </c>
    </row>
    <row r="828" spans="1:19" x14ac:dyDescent="0.2">
      <c r="A828">
        <v>0</v>
      </c>
      <c r="B828">
        <v>900249</v>
      </c>
      <c r="C828">
        <v>2000027</v>
      </c>
      <c r="D828" s="1">
        <v>44787</v>
      </c>
      <c r="E828" t="s">
        <v>1280</v>
      </c>
      <c r="F828" t="s">
        <v>117</v>
      </c>
      <c r="G828">
        <v>1</v>
      </c>
      <c r="H828" t="s">
        <v>20</v>
      </c>
      <c r="I828" t="s">
        <v>21</v>
      </c>
      <c r="J828" t="s">
        <v>43</v>
      </c>
      <c r="K828">
        <v>41</v>
      </c>
      <c r="L828" t="s">
        <v>44</v>
      </c>
      <c r="M828">
        <v>5</v>
      </c>
      <c r="N828" t="s">
        <v>379</v>
      </c>
      <c r="O828" s="1">
        <v>22323</v>
      </c>
      <c r="P828" t="s">
        <v>380</v>
      </c>
      <c r="Q828">
        <v>12215</v>
      </c>
      <c r="R828">
        <v>1621694</v>
      </c>
      <c r="S828">
        <v>-1609479</v>
      </c>
    </row>
    <row r="829" spans="1:19" x14ac:dyDescent="0.2">
      <c r="A829">
        <v>0</v>
      </c>
      <c r="B829">
        <v>900579</v>
      </c>
      <c r="C829">
        <v>2000012</v>
      </c>
      <c r="D829" s="1">
        <v>44918</v>
      </c>
      <c r="E829" t="s">
        <v>1280</v>
      </c>
      <c r="F829" t="s">
        <v>117</v>
      </c>
      <c r="G829">
        <v>1</v>
      </c>
      <c r="H829" t="s">
        <v>20</v>
      </c>
      <c r="I829" t="s">
        <v>21</v>
      </c>
      <c r="J829" t="s">
        <v>43</v>
      </c>
      <c r="K829">
        <v>41</v>
      </c>
      <c r="L829" t="s">
        <v>44</v>
      </c>
      <c r="M829">
        <v>5</v>
      </c>
      <c r="N829" t="s">
        <v>1053</v>
      </c>
      <c r="O829" s="1">
        <v>29182</v>
      </c>
      <c r="P829" t="s">
        <v>1054</v>
      </c>
      <c r="Q829">
        <v>27824</v>
      </c>
      <c r="R829">
        <v>1621694</v>
      </c>
      <c r="S829">
        <v>-1593870</v>
      </c>
    </row>
    <row r="830" spans="1:19" x14ac:dyDescent="0.2">
      <c r="A830">
        <v>0</v>
      </c>
      <c r="B830">
        <v>901103</v>
      </c>
      <c r="C830">
        <v>2000107</v>
      </c>
      <c r="D830" s="1">
        <v>45172</v>
      </c>
      <c r="E830" t="s">
        <v>1280</v>
      </c>
      <c r="F830" t="s">
        <v>117</v>
      </c>
      <c r="G830">
        <v>1</v>
      </c>
      <c r="H830" t="s">
        <v>20</v>
      </c>
      <c r="I830" t="s">
        <v>21</v>
      </c>
      <c r="J830" t="s">
        <v>43</v>
      </c>
      <c r="K830">
        <v>41</v>
      </c>
      <c r="L830" t="s">
        <v>44</v>
      </c>
      <c r="M830">
        <v>5</v>
      </c>
      <c r="N830" t="s">
        <v>236</v>
      </c>
      <c r="O830" s="1">
        <v>24552</v>
      </c>
      <c r="P830" t="s">
        <v>237</v>
      </c>
      <c r="Q830">
        <v>29181</v>
      </c>
      <c r="R830">
        <v>1621694</v>
      </c>
      <c r="S830">
        <v>-1592513</v>
      </c>
    </row>
    <row r="831" spans="1:19" x14ac:dyDescent="0.2">
      <c r="A831">
        <v>0</v>
      </c>
      <c r="B831">
        <v>901625</v>
      </c>
      <c r="C831">
        <v>2000065</v>
      </c>
      <c r="D831" s="1">
        <v>45577</v>
      </c>
      <c r="E831" t="s">
        <v>1280</v>
      </c>
      <c r="F831" t="s">
        <v>117</v>
      </c>
      <c r="G831">
        <v>1</v>
      </c>
      <c r="H831" t="s">
        <v>20</v>
      </c>
      <c r="I831" t="s">
        <v>21</v>
      </c>
      <c r="J831" t="s">
        <v>43</v>
      </c>
      <c r="K831">
        <v>41</v>
      </c>
      <c r="L831" t="s">
        <v>44</v>
      </c>
      <c r="M831">
        <v>5</v>
      </c>
      <c r="N831" t="s">
        <v>1281</v>
      </c>
      <c r="O831" s="1">
        <v>34395</v>
      </c>
      <c r="P831" t="s">
        <v>390</v>
      </c>
      <c r="Q831">
        <v>68542</v>
      </c>
      <c r="R831">
        <v>1621694</v>
      </c>
      <c r="S831">
        <v>-1553152</v>
      </c>
    </row>
    <row r="832" spans="1:19" x14ac:dyDescent="0.2">
      <c r="A832">
        <v>0</v>
      </c>
      <c r="B832">
        <v>900251</v>
      </c>
      <c r="C832">
        <v>2000082</v>
      </c>
      <c r="D832" s="1">
        <v>44715</v>
      </c>
      <c r="E832" t="s">
        <v>1282</v>
      </c>
      <c r="F832" t="s">
        <v>234</v>
      </c>
      <c r="G832">
        <v>1</v>
      </c>
      <c r="H832" t="s">
        <v>49</v>
      </c>
      <c r="I832" t="s">
        <v>68</v>
      </c>
      <c r="J832" t="s">
        <v>22</v>
      </c>
      <c r="K832">
        <v>1</v>
      </c>
      <c r="L832" t="s">
        <v>36</v>
      </c>
      <c r="M832">
        <v>8</v>
      </c>
      <c r="N832" t="s">
        <v>383</v>
      </c>
      <c r="O832" s="1">
        <v>22277</v>
      </c>
      <c r="P832" t="s">
        <v>384</v>
      </c>
      <c r="Q832">
        <v>8335</v>
      </c>
      <c r="R832">
        <v>2426161</v>
      </c>
      <c r="S832">
        <v>-2417826</v>
      </c>
    </row>
    <row r="833" spans="1:19" x14ac:dyDescent="0.2">
      <c r="A833">
        <v>0</v>
      </c>
      <c r="B833">
        <v>900581</v>
      </c>
      <c r="C833">
        <v>2000001</v>
      </c>
      <c r="D833" s="1">
        <v>44923</v>
      </c>
      <c r="E833" t="s">
        <v>1282</v>
      </c>
      <c r="F833" t="s">
        <v>234</v>
      </c>
      <c r="G833">
        <v>1</v>
      </c>
      <c r="H833" t="s">
        <v>49</v>
      </c>
      <c r="I833" t="s">
        <v>68</v>
      </c>
      <c r="J833" t="s">
        <v>22</v>
      </c>
      <c r="K833">
        <v>1</v>
      </c>
      <c r="L833" t="s">
        <v>36</v>
      </c>
      <c r="M833">
        <v>8</v>
      </c>
      <c r="N833" t="s">
        <v>979</v>
      </c>
      <c r="O833" s="1">
        <v>19318</v>
      </c>
      <c r="P833" t="s">
        <v>980</v>
      </c>
      <c r="Q833">
        <v>48341</v>
      </c>
      <c r="R833">
        <v>2426161</v>
      </c>
      <c r="S833">
        <v>-2377820</v>
      </c>
    </row>
    <row r="834" spans="1:19" x14ac:dyDescent="0.2">
      <c r="A834">
        <v>0</v>
      </c>
      <c r="B834">
        <v>901105</v>
      </c>
      <c r="C834">
        <v>2000086</v>
      </c>
      <c r="D834" s="1">
        <v>45060</v>
      </c>
      <c r="E834" t="s">
        <v>1282</v>
      </c>
      <c r="F834" t="s">
        <v>234</v>
      </c>
      <c r="G834">
        <v>1</v>
      </c>
      <c r="H834" t="s">
        <v>49</v>
      </c>
      <c r="I834" t="s">
        <v>68</v>
      </c>
      <c r="J834" t="s">
        <v>22</v>
      </c>
      <c r="K834">
        <v>1</v>
      </c>
      <c r="L834" t="s">
        <v>36</v>
      </c>
      <c r="M834">
        <v>8</v>
      </c>
      <c r="N834" t="s">
        <v>129</v>
      </c>
      <c r="O834" s="1">
        <v>36331</v>
      </c>
      <c r="P834" t="s">
        <v>130</v>
      </c>
      <c r="Q834">
        <v>23337</v>
      </c>
      <c r="R834">
        <v>2426161</v>
      </c>
      <c r="S834">
        <v>-2402824</v>
      </c>
    </row>
    <row r="835" spans="1:19" x14ac:dyDescent="0.2">
      <c r="A835">
        <v>0</v>
      </c>
      <c r="B835">
        <v>901627</v>
      </c>
      <c r="C835">
        <v>2000072</v>
      </c>
      <c r="D835" s="1">
        <v>45630</v>
      </c>
      <c r="E835" t="s">
        <v>1282</v>
      </c>
      <c r="F835" t="s">
        <v>234</v>
      </c>
      <c r="G835">
        <v>1</v>
      </c>
      <c r="H835" t="s">
        <v>49</v>
      </c>
      <c r="I835" t="s">
        <v>68</v>
      </c>
      <c r="J835" t="s">
        <v>22</v>
      </c>
      <c r="K835">
        <v>1</v>
      </c>
      <c r="L835" t="s">
        <v>36</v>
      </c>
      <c r="M835">
        <v>8</v>
      </c>
      <c r="N835" t="s">
        <v>1283</v>
      </c>
      <c r="O835" s="1">
        <v>25734</v>
      </c>
      <c r="P835" t="s">
        <v>1284</v>
      </c>
      <c r="Q835">
        <v>178360</v>
      </c>
      <c r="R835">
        <v>2426161</v>
      </c>
      <c r="S835">
        <v>-2247801</v>
      </c>
    </row>
    <row r="836" spans="1:19" x14ac:dyDescent="0.2">
      <c r="A836">
        <v>0</v>
      </c>
      <c r="B836">
        <v>900253</v>
      </c>
      <c r="C836">
        <v>2000033</v>
      </c>
      <c r="D836" s="1">
        <v>44731</v>
      </c>
      <c r="E836" t="s">
        <v>1285</v>
      </c>
      <c r="F836" t="s">
        <v>542</v>
      </c>
      <c r="G836">
        <v>1</v>
      </c>
      <c r="H836" t="s">
        <v>20</v>
      </c>
      <c r="I836" t="s">
        <v>68</v>
      </c>
      <c r="J836" t="s">
        <v>22</v>
      </c>
      <c r="K836">
        <v>37</v>
      </c>
      <c r="L836" t="s">
        <v>54</v>
      </c>
      <c r="M836">
        <v>3</v>
      </c>
      <c r="N836" t="s">
        <v>946</v>
      </c>
      <c r="O836" s="1">
        <v>21367</v>
      </c>
      <c r="P836" t="s">
        <v>186</v>
      </c>
      <c r="Q836">
        <v>6705</v>
      </c>
      <c r="R836">
        <v>1830755</v>
      </c>
      <c r="S836">
        <v>-1824050</v>
      </c>
    </row>
    <row r="837" spans="1:19" x14ac:dyDescent="0.2">
      <c r="A837">
        <v>0</v>
      </c>
      <c r="B837">
        <v>900583</v>
      </c>
      <c r="C837">
        <v>2000179</v>
      </c>
      <c r="D837" s="1">
        <v>44886</v>
      </c>
      <c r="E837" t="s">
        <v>1285</v>
      </c>
      <c r="F837" t="s">
        <v>542</v>
      </c>
      <c r="G837">
        <v>1</v>
      </c>
      <c r="H837" t="s">
        <v>20</v>
      </c>
      <c r="I837" t="s">
        <v>68</v>
      </c>
      <c r="J837" t="s">
        <v>22</v>
      </c>
      <c r="K837">
        <v>37</v>
      </c>
      <c r="L837" t="s">
        <v>54</v>
      </c>
      <c r="M837">
        <v>3</v>
      </c>
      <c r="N837" t="s">
        <v>991</v>
      </c>
      <c r="O837" s="1">
        <v>18889</v>
      </c>
      <c r="P837" t="s">
        <v>992</v>
      </c>
      <c r="Q837">
        <v>27940</v>
      </c>
      <c r="R837">
        <v>1830755</v>
      </c>
      <c r="S837">
        <v>-1802816</v>
      </c>
    </row>
    <row r="838" spans="1:19" x14ac:dyDescent="0.2">
      <c r="A838">
        <v>0</v>
      </c>
      <c r="B838">
        <v>901107</v>
      </c>
      <c r="C838">
        <v>2000063</v>
      </c>
      <c r="D838" s="1">
        <v>45200</v>
      </c>
      <c r="E838" t="s">
        <v>1285</v>
      </c>
      <c r="F838" t="s">
        <v>542</v>
      </c>
      <c r="G838">
        <v>1</v>
      </c>
      <c r="H838" t="s">
        <v>20</v>
      </c>
      <c r="I838" t="s">
        <v>68</v>
      </c>
      <c r="J838" t="s">
        <v>22</v>
      </c>
      <c r="K838">
        <v>37</v>
      </c>
      <c r="L838" t="s">
        <v>54</v>
      </c>
      <c r="M838">
        <v>3</v>
      </c>
      <c r="N838" t="s">
        <v>958</v>
      </c>
      <c r="O838" s="1">
        <v>31755</v>
      </c>
      <c r="P838" t="s">
        <v>937</v>
      </c>
      <c r="Q838">
        <v>19558</v>
      </c>
      <c r="R838">
        <v>1830755</v>
      </c>
      <c r="S838">
        <v>-1811197</v>
      </c>
    </row>
    <row r="839" spans="1:19" x14ac:dyDescent="0.2">
      <c r="A839">
        <v>0</v>
      </c>
      <c r="B839">
        <v>901629</v>
      </c>
      <c r="C839">
        <v>2000059</v>
      </c>
      <c r="D839" s="1">
        <v>45532</v>
      </c>
      <c r="E839" t="s">
        <v>1285</v>
      </c>
      <c r="F839" t="s">
        <v>542</v>
      </c>
      <c r="G839">
        <v>1</v>
      </c>
      <c r="H839" t="s">
        <v>20</v>
      </c>
      <c r="I839" t="s">
        <v>68</v>
      </c>
      <c r="J839" t="s">
        <v>22</v>
      </c>
      <c r="K839">
        <v>37</v>
      </c>
      <c r="L839" t="s">
        <v>54</v>
      </c>
      <c r="M839">
        <v>3</v>
      </c>
      <c r="N839" t="s">
        <v>1145</v>
      </c>
      <c r="O839" s="1">
        <v>20841</v>
      </c>
      <c r="P839" t="s">
        <v>1146</v>
      </c>
      <c r="Q839">
        <v>100582</v>
      </c>
      <c r="R839">
        <v>1830755</v>
      </c>
      <c r="S839">
        <v>-1730173</v>
      </c>
    </row>
    <row r="840" spans="1:19" x14ac:dyDescent="0.2">
      <c r="A840">
        <v>0</v>
      </c>
      <c r="B840">
        <v>900254</v>
      </c>
      <c r="C840">
        <v>2000002</v>
      </c>
      <c r="D840" s="1">
        <v>44781</v>
      </c>
      <c r="E840" t="s">
        <v>1286</v>
      </c>
      <c r="F840" t="s">
        <v>84</v>
      </c>
      <c r="G840">
        <v>1</v>
      </c>
      <c r="H840" t="s">
        <v>28</v>
      </c>
      <c r="I840" t="s">
        <v>21</v>
      </c>
      <c r="J840" t="s">
        <v>43</v>
      </c>
      <c r="K840">
        <v>4</v>
      </c>
      <c r="L840" t="s">
        <v>63</v>
      </c>
      <c r="M840">
        <v>4</v>
      </c>
      <c r="N840" t="s">
        <v>821</v>
      </c>
      <c r="O840" s="1">
        <v>31310</v>
      </c>
      <c r="P840" t="s">
        <v>822</v>
      </c>
      <c r="Q840">
        <v>11809</v>
      </c>
      <c r="R840">
        <v>1073925</v>
      </c>
      <c r="S840">
        <v>-1062116</v>
      </c>
    </row>
    <row r="841" spans="1:19" x14ac:dyDescent="0.2">
      <c r="A841">
        <v>0</v>
      </c>
      <c r="B841">
        <v>900584</v>
      </c>
      <c r="C841">
        <v>2000128</v>
      </c>
      <c r="D841" s="1">
        <v>44898</v>
      </c>
      <c r="E841" t="s">
        <v>1286</v>
      </c>
      <c r="F841" t="s">
        <v>84</v>
      </c>
      <c r="G841">
        <v>1</v>
      </c>
      <c r="H841" t="s">
        <v>28</v>
      </c>
      <c r="I841" t="s">
        <v>21</v>
      </c>
      <c r="J841" t="s">
        <v>43</v>
      </c>
      <c r="K841">
        <v>4</v>
      </c>
      <c r="L841" t="s">
        <v>63</v>
      </c>
      <c r="M841">
        <v>4</v>
      </c>
      <c r="N841" t="s">
        <v>1287</v>
      </c>
      <c r="O841" s="1">
        <v>18365</v>
      </c>
      <c r="P841" t="s">
        <v>1288</v>
      </c>
      <c r="Q841">
        <v>36412</v>
      </c>
      <c r="R841">
        <v>1073925</v>
      </c>
      <c r="S841">
        <v>-1037513</v>
      </c>
    </row>
    <row r="842" spans="1:19" x14ac:dyDescent="0.2">
      <c r="A842">
        <v>0</v>
      </c>
      <c r="B842">
        <v>901108</v>
      </c>
      <c r="C842">
        <v>2000154</v>
      </c>
      <c r="D842" s="1">
        <v>45100</v>
      </c>
      <c r="E842" t="s">
        <v>1286</v>
      </c>
      <c r="F842" t="s">
        <v>84</v>
      </c>
      <c r="G842">
        <v>1</v>
      </c>
      <c r="H842" t="s">
        <v>28</v>
      </c>
      <c r="I842" t="s">
        <v>21</v>
      </c>
      <c r="J842" t="s">
        <v>43</v>
      </c>
      <c r="K842">
        <v>4</v>
      </c>
      <c r="L842" t="s">
        <v>63</v>
      </c>
      <c r="M842">
        <v>4</v>
      </c>
      <c r="N842" t="s">
        <v>132</v>
      </c>
      <c r="O842" s="1">
        <v>32021</v>
      </c>
      <c r="P842" t="s">
        <v>133</v>
      </c>
      <c r="Q842">
        <v>143679</v>
      </c>
      <c r="R842">
        <v>1073925</v>
      </c>
      <c r="S842">
        <v>-930246</v>
      </c>
    </row>
    <row r="843" spans="1:19" x14ac:dyDescent="0.2">
      <c r="A843">
        <v>0</v>
      </c>
      <c r="B843">
        <v>901630</v>
      </c>
      <c r="C843">
        <v>2000061</v>
      </c>
      <c r="D843" s="1">
        <v>45402</v>
      </c>
      <c r="E843" t="s">
        <v>1286</v>
      </c>
      <c r="F843" t="s">
        <v>84</v>
      </c>
      <c r="G843">
        <v>1</v>
      </c>
      <c r="H843" t="s">
        <v>28</v>
      </c>
      <c r="I843" t="s">
        <v>21</v>
      </c>
      <c r="J843" t="s">
        <v>43</v>
      </c>
      <c r="K843">
        <v>4</v>
      </c>
      <c r="L843" t="s">
        <v>63</v>
      </c>
      <c r="M843">
        <v>4</v>
      </c>
      <c r="N843" t="s">
        <v>892</v>
      </c>
      <c r="O843" s="1">
        <v>27669</v>
      </c>
      <c r="P843" t="s">
        <v>333</v>
      </c>
      <c r="Q843">
        <v>136790</v>
      </c>
      <c r="R843">
        <v>1073925</v>
      </c>
      <c r="S843">
        <v>-937135</v>
      </c>
    </row>
    <row r="844" spans="1:19" x14ac:dyDescent="0.2">
      <c r="A844">
        <v>0</v>
      </c>
      <c r="B844">
        <v>900255</v>
      </c>
      <c r="C844">
        <v>2000092</v>
      </c>
      <c r="D844" s="1">
        <v>44706</v>
      </c>
      <c r="E844" t="s">
        <v>1289</v>
      </c>
      <c r="F844" t="s">
        <v>295</v>
      </c>
      <c r="G844">
        <v>1</v>
      </c>
      <c r="H844" t="s">
        <v>49</v>
      </c>
      <c r="I844" t="s">
        <v>21</v>
      </c>
      <c r="J844" t="s">
        <v>43</v>
      </c>
      <c r="K844">
        <v>13</v>
      </c>
      <c r="L844" t="s">
        <v>100</v>
      </c>
      <c r="M844">
        <v>4</v>
      </c>
      <c r="N844" t="s">
        <v>1290</v>
      </c>
      <c r="O844" s="1">
        <v>29993</v>
      </c>
      <c r="P844" t="s">
        <v>419</v>
      </c>
      <c r="Q844">
        <v>11956</v>
      </c>
      <c r="R844">
        <v>2439338</v>
      </c>
      <c r="S844">
        <v>-2427382</v>
      </c>
    </row>
    <row r="845" spans="1:19" x14ac:dyDescent="0.2">
      <c r="A845">
        <v>0</v>
      </c>
      <c r="B845">
        <v>900585</v>
      </c>
      <c r="C845">
        <v>2000138</v>
      </c>
      <c r="D845" s="1">
        <v>44875</v>
      </c>
      <c r="E845" t="s">
        <v>1289</v>
      </c>
      <c r="F845" t="s">
        <v>295</v>
      </c>
      <c r="G845">
        <v>1</v>
      </c>
      <c r="H845" t="s">
        <v>49</v>
      </c>
      <c r="I845" t="s">
        <v>21</v>
      </c>
      <c r="J845" t="s">
        <v>43</v>
      </c>
      <c r="K845">
        <v>13</v>
      </c>
      <c r="L845" t="s">
        <v>100</v>
      </c>
      <c r="M845">
        <v>4</v>
      </c>
      <c r="N845" t="s">
        <v>966</v>
      </c>
      <c r="O845" s="1">
        <v>25595</v>
      </c>
      <c r="P845" t="s">
        <v>967</v>
      </c>
      <c r="Q845">
        <v>13795</v>
      </c>
      <c r="R845">
        <v>2439338</v>
      </c>
      <c r="S845">
        <v>-2425543</v>
      </c>
    </row>
    <row r="846" spans="1:19" x14ac:dyDescent="0.2">
      <c r="A846">
        <v>0</v>
      </c>
      <c r="B846">
        <v>901109</v>
      </c>
      <c r="C846">
        <v>2000136</v>
      </c>
      <c r="D846" s="1">
        <v>45150</v>
      </c>
      <c r="E846" t="s">
        <v>1289</v>
      </c>
      <c r="F846" t="s">
        <v>295</v>
      </c>
      <c r="G846">
        <v>1</v>
      </c>
      <c r="H846" t="s">
        <v>49</v>
      </c>
      <c r="I846" t="s">
        <v>21</v>
      </c>
      <c r="J846" t="s">
        <v>43</v>
      </c>
      <c r="K846">
        <v>13</v>
      </c>
      <c r="L846" t="s">
        <v>100</v>
      </c>
      <c r="M846">
        <v>4</v>
      </c>
      <c r="N846" t="s">
        <v>999</v>
      </c>
      <c r="O846" s="1">
        <v>24024</v>
      </c>
      <c r="P846" t="s">
        <v>279</v>
      </c>
      <c r="Q846">
        <v>124157</v>
      </c>
      <c r="R846">
        <v>2439338</v>
      </c>
      <c r="S846">
        <v>-2315181</v>
      </c>
    </row>
    <row r="847" spans="1:19" x14ac:dyDescent="0.2">
      <c r="A847">
        <v>0</v>
      </c>
      <c r="B847">
        <v>901631</v>
      </c>
      <c r="C847">
        <v>2000083</v>
      </c>
      <c r="D847" s="1">
        <v>45576</v>
      </c>
      <c r="E847" t="s">
        <v>1289</v>
      </c>
      <c r="F847" t="s">
        <v>295</v>
      </c>
      <c r="G847">
        <v>1</v>
      </c>
      <c r="H847" t="s">
        <v>49</v>
      </c>
      <c r="I847" t="s">
        <v>21</v>
      </c>
      <c r="J847" t="s">
        <v>43</v>
      </c>
      <c r="K847">
        <v>13</v>
      </c>
      <c r="L847" t="s">
        <v>100</v>
      </c>
      <c r="M847">
        <v>4</v>
      </c>
      <c r="N847" t="s">
        <v>889</v>
      </c>
      <c r="O847" s="1">
        <v>24083</v>
      </c>
      <c r="P847" t="s">
        <v>890</v>
      </c>
      <c r="Q847">
        <v>222563</v>
      </c>
      <c r="R847">
        <v>2439338</v>
      </c>
      <c r="S847">
        <v>-2216775</v>
      </c>
    </row>
    <row r="848" spans="1:19" x14ac:dyDescent="0.2">
      <c r="A848">
        <v>0</v>
      </c>
      <c r="B848">
        <v>900257</v>
      </c>
      <c r="C848">
        <v>2000078</v>
      </c>
      <c r="D848" s="1">
        <v>44716</v>
      </c>
      <c r="E848" t="s">
        <v>1291</v>
      </c>
      <c r="F848" t="s">
        <v>198</v>
      </c>
      <c r="G848">
        <v>1</v>
      </c>
      <c r="H848" t="s">
        <v>28</v>
      </c>
      <c r="I848" t="s">
        <v>62</v>
      </c>
      <c r="J848" t="s">
        <v>22</v>
      </c>
      <c r="K848">
        <v>39</v>
      </c>
      <c r="L848" t="s">
        <v>415</v>
      </c>
      <c r="M848">
        <v>4</v>
      </c>
      <c r="N848" t="s">
        <v>824</v>
      </c>
      <c r="O848" s="1">
        <v>32116</v>
      </c>
      <c r="P848" t="s">
        <v>396</v>
      </c>
      <c r="Q848">
        <v>5815</v>
      </c>
      <c r="R848">
        <v>1459728</v>
      </c>
      <c r="S848">
        <v>-1453913</v>
      </c>
    </row>
    <row r="849" spans="1:19" x14ac:dyDescent="0.2">
      <c r="A849">
        <v>0</v>
      </c>
      <c r="B849">
        <v>900587</v>
      </c>
      <c r="C849">
        <v>2000056</v>
      </c>
      <c r="D849" s="1">
        <v>44871</v>
      </c>
      <c r="E849" t="s">
        <v>1291</v>
      </c>
      <c r="F849" t="s">
        <v>198</v>
      </c>
      <c r="G849">
        <v>1</v>
      </c>
      <c r="H849" t="s">
        <v>28</v>
      </c>
      <c r="I849" t="s">
        <v>62</v>
      </c>
      <c r="J849" t="s">
        <v>22</v>
      </c>
      <c r="K849">
        <v>39</v>
      </c>
      <c r="L849" t="s">
        <v>415</v>
      </c>
      <c r="M849">
        <v>4</v>
      </c>
      <c r="N849" t="s">
        <v>1292</v>
      </c>
      <c r="O849" s="1">
        <v>26210</v>
      </c>
      <c r="P849" t="s">
        <v>100</v>
      </c>
      <c r="Q849">
        <v>8140</v>
      </c>
      <c r="R849">
        <v>1459728</v>
      </c>
      <c r="S849">
        <v>-1451588</v>
      </c>
    </row>
    <row r="850" spans="1:19" x14ac:dyDescent="0.2">
      <c r="A850">
        <v>0</v>
      </c>
      <c r="B850">
        <v>901111</v>
      </c>
      <c r="C850">
        <v>2000167</v>
      </c>
      <c r="D850" s="1">
        <v>45069</v>
      </c>
      <c r="E850" t="s">
        <v>1291</v>
      </c>
      <c r="F850" t="s">
        <v>198</v>
      </c>
      <c r="G850">
        <v>1</v>
      </c>
      <c r="H850" t="s">
        <v>28</v>
      </c>
      <c r="I850" t="s">
        <v>62</v>
      </c>
      <c r="J850" t="s">
        <v>22</v>
      </c>
      <c r="K850">
        <v>39</v>
      </c>
      <c r="L850" t="s">
        <v>415</v>
      </c>
      <c r="M850">
        <v>4</v>
      </c>
      <c r="N850" t="s">
        <v>1158</v>
      </c>
      <c r="O850" s="1">
        <v>29230</v>
      </c>
      <c r="P850" t="s">
        <v>1159</v>
      </c>
      <c r="Q850">
        <v>34597</v>
      </c>
      <c r="R850">
        <v>1459728</v>
      </c>
      <c r="S850">
        <v>-1425131</v>
      </c>
    </row>
    <row r="851" spans="1:19" x14ac:dyDescent="0.2">
      <c r="A851">
        <v>0</v>
      </c>
      <c r="B851">
        <v>901633</v>
      </c>
      <c r="C851">
        <v>2000094</v>
      </c>
      <c r="D851" s="1">
        <v>45622</v>
      </c>
      <c r="E851" t="s">
        <v>1291</v>
      </c>
      <c r="F851" t="s">
        <v>198</v>
      </c>
      <c r="G851">
        <v>1</v>
      </c>
      <c r="H851" t="s">
        <v>28</v>
      </c>
      <c r="I851" t="s">
        <v>62</v>
      </c>
      <c r="J851" t="s">
        <v>22</v>
      </c>
      <c r="K851">
        <v>39</v>
      </c>
      <c r="L851" t="s">
        <v>415</v>
      </c>
      <c r="M851">
        <v>4</v>
      </c>
      <c r="N851" t="s">
        <v>1165</v>
      </c>
      <c r="O851" s="1">
        <v>29620</v>
      </c>
      <c r="P851" t="s">
        <v>887</v>
      </c>
      <c r="Q851">
        <v>52331</v>
      </c>
      <c r="R851">
        <v>1459728</v>
      </c>
      <c r="S851">
        <v>-1407397</v>
      </c>
    </row>
    <row r="852" spans="1:19" x14ac:dyDescent="0.2">
      <c r="A852">
        <v>0</v>
      </c>
      <c r="B852">
        <v>900259</v>
      </c>
      <c r="C852">
        <v>2000024</v>
      </c>
      <c r="D852" s="1">
        <v>44701</v>
      </c>
      <c r="E852" t="s">
        <v>1293</v>
      </c>
      <c r="F852" t="s">
        <v>147</v>
      </c>
      <c r="G852">
        <v>1</v>
      </c>
      <c r="H852" t="s">
        <v>41</v>
      </c>
      <c r="I852" t="s">
        <v>68</v>
      </c>
      <c r="J852" t="s">
        <v>43</v>
      </c>
      <c r="K852">
        <v>47</v>
      </c>
      <c r="L852" t="s">
        <v>100</v>
      </c>
      <c r="M852">
        <v>2</v>
      </c>
      <c r="N852" t="s">
        <v>1294</v>
      </c>
      <c r="O852" s="1">
        <v>25905</v>
      </c>
      <c r="P852" t="s">
        <v>102</v>
      </c>
      <c r="Q852">
        <v>8831</v>
      </c>
      <c r="R852">
        <v>1886609</v>
      </c>
      <c r="S852">
        <v>-1877778</v>
      </c>
    </row>
    <row r="853" spans="1:19" x14ac:dyDescent="0.2">
      <c r="A853">
        <v>0</v>
      </c>
      <c r="B853">
        <v>900589</v>
      </c>
      <c r="C853">
        <v>2000109</v>
      </c>
      <c r="D853" s="1">
        <v>44932</v>
      </c>
      <c r="E853" t="s">
        <v>1293</v>
      </c>
      <c r="F853" t="s">
        <v>147</v>
      </c>
      <c r="G853">
        <v>1</v>
      </c>
      <c r="H853" t="s">
        <v>41</v>
      </c>
      <c r="I853" t="s">
        <v>68</v>
      </c>
      <c r="J853" t="s">
        <v>43</v>
      </c>
      <c r="K853">
        <v>47</v>
      </c>
      <c r="L853" t="s">
        <v>100</v>
      </c>
      <c r="M853">
        <v>2</v>
      </c>
      <c r="N853" t="s">
        <v>952</v>
      </c>
      <c r="O853" s="1">
        <v>24718</v>
      </c>
      <c r="P853" t="s">
        <v>953</v>
      </c>
      <c r="Q853">
        <v>47100</v>
      </c>
      <c r="R853">
        <v>1886609</v>
      </c>
      <c r="S853">
        <v>-1839509</v>
      </c>
    </row>
    <row r="854" spans="1:19" x14ac:dyDescent="0.2">
      <c r="A854">
        <v>0</v>
      </c>
      <c r="B854">
        <v>901113</v>
      </c>
      <c r="C854">
        <v>2000088</v>
      </c>
      <c r="D854" s="1">
        <v>45189</v>
      </c>
      <c r="E854" t="s">
        <v>1293</v>
      </c>
      <c r="F854" t="s">
        <v>147</v>
      </c>
      <c r="G854">
        <v>1</v>
      </c>
      <c r="H854" t="s">
        <v>41</v>
      </c>
      <c r="I854" t="s">
        <v>68</v>
      </c>
      <c r="J854" t="s">
        <v>43</v>
      </c>
      <c r="K854">
        <v>47</v>
      </c>
      <c r="L854" t="s">
        <v>100</v>
      </c>
      <c r="M854">
        <v>2</v>
      </c>
      <c r="N854" t="s">
        <v>1221</v>
      </c>
      <c r="O854" s="1">
        <v>33397</v>
      </c>
      <c r="P854" t="s">
        <v>130</v>
      </c>
      <c r="Q854">
        <v>63781</v>
      </c>
      <c r="R854">
        <v>1886609</v>
      </c>
      <c r="S854">
        <v>-1822828</v>
      </c>
    </row>
    <row r="855" spans="1:19" x14ac:dyDescent="0.2">
      <c r="A855">
        <v>0</v>
      </c>
      <c r="B855">
        <v>901635</v>
      </c>
      <c r="C855">
        <v>2000113</v>
      </c>
      <c r="D855" s="1">
        <v>45462</v>
      </c>
      <c r="E855" t="s">
        <v>1293</v>
      </c>
      <c r="F855" t="s">
        <v>147</v>
      </c>
      <c r="G855">
        <v>1</v>
      </c>
      <c r="H855" t="s">
        <v>41</v>
      </c>
      <c r="I855" t="s">
        <v>68</v>
      </c>
      <c r="J855" t="s">
        <v>43</v>
      </c>
      <c r="K855">
        <v>47</v>
      </c>
      <c r="L855" t="s">
        <v>100</v>
      </c>
      <c r="M855">
        <v>2</v>
      </c>
      <c r="N855" t="s">
        <v>526</v>
      </c>
      <c r="O855" s="1">
        <v>19713</v>
      </c>
      <c r="P855" t="s">
        <v>527</v>
      </c>
      <c r="Q855">
        <v>23550</v>
      </c>
      <c r="R855">
        <v>1886609</v>
      </c>
      <c r="S855">
        <v>-1863059</v>
      </c>
    </row>
    <row r="856" spans="1:19" x14ac:dyDescent="0.2">
      <c r="A856">
        <v>0</v>
      </c>
      <c r="B856">
        <v>900261</v>
      </c>
      <c r="C856">
        <v>2000100</v>
      </c>
      <c r="D856" s="1">
        <v>44738</v>
      </c>
      <c r="E856" t="s">
        <v>1295</v>
      </c>
      <c r="F856" t="s">
        <v>84</v>
      </c>
      <c r="G856">
        <v>1</v>
      </c>
      <c r="H856" t="s">
        <v>41</v>
      </c>
      <c r="I856" t="s">
        <v>35</v>
      </c>
      <c r="J856" t="s">
        <v>43</v>
      </c>
      <c r="K856">
        <v>50</v>
      </c>
      <c r="L856" t="s">
        <v>44</v>
      </c>
      <c r="M856">
        <v>4</v>
      </c>
      <c r="N856" t="s">
        <v>828</v>
      </c>
      <c r="O856" s="1">
        <v>23386</v>
      </c>
      <c r="P856" t="s">
        <v>630</v>
      </c>
      <c r="Q856">
        <v>10887</v>
      </c>
      <c r="R856">
        <v>872337</v>
      </c>
      <c r="S856">
        <v>-861450</v>
      </c>
    </row>
    <row r="857" spans="1:19" x14ac:dyDescent="0.2">
      <c r="A857">
        <v>0</v>
      </c>
      <c r="B857">
        <v>900591</v>
      </c>
      <c r="C857">
        <v>2000055</v>
      </c>
      <c r="D857" s="1">
        <v>44851</v>
      </c>
      <c r="E857" t="s">
        <v>1295</v>
      </c>
      <c r="F857" t="s">
        <v>84</v>
      </c>
      <c r="G857">
        <v>1</v>
      </c>
      <c r="H857" t="s">
        <v>41</v>
      </c>
      <c r="I857" t="s">
        <v>35</v>
      </c>
      <c r="J857" t="s">
        <v>43</v>
      </c>
      <c r="K857">
        <v>50</v>
      </c>
      <c r="L857" t="s">
        <v>44</v>
      </c>
      <c r="M857">
        <v>4</v>
      </c>
      <c r="N857" t="s">
        <v>576</v>
      </c>
      <c r="O857" s="1">
        <v>28291</v>
      </c>
      <c r="P857" t="s">
        <v>142</v>
      </c>
      <c r="Q857">
        <v>16650</v>
      </c>
      <c r="R857">
        <v>872337</v>
      </c>
      <c r="S857">
        <v>-855687</v>
      </c>
    </row>
    <row r="858" spans="1:19" x14ac:dyDescent="0.2">
      <c r="A858">
        <v>0</v>
      </c>
      <c r="B858">
        <v>901115</v>
      </c>
      <c r="C858">
        <v>2000056</v>
      </c>
      <c r="D858" s="1">
        <v>45195</v>
      </c>
      <c r="E858" t="s">
        <v>1295</v>
      </c>
      <c r="F858" t="s">
        <v>84</v>
      </c>
      <c r="G858">
        <v>1</v>
      </c>
      <c r="H858" t="s">
        <v>41</v>
      </c>
      <c r="I858" t="s">
        <v>35</v>
      </c>
      <c r="J858" t="s">
        <v>43</v>
      </c>
      <c r="K858">
        <v>50</v>
      </c>
      <c r="L858" t="s">
        <v>44</v>
      </c>
      <c r="M858">
        <v>4</v>
      </c>
      <c r="N858" t="s">
        <v>69</v>
      </c>
      <c r="O858" s="1">
        <v>27703</v>
      </c>
      <c r="P858" t="s">
        <v>70</v>
      </c>
      <c r="Q858">
        <v>49310</v>
      </c>
      <c r="R858">
        <v>872337</v>
      </c>
      <c r="S858">
        <v>-823027</v>
      </c>
    </row>
    <row r="859" spans="1:19" x14ac:dyDescent="0.2">
      <c r="A859">
        <v>0</v>
      </c>
      <c r="B859">
        <v>901637</v>
      </c>
      <c r="C859">
        <v>2000057</v>
      </c>
      <c r="D859" s="1">
        <v>45398</v>
      </c>
      <c r="E859" t="s">
        <v>1295</v>
      </c>
      <c r="F859" t="s">
        <v>84</v>
      </c>
      <c r="G859">
        <v>1</v>
      </c>
      <c r="H859" t="s">
        <v>41</v>
      </c>
      <c r="I859" t="s">
        <v>35</v>
      </c>
      <c r="J859" t="s">
        <v>43</v>
      </c>
      <c r="K859">
        <v>50</v>
      </c>
      <c r="L859" t="s">
        <v>44</v>
      </c>
      <c r="M859">
        <v>4</v>
      </c>
      <c r="N859" t="s">
        <v>1296</v>
      </c>
      <c r="O859" s="1">
        <v>31354</v>
      </c>
      <c r="P859" t="s">
        <v>1297</v>
      </c>
      <c r="Q859">
        <v>34581</v>
      </c>
      <c r="R859">
        <v>872337</v>
      </c>
      <c r="S859">
        <v>-837756</v>
      </c>
    </row>
    <row r="860" spans="1:19" x14ac:dyDescent="0.2">
      <c r="A860">
        <v>0</v>
      </c>
      <c r="B860">
        <v>900262</v>
      </c>
      <c r="C860">
        <v>2000081</v>
      </c>
      <c r="D860" s="1">
        <v>44711</v>
      </c>
      <c r="E860" t="s">
        <v>1298</v>
      </c>
      <c r="F860" t="s">
        <v>40</v>
      </c>
      <c r="G860">
        <v>1</v>
      </c>
      <c r="H860" t="s">
        <v>20</v>
      </c>
      <c r="I860" t="s">
        <v>29</v>
      </c>
      <c r="J860" t="s">
        <v>22</v>
      </c>
      <c r="K860">
        <v>5</v>
      </c>
      <c r="L860" t="s">
        <v>96</v>
      </c>
      <c r="M860">
        <v>5</v>
      </c>
      <c r="N860" t="s">
        <v>1299</v>
      </c>
      <c r="O860" s="1">
        <v>25508</v>
      </c>
      <c r="P860" t="s">
        <v>25</v>
      </c>
      <c r="Q860">
        <v>895</v>
      </c>
      <c r="R860">
        <v>1280436</v>
      </c>
      <c r="S860">
        <v>-1279541</v>
      </c>
    </row>
    <row r="861" spans="1:19" x14ac:dyDescent="0.2">
      <c r="A861">
        <v>0</v>
      </c>
      <c r="B861">
        <v>900592</v>
      </c>
      <c r="C861">
        <v>2000012</v>
      </c>
      <c r="D861" s="1">
        <v>44850</v>
      </c>
      <c r="E861" t="s">
        <v>1298</v>
      </c>
      <c r="F861" t="s">
        <v>40</v>
      </c>
      <c r="G861">
        <v>1</v>
      </c>
      <c r="H861" t="s">
        <v>20</v>
      </c>
      <c r="I861" t="s">
        <v>29</v>
      </c>
      <c r="J861" t="s">
        <v>22</v>
      </c>
      <c r="K861">
        <v>5</v>
      </c>
      <c r="L861" t="s">
        <v>96</v>
      </c>
      <c r="M861">
        <v>5</v>
      </c>
      <c r="N861" t="s">
        <v>1217</v>
      </c>
      <c r="O861" s="1">
        <v>19048</v>
      </c>
      <c r="P861" t="s">
        <v>1218</v>
      </c>
      <c r="Q861">
        <v>6043</v>
      </c>
      <c r="R861">
        <v>1280436</v>
      </c>
      <c r="S861">
        <v>-1274393</v>
      </c>
    </row>
    <row r="862" spans="1:19" x14ac:dyDescent="0.2">
      <c r="A862">
        <v>0</v>
      </c>
      <c r="B862">
        <v>901116</v>
      </c>
      <c r="C862">
        <v>2000034</v>
      </c>
      <c r="D862" s="1">
        <v>45069</v>
      </c>
      <c r="E862" t="s">
        <v>1298</v>
      </c>
      <c r="F862" t="s">
        <v>40</v>
      </c>
      <c r="G862">
        <v>1</v>
      </c>
      <c r="H862" t="s">
        <v>20</v>
      </c>
      <c r="I862" t="s">
        <v>29</v>
      </c>
      <c r="J862" t="s">
        <v>22</v>
      </c>
      <c r="K862">
        <v>5</v>
      </c>
      <c r="L862" t="s">
        <v>96</v>
      </c>
      <c r="M862">
        <v>5</v>
      </c>
      <c r="N862" t="s">
        <v>657</v>
      </c>
      <c r="O862" s="1">
        <v>34111</v>
      </c>
      <c r="P862" t="s">
        <v>464</v>
      </c>
      <c r="Q862">
        <v>10184</v>
      </c>
      <c r="R862">
        <v>1280436</v>
      </c>
      <c r="S862">
        <v>-1270252</v>
      </c>
    </row>
    <row r="863" spans="1:19" x14ac:dyDescent="0.2">
      <c r="A863">
        <v>0</v>
      </c>
      <c r="B863">
        <v>901638</v>
      </c>
      <c r="C863">
        <v>2000024</v>
      </c>
      <c r="D863" s="1">
        <v>45476</v>
      </c>
      <c r="E863" t="s">
        <v>1298</v>
      </c>
      <c r="F863" t="s">
        <v>40</v>
      </c>
      <c r="G863">
        <v>1</v>
      </c>
      <c r="H863" t="s">
        <v>20</v>
      </c>
      <c r="I863" t="s">
        <v>29</v>
      </c>
      <c r="J863" t="s">
        <v>22</v>
      </c>
      <c r="K863">
        <v>5</v>
      </c>
      <c r="L863" t="s">
        <v>96</v>
      </c>
      <c r="M863">
        <v>5</v>
      </c>
      <c r="N863" t="s">
        <v>109</v>
      </c>
      <c r="O863" s="1">
        <v>23507</v>
      </c>
      <c r="P863" t="s">
        <v>110</v>
      </c>
      <c r="Q863">
        <v>37042</v>
      </c>
      <c r="R863">
        <v>1280436</v>
      </c>
      <c r="S863">
        <v>-1243394</v>
      </c>
    </row>
    <row r="864" spans="1:19" x14ac:dyDescent="0.2">
      <c r="A864">
        <v>0</v>
      </c>
      <c r="B864">
        <v>900264</v>
      </c>
      <c r="C864">
        <v>2000146</v>
      </c>
      <c r="D864" s="1">
        <v>44752</v>
      </c>
      <c r="E864" t="s">
        <v>1300</v>
      </c>
      <c r="F864" t="s">
        <v>19</v>
      </c>
      <c r="G864">
        <v>1</v>
      </c>
      <c r="H864" t="s">
        <v>28</v>
      </c>
      <c r="I864" t="s">
        <v>35</v>
      </c>
      <c r="J864" t="s">
        <v>22</v>
      </c>
      <c r="K864">
        <v>2</v>
      </c>
      <c r="L864" t="s">
        <v>100</v>
      </c>
      <c r="M864">
        <v>2</v>
      </c>
      <c r="N864" t="s">
        <v>830</v>
      </c>
      <c r="O864" s="1">
        <v>27681</v>
      </c>
      <c r="P864" t="s">
        <v>493</v>
      </c>
      <c r="Q864">
        <v>2381</v>
      </c>
      <c r="R864">
        <v>473174</v>
      </c>
      <c r="S864">
        <v>-470793</v>
      </c>
    </row>
    <row r="865" spans="1:19" x14ac:dyDescent="0.2">
      <c r="A865">
        <v>0</v>
      </c>
      <c r="B865">
        <v>900594</v>
      </c>
      <c r="C865">
        <v>2000168</v>
      </c>
      <c r="D865" s="1">
        <v>44901</v>
      </c>
      <c r="E865" t="s">
        <v>1300</v>
      </c>
      <c r="F865" t="s">
        <v>19</v>
      </c>
      <c r="G865">
        <v>1</v>
      </c>
      <c r="H865" t="s">
        <v>28</v>
      </c>
      <c r="I865" t="s">
        <v>35</v>
      </c>
      <c r="J865" t="s">
        <v>22</v>
      </c>
      <c r="K865">
        <v>2</v>
      </c>
      <c r="L865" t="s">
        <v>100</v>
      </c>
      <c r="M865">
        <v>2</v>
      </c>
      <c r="N865" t="s">
        <v>451</v>
      </c>
      <c r="O865" s="1">
        <v>24944</v>
      </c>
      <c r="P865" t="s">
        <v>452</v>
      </c>
      <c r="Q865">
        <v>2530</v>
      </c>
      <c r="R865">
        <v>473174</v>
      </c>
      <c r="S865">
        <v>-470644</v>
      </c>
    </row>
    <row r="866" spans="1:19" x14ac:dyDescent="0.2">
      <c r="A866">
        <v>0</v>
      </c>
      <c r="B866">
        <v>901118</v>
      </c>
      <c r="C866">
        <v>2000018</v>
      </c>
      <c r="D866" s="1">
        <v>45083</v>
      </c>
      <c r="E866" t="s">
        <v>1300</v>
      </c>
      <c r="F866" t="s">
        <v>19</v>
      </c>
      <c r="G866">
        <v>1</v>
      </c>
      <c r="H866" t="s">
        <v>28</v>
      </c>
      <c r="I866" t="s">
        <v>35</v>
      </c>
      <c r="J866" t="s">
        <v>22</v>
      </c>
      <c r="K866">
        <v>2</v>
      </c>
      <c r="L866" t="s">
        <v>100</v>
      </c>
      <c r="M866">
        <v>2</v>
      </c>
      <c r="N866" t="s">
        <v>832</v>
      </c>
      <c r="O866" s="1">
        <v>24821</v>
      </c>
      <c r="P866" t="s">
        <v>297</v>
      </c>
      <c r="Q866">
        <v>14586</v>
      </c>
      <c r="R866">
        <v>473174</v>
      </c>
      <c r="S866">
        <v>-458588</v>
      </c>
    </row>
    <row r="867" spans="1:19" x14ac:dyDescent="0.2">
      <c r="A867">
        <v>0</v>
      </c>
      <c r="B867">
        <v>901640</v>
      </c>
      <c r="C867">
        <v>2000001</v>
      </c>
      <c r="D867" s="1">
        <v>45591</v>
      </c>
      <c r="E867" t="s">
        <v>1300</v>
      </c>
      <c r="F867" t="s">
        <v>19</v>
      </c>
      <c r="G867">
        <v>1</v>
      </c>
      <c r="H867" t="s">
        <v>28</v>
      </c>
      <c r="I867" t="s">
        <v>35</v>
      </c>
      <c r="J867" t="s">
        <v>22</v>
      </c>
      <c r="K867">
        <v>2</v>
      </c>
      <c r="L867" t="s">
        <v>100</v>
      </c>
      <c r="M867">
        <v>2</v>
      </c>
      <c r="N867" t="s">
        <v>718</v>
      </c>
      <c r="O867" s="1">
        <v>21227</v>
      </c>
      <c r="P867" t="s">
        <v>667</v>
      </c>
      <c r="Q867">
        <v>29768</v>
      </c>
      <c r="R867">
        <v>473174</v>
      </c>
      <c r="S867">
        <v>-443406</v>
      </c>
    </row>
    <row r="868" spans="1:19" x14ac:dyDescent="0.2">
      <c r="A868">
        <v>0</v>
      </c>
      <c r="B868">
        <v>900268</v>
      </c>
      <c r="C868">
        <v>2000138</v>
      </c>
      <c r="D868" s="1">
        <v>44702</v>
      </c>
      <c r="E868" t="s">
        <v>1301</v>
      </c>
      <c r="F868" t="s">
        <v>295</v>
      </c>
      <c r="G868">
        <v>1</v>
      </c>
      <c r="H868" t="s">
        <v>49</v>
      </c>
      <c r="I868" t="s">
        <v>68</v>
      </c>
      <c r="J868" t="s">
        <v>43</v>
      </c>
      <c r="K868">
        <v>14</v>
      </c>
      <c r="L868" t="s">
        <v>44</v>
      </c>
      <c r="M868">
        <v>1</v>
      </c>
      <c r="N868" t="s">
        <v>1222</v>
      </c>
      <c r="O868" s="1">
        <v>24819</v>
      </c>
      <c r="P868" t="s">
        <v>1223</v>
      </c>
      <c r="Q868">
        <v>10202</v>
      </c>
      <c r="R868">
        <v>1815145</v>
      </c>
      <c r="S868">
        <v>-1804943</v>
      </c>
    </row>
    <row r="869" spans="1:19" x14ac:dyDescent="0.2">
      <c r="A869">
        <v>0</v>
      </c>
      <c r="B869">
        <v>900598</v>
      </c>
      <c r="C869">
        <v>2000049</v>
      </c>
      <c r="D869" s="1">
        <v>44856</v>
      </c>
      <c r="E869" t="s">
        <v>1301</v>
      </c>
      <c r="F869" t="s">
        <v>295</v>
      </c>
      <c r="G869">
        <v>1</v>
      </c>
      <c r="H869" t="s">
        <v>49</v>
      </c>
      <c r="I869" t="s">
        <v>68</v>
      </c>
      <c r="J869" t="s">
        <v>43</v>
      </c>
      <c r="K869">
        <v>14</v>
      </c>
      <c r="L869" t="s">
        <v>44</v>
      </c>
      <c r="M869">
        <v>1</v>
      </c>
      <c r="N869" t="s">
        <v>1060</v>
      </c>
      <c r="O869" s="1">
        <v>31925</v>
      </c>
      <c r="P869" t="s">
        <v>288</v>
      </c>
      <c r="Q869">
        <v>41536</v>
      </c>
      <c r="R869">
        <v>1815145</v>
      </c>
      <c r="S869">
        <v>-1773609</v>
      </c>
    </row>
    <row r="870" spans="1:19" x14ac:dyDescent="0.2">
      <c r="A870">
        <v>0</v>
      </c>
      <c r="B870">
        <v>901122</v>
      </c>
      <c r="C870">
        <v>2000065</v>
      </c>
      <c r="D870" s="1">
        <v>45093</v>
      </c>
      <c r="E870" t="s">
        <v>1301</v>
      </c>
      <c r="F870" t="s">
        <v>295</v>
      </c>
      <c r="G870">
        <v>1</v>
      </c>
      <c r="H870" t="s">
        <v>49</v>
      </c>
      <c r="I870" t="s">
        <v>68</v>
      </c>
      <c r="J870" t="s">
        <v>43</v>
      </c>
      <c r="K870">
        <v>14</v>
      </c>
      <c r="L870" t="s">
        <v>44</v>
      </c>
      <c r="M870">
        <v>1</v>
      </c>
      <c r="N870" t="s">
        <v>994</v>
      </c>
      <c r="O870" s="1">
        <v>24766</v>
      </c>
      <c r="P870" t="s">
        <v>995</v>
      </c>
      <c r="Q870">
        <v>2915</v>
      </c>
      <c r="R870">
        <v>1815145</v>
      </c>
      <c r="S870">
        <v>-1812230</v>
      </c>
    </row>
    <row r="871" spans="1:19" x14ac:dyDescent="0.2">
      <c r="A871">
        <v>0</v>
      </c>
      <c r="B871">
        <v>901644</v>
      </c>
      <c r="C871">
        <v>2000169</v>
      </c>
      <c r="D871" s="1">
        <v>45558</v>
      </c>
      <c r="E871" t="s">
        <v>1301</v>
      </c>
      <c r="F871" t="s">
        <v>295</v>
      </c>
      <c r="G871">
        <v>1</v>
      </c>
      <c r="H871" t="s">
        <v>49</v>
      </c>
      <c r="I871" t="s">
        <v>68</v>
      </c>
      <c r="J871" t="s">
        <v>43</v>
      </c>
      <c r="K871">
        <v>14</v>
      </c>
      <c r="L871" t="s">
        <v>44</v>
      </c>
      <c r="M871">
        <v>1</v>
      </c>
      <c r="N871" t="s">
        <v>1077</v>
      </c>
      <c r="O871" s="1">
        <v>27339</v>
      </c>
      <c r="P871" t="s">
        <v>1078</v>
      </c>
      <c r="Q871">
        <v>131897</v>
      </c>
      <c r="R871">
        <v>1815145</v>
      </c>
      <c r="S871">
        <v>-1683248</v>
      </c>
    </row>
    <row r="872" spans="1:19" x14ac:dyDescent="0.2">
      <c r="A872">
        <v>0</v>
      </c>
      <c r="B872">
        <v>900269</v>
      </c>
      <c r="C872">
        <v>2000161</v>
      </c>
      <c r="D872" s="1">
        <v>44772</v>
      </c>
      <c r="E872" t="s">
        <v>1302</v>
      </c>
      <c r="F872" t="s">
        <v>72</v>
      </c>
      <c r="G872">
        <v>1</v>
      </c>
      <c r="H872" t="s">
        <v>41</v>
      </c>
      <c r="I872" t="s">
        <v>42</v>
      </c>
      <c r="J872" t="s">
        <v>22</v>
      </c>
      <c r="K872">
        <v>21</v>
      </c>
      <c r="L872" t="s">
        <v>100</v>
      </c>
      <c r="M872">
        <v>3</v>
      </c>
      <c r="N872" t="s">
        <v>398</v>
      </c>
      <c r="O872" s="1">
        <v>19302</v>
      </c>
      <c r="P872" t="s">
        <v>384</v>
      </c>
      <c r="Q872">
        <v>7550</v>
      </c>
      <c r="R872">
        <v>1757832</v>
      </c>
      <c r="S872">
        <v>-1750282</v>
      </c>
    </row>
    <row r="873" spans="1:19" x14ac:dyDescent="0.2">
      <c r="A873">
        <v>0</v>
      </c>
      <c r="B873">
        <v>900599</v>
      </c>
      <c r="C873">
        <v>2000007</v>
      </c>
      <c r="D873" s="1">
        <v>44911</v>
      </c>
      <c r="E873" t="s">
        <v>1302</v>
      </c>
      <c r="F873" t="s">
        <v>72</v>
      </c>
      <c r="G873">
        <v>1</v>
      </c>
      <c r="H873" t="s">
        <v>41</v>
      </c>
      <c r="I873" t="s">
        <v>42</v>
      </c>
      <c r="J873" t="s">
        <v>22</v>
      </c>
      <c r="K873">
        <v>21</v>
      </c>
      <c r="L873" t="s">
        <v>100</v>
      </c>
      <c r="M873">
        <v>3</v>
      </c>
      <c r="N873" t="s">
        <v>684</v>
      </c>
      <c r="O873" s="1">
        <v>25402</v>
      </c>
      <c r="P873" t="s">
        <v>685</v>
      </c>
      <c r="Q873">
        <v>4614</v>
      </c>
      <c r="R873">
        <v>1757832</v>
      </c>
      <c r="S873">
        <v>-1753218</v>
      </c>
    </row>
    <row r="874" spans="1:19" x14ac:dyDescent="0.2">
      <c r="A874">
        <v>0</v>
      </c>
      <c r="B874">
        <v>901123</v>
      </c>
      <c r="C874">
        <v>2000172</v>
      </c>
      <c r="D874" s="1">
        <v>45212</v>
      </c>
      <c r="E874" t="s">
        <v>1302</v>
      </c>
      <c r="F874" t="s">
        <v>72</v>
      </c>
      <c r="G874">
        <v>1</v>
      </c>
      <c r="H874" t="s">
        <v>41</v>
      </c>
      <c r="I874" t="s">
        <v>42</v>
      </c>
      <c r="J874" t="s">
        <v>22</v>
      </c>
      <c r="K874">
        <v>21</v>
      </c>
      <c r="L874" t="s">
        <v>100</v>
      </c>
      <c r="M874">
        <v>3</v>
      </c>
      <c r="N874" t="s">
        <v>1069</v>
      </c>
      <c r="O874" s="1">
        <v>33521</v>
      </c>
      <c r="P874" t="s">
        <v>54</v>
      </c>
      <c r="Q874">
        <v>59140</v>
      </c>
      <c r="R874">
        <v>1757832</v>
      </c>
      <c r="S874">
        <v>-1698692</v>
      </c>
    </row>
    <row r="875" spans="1:19" x14ac:dyDescent="0.2">
      <c r="A875">
        <v>0</v>
      </c>
      <c r="B875">
        <v>901645</v>
      </c>
      <c r="C875">
        <v>2000020</v>
      </c>
      <c r="D875" s="1">
        <v>45423</v>
      </c>
      <c r="E875" t="s">
        <v>1302</v>
      </c>
      <c r="F875" t="s">
        <v>72</v>
      </c>
      <c r="G875">
        <v>1</v>
      </c>
      <c r="H875" t="s">
        <v>41</v>
      </c>
      <c r="I875" t="s">
        <v>42</v>
      </c>
      <c r="J875" t="s">
        <v>22</v>
      </c>
      <c r="K875">
        <v>21</v>
      </c>
      <c r="L875" t="s">
        <v>100</v>
      </c>
      <c r="M875">
        <v>3</v>
      </c>
      <c r="N875" t="s">
        <v>212</v>
      </c>
      <c r="O875" s="1">
        <v>35774</v>
      </c>
      <c r="P875" t="s">
        <v>213</v>
      </c>
      <c r="Q875">
        <v>66270</v>
      </c>
      <c r="R875">
        <v>1757832</v>
      </c>
      <c r="S875">
        <v>-1691562</v>
      </c>
    </row>
    <row r="876" spans="1:19" x14ac:dyDescent="0.2">
      <c r="A876">
        <v>0</v>
      </c>
      <c r="B876">
        <v>900270</v>
      </c>
      <c r="C876">
        <v>2000124</v>
      </c>
      <c r="D876" s="1">
        <v>44761</v>
      </c>
      <c r="E876" t="s">
        <v>1303</v>
      </c>
      <c r="F876" t="s">
        <v>328</v>
      </c>
      <c r="G876">
        <v>1</v>
      </c>
      <c r="H876" t="s">
        <v>49</v>
      </c>
      <c r="I876" t="s">
        <v>42</v>
      </c>
      <c r="J876" t="s">
        <v>22</v>
      </c>
      <c r="K876">
        <v>18</v>
      </c>
      <c r="L876" t="s">
        <v>100</v>
      </c>
      <c r="M876">
        <v>2</v>
      </c>
      <c r="N876" t="s">
        <v>832</v>
      </c>
      <c r="O876" s="1">
        <v>24821</v>
      </c>
      <c r="P876" t="s">
        <v>297</v>
      </c>
      <c r="Q876">
        <v>4218</v>
      </c>
      <c r="R876">
        <v>526894</v>
      </c>
      <c r="S876">
        <v>-522676</v>
      </c>
    </row>
    <row r="877" spans="1:19" x14ac:dyDescent="0.2">
      <c r="A877">
        <v>0</v>
      </c>
      <c r="B877">
        <v>900600</v>
      </c>
      <c r="C877">
        <v>2000078</v>
      </c>
      <c r="D877" s="1">
        <v>44888</v>
      </c>
      <c r="E877" t="s">
        <v>1303</v>
      </c>
      <c r="F877" t="s">
        <v>328</v>
      </c>
      <c r="G877">
        <v>1</v>
      </c>
      <c r="H877" t="s">
        <v>49</v>
      </c>
      <c r="I877" t="s">
        <v>42</v>
      </c>
      <c r="J877" t="s">
        <v>22</v>
      </c>
      <c r="K877">
        <v>18</v>
      </c>
      <c r="L877" t="s">
        <v>100</v>
      </c>
      <c r="M877">
        <v>2</v>
      </c>
      <c r="N877" t="s">
        <v>1085</v>
      </c>
      <c r="O877" s="1">
        <v>34768</v>
      </c>
      <c r="P877" t="s">
        <v>1086</v>
      </c>
      <c r="Q877">
        <v>9279</v>
      </c>
      <c r="R877">
        <v>526894</v>
      </c>
      <c r="S877">
        <v>-517615</v>
      </c>
    </row>
    <row r="878" spans="1:19" x14ac:dyDescent="0.2">
      <c r="A878">
        <v>0</v>
      </c>
      <c r="B878">
        <v>901124</v>
      </c>
      <c r="C878">
        <v>2000037</v>
      </c>
      <c r="D878" s="1">
        <v>45114</v>
      </c>
      <c r="E878" t="s">
        <v>1303</v>
      </c>
      <c r="F878" t="s">
        <v>328</v>
      </c>
      <c r="G878">
        <v>1</v>
      </c>
      <c r="H878" t="s">
        <v>49</v>
      </c>
      <c r="I878" t="s">
        <v>42</v>
      </c>
      <c r="J878" t="s">
        <v>22</v>
      </c>
      <c r="K878">
        <v>18</v>
      </c>
      <c r="L878" t="s">
        <v>100</v>
      </c>
      <c r="M878">
        <v>2</v>
      </c>
      <c r="N878" t="s">
        <v>821</v>
      </c>
      <c r="O878" s="1">
        <v>31310</v>
      </c>
      <c r="P878" t="s">
        <v>822</v>
      </c>
      <c r="Q878">
        <v>25938</v>
      </c>
      <c r="R878">
        <v>526894</v>
      </c>
      <c r="S878">
        <v>-500956</v>
      </c>
    </row>
    <row r="879" spans="1:19" x14ac:dyDescent="0.2">
      <c r="A879">
        <v>0</v>
      </c>
      <c r="B879">
        <v>901646</v>
      </c>
      <c r="C879">
        <v>2000137</v>
      </c>
      <c r="D879" s="1">
        <v>45438</v>
      </c>
      <c r="E879" t="s">
        <v>1303</v>
      </c>
      <c r="F879" t="s">
        <v>328</v>
      </c>
      <c r="G879">
        <v>1</v>
      </c>
      <c r="H879" t="s">
        <v>49</v>
      </c>
      <c r="I879" t="s">
        <v>42</v>
      </c>
      <c r="J879" t="s">
        <v>22</v>
      </c>
      <c r="K879">
        <v>18</v>
      </c>
      <c r="L879" t="s">
        <v>100</v>
      </c>
      <c r="M879">
        <v>2</v>
      </c>
      <c r="N879" t="s">
        <v>1279</v>
      </c>
      <c r="O879" s="1">
        <v>19593</v>
      </c>
      <c r="P879" t="s">
        <v>115</v>
      </c>
      <c r="Q879">
        <v>49979</v>
      </c>
      <c r="R879">
        <v>526894</v>
      </c>
      <c r="S879">
        <v>-476915</v>
      </c>
    </row>
    <row r="880" spans="1:19" x14ac:dyDescent="0.2">
      <c r="A880">
        <v>0</v>
      </c>
      <c r="B880">
        <v>900271</v>
      </c>
      <c r="C880">
        <v>2000161</v>
      </c>
      <c r="D880" s="1">
        <v>44783</v>
      </c>
      <c r="E880" t="s">
        <v>1304</v>
      </c>
      <c r="F880" t="s">
        <v>34</v>
      </c>
      <c r="G880">
        <v>1</v>
      </c>
      <c r="H880" t="s">
        <v>28</v>
      </c>
      <c r="I880" t="s">
        <v>68</v>
      </c>
      <c r="J880" t="s">
        <v>43</v>
      </c>
      <c r="K880">
        <v>27</v>
      </c>
      <c r="L880" t="s">
        <v>30</v>
      </c>
      <c r="M880">
        <v>2</v>
      </c>
      <c r="N880" t="s">
        <v>1305</v>
      </c>
      <c r="O880" s="1">
        <v>29521</v>
      </c>
      <c r="P880" t="s">
        <v>544</v>
      </c>
      <c r="Q880">
        <v>3007</v>
      </c>
      <c r="R880">
        <v>1262066</v>
      </c>
      <c r="S880">
        <v>-1259059</v>
      </c>
    </row>
    <row r="881" spans="1:19" x14ac:dyDescent="0.2">
      <c r="A881">
        <v>0</v>
      </c>
      <c r="B881">
        <v>900601</v>
      </c>
      <c r="C881">
        <v>2000163</v>
      </c>
      <c r="D881" s="1">
        <v>44886</v>
      </c>
      <c r="E881" t="s">
        <v>1304</v>
      </c>
      <c r="F881" t="s">
        <v>34</v>
      </c>
      <c r="G881">
        <v>1</v>
      </c>
      <c r="H881" t="s">
        <v>28</v>
      </c>
      <c r="I881" t="s">
        <v>68</v>
      </c>
      <c r="J881" t="s">
        <v>43</v>
      </c>
      <c r="K881">
        <v>27</v>
      </c>
      <c r="L881" t="s">
        <v>30</v>
      </c>
      <c r="M881">
        <v>2</v>
      </c>
      <c r="N881" t="s">
        <v>344</v>
      </c>
      <c r="O881" s="1">
        <v>19059</v>
      </c>
      <c r="P881" t="s">
        <v>345</v>
      </c>
      <c r="Q881">
        <v>13364</v>
      </c>
      <c r="R881">
        <v>1262066</v>
      </c>
      <c r="S881">
        <v>-1248702</v>
      </c>
    </row>
    <row r="882" spans="1:19" x14ac:dyDescent="0.2">
      <c r="A882">
        <v>0</v>
      </c>
      <c r="B882">
        <v>901125</v>
      </c>
      <c r="C882">
        <v>2000149</v>
      </c>
      <c r="D882" s="1">
        <v>45091</v>
      </c>
      <c r="E882" t="s">
        <v>1304</v>
      </c>
      <c r="F882" t="s">
        <v>34</v>
      </c>
      <c r="G882">
        <v>1</v>
      </c>
      <c r="H882" t="s">
        <v>28</v>
      </c>
      <c r="I882" t="s">
        <v>68</v>
      </c>
      <c r="J882" t="s">
        <v>43</v>
      </c>
      <c r="K882">
        <v>27</v>
      </c>
      <c r="L882" t="s">
        <v>30</v>
      </c>
      <c r="M882">
        <v>2</v>
      </c>
      <c r="N882" t="s">
        <v>383</v>
      </c>
      <c r="O882" s="1">
        <v>22277</v>
      </c>
      <c r="P882" t="s">
        <v>384</v>
      </c>
      <c r="Q882">
        <v>2673</v>
      </c>
      <c r="R882">
        <v>1262066</v>
      </c>
      <c r="S882">
        <v>-1259393</v>
      </c>
    </row>
    <row r="883" spans="1:19" x14ac:dyDescent="0.2">
      <c r="A883">
        <v>0</v>
      </c>
      <c r="B883">
        <v>901647</v>
      </c>
      <c r="C883">
        <v>2000145</v>
      </c>
      <c r="D883" s="1">
        <v>45525</v>
      </c>
      <c r="E883" t="s">
        <v>1304</v>
      </c>
      <c r="F883" t="s">
        <v>34</v>
      </c>
      <c r="G883">
        <v>1</v>
      </c>
      <c r="H883" t="s">
        <v>28</v>
      </c>
      <c r="I883" t="s">
        <v>68</v>
      </c>
      <c r="J883" t="s">
        <v>43</v>
      </c>
      <c r="K883">
        <v>27</v>
      </c>
      <c r="L883" t="s">
        <v>30</v>
      </c>
      <c r="M883">
        <v>2</v>
      </c>
      <c r="N883" t="s">
        <v>520</v>
      </c>
      <c r="O883" s="1">
        <v>32270</v>
      </c>
      <c r="P883" t="s">
        <v>521</v>
      </c>
      <c r="Q883">
        <v>5011</v>
      </c>
      <c r="R883">
        <v>1262066</v>
      </c>
      <c r="S883">
        <v>-1257055</v>
      </c>
    </row>
    <row r="884" spans="1:19" x14ac:dyDescent="0.2">
      <c r="A884">
        <v>0</v>
      </c>
      <c r="B884">
        <v>900275</v>
      </c>
      <c r="C884">
        <v>2000027</v>
      </c>
      <c r="D884" s="1">
        <v>44773</v>
      </c>
      <c r="E884" t="s">
        <v>1306</v>
      </c>
      <c r="F884" t="s">
        <v>112</v>
      </c>
      <c r="G884">
        <v>1</v>
      </c>
      <c r="H884" t="s">
        <v>20</v>
      </c>
      <c r="I884" t="s">
        <v>68</v>
      </c>
      <c r="J884" t="s">
        <v>43</v>
      </c>
      <c r="K884">
        <v>32</v>
      </c>
      <c r="L884" t="s">
        <v>154</v>
      </c>
      <c r="M884">
        <v>3</v>
      </c>
      <c r="N884" t="s">
        <v>839</v>
      </c>
      <c r="O884" s="1">
        <v>25729</v>
      </c>
      <c r="P884" t="s">
        <v>840</v>
      </c>
      <c r="Q884">
        <v>8398</v>
      </c>
      <c r="R884">
        <v>2324426</v>
      </c>
      <c r="S884">
        <v>-2316028</v>
      </c>
    </row>
    <row r="885" spans="1:19" x14ac:dyDescent="0.2">
      <c r="A885">
        <v>0</v>
      </c>
      <c r="B885">
        <v>900605</v>
      </c>
      <c r="C885">
        <v>2000046</v>
      </c>
      <c r="D885" s="1">
        <v>44929</v>
      </c>
      <c r="E885" t="s">
        <v>1306</v>
      </c>
      <c r="F885" t="s">
        <v>112</v>
      </c>
      <c r="G885">
        <v>1</v>
      </c>
      <c r="H885" t="s">
        <v>20</v>
      </c>
      <c r="I885" t="s">
        <v>68</v>
      </c>
      <c r="J885" t="s">
        <v>43</v>
      </c>
      <c r="K885">
        <v>32</v>
      </c>
      <c r="L885" t="s">
        <v>154</v>
      </c>
      <c r="M885">
        <v>3</v>
      </c>
      <c r="N885" t="s">
        <v>1060</v>
      </c>
      <c r="O885" s="1">
        <v>31925</v>
      </c>
      <c r="P885" t="s">
        <v>288</v>
      </c>
      <c r="Q885">
        <v>9161</v>
      </c>
      <c r="R885">
        <v>2324426</v>
      </c>
      <c r="S885">
        <v>-2315265</v>
      </c>
    </row>
    <row r="886" spans="1:19" x14ac:dyDescent="0.2">
      <c r="A886">
        <v>0</v>
      </c>
      <c r="B886">
        <v>901129</v>
      </c>
      <c r="C886">
        <v>2000125</v>
      </c>
      <c r="D886" s="1">
        <v>45170</v>
      </c>
      <c r="E886" t="s">
        <v>1306</v>
      </c>
      <c r="F886" t="s">
        <v>112</v>
      </c>
      <c r="G886">
        <v>1</v>
      </c>
      <c r="H886" t="s">
        <v>20</v>
      </c>
      <c r="I886" t="s">
        <v>68</v>
      </c>
      <c r="J886" t="s">
        <v>43</v>
      </c>
      <c r="K886">
        <v>32</v>
      </c>
      <c r="L886" t="s">
        <v>154</v>
      </c>
      <c r="M886">
        <v>3</v>
      </c>
      <c r="N886" t="s">
        <v>1036</v>
      </c>
      <c r="O886" s="1">
        <v>21630</v>
      </c>
      <c r="P886" t="s">
        <v>1037</v>
      </c>
      <c r="Q886">
        <v>44280</v>
      </c>
      <c r="R886">
        <v>2324426</v>
      </c>
      <c r="S886">
        <v>-2280146</v>
      </c>
    </row>
    <row r="887" spans="1:19" x14ac:dyDescent="0.2">
      <c r="A887">
        <v>0</v>
      </c>
      <c r="B887">
        <v>901651</v>
      </c>
      <c r="C887">
        <v>2000061</v>
      </c>
      <c r="D887" s="1">
        <v>45424</v>
      </c>
      <c r="E887" t="s">
        <v>1306</v>
      </c>
      <c r="F887" t="s">
        <v>112</v>
      </c>
      <c r="G887">
        <v>1</v>
      </c>
      <c r="H887" t="s">
        <v>20</v>
      </c>
      <c r="I887" t="s">
        <v>68</v>
      </c>
      <c r="J887" t="s">
        <v>43</v>
      </c>
      <c r="K887">
        <v>32</v>
      </c>
      <c r="L887" t="s">
        <v>154</v>
      </c>
      <c r="M887">
        <v>3</v>
      </c>
      <c r="N887" t="s">
        <v>1190</v>
      </c>
      <c r="O887" s="1">
        <v>27286</v>
      </c>
      <c r="P887" t="s">
        <v>1191</v>
      </c>
      <c r="Q887">
        <v>80162</v>
      </c>
      <c r="R887">
        <v>2324426</v>
      </c>
      <c r="S887">
        <v>-2244264</v>
      </c>
    </row>
    <row r="888" spans="1:19" x14ac:dyDescent="0.2">
      <c r="A888">
        <v>0</v>
      </c>
      <c r="B888">
        <v>900277</v>
      </c>
      <c r="C888">
        <v>2000021</v>
      </c>
      <c r="D888" s="1">
        <v>44721</v>
      </c>
      <c r="E888" t="s">
        <v>1307</v>
      </c>
      <c r="F888" t="s">
        <v>121</v>
      </c>
      <c r="G888">
        <v>1</v>
      </c>
      <c r="H888" t="s">
        <v>49</v>
      </c>
      <c r="I888" t="s">
        <v>42</v>
      </c>
      <c r="J888" t="s">
        <v>43</v>
      </c>
      <c r="K888">
        <v>5</v>
      </c>
      <c r="L888" t="s">
        <v>96</v>
      </c>
      <c r="M888">
        <v>5</v>
      </c>
      <c r="N888" t="s">
        <v>401</v>
      </c>
      <c r="O888" s="1">
        <v>34491</v>
      </c>
      <c r="P888" t="s">
        <v>402</v>
      </c>
      <c r="Q888">
        <v>8496</v>
      </c>
      <c r="R888">
        <v>901389</v>
      </c>
      <c r="S888">
        <v>-892893</v>
      </c>
    </row>
    <row r="889" spans="1:19" x14ac:dyDescent="0.2">
      <c r="A889">
        <v>0</v>
      </c>
      <c r="B889">
        <v>900607</v>
      </c>
      <c r="C889">
        <v>2000052</v>
      </c>
      <c r="D889" s="1">
        <v>44867</v>
      </c>
      <c r="E889" t="s">
        <v>1307</v>
      </c>
      <c r="F889" t="s">
        <v>121</v>
      </c>
      <c r="G889">
        <v>1</v>
      </c>
      <c r="H889" t="s">
        <v>49</v>
      </c>
      <c r="I889" t="s">
        <v>42</v>
      </c>
      <c r="J889" t="s">
        <v>43</v>
      </c>
      <c r="K889">
        <v>5</v>
      </c>
      <c r="L889" t="s">
        <v>96</v>
      </c>
      <c r="M889">
        <v>5</v>
      </c>
      <c r="N889" t="s">
        <v>751</v>
      </c>
      <c r="O889" s="1">
        <v>25413</v>
      </c>
      <c r="P889" t="s">
        <v>455</v>
      </c>
      <c r="Q889">
        <v>4919</v>
      </c>
      <c r="R889">
        <v>901389</v>
      </c>
      <c r="S889">
        <v>-896470</v>
      </c>
    </row>
    <row r="890" spans="1:19" x14ac:dyDescent="0.2">
      <c r="A890">
        <v>0</v>
      </c>
      <c r="B890">
        <v>901131</v>
      </c>
      <c r="C890">
        <v>2000108</v>
      </c>
      <c r="D890" s="1">
        <v>45160</v>
      </c>
      <c r="E890" t="s">
        <v>1307</v>
      </c>
      <c r="F890" t="s">
        <v>121</v>
      </c>
      <c r="G890">
        <v>1</v>
      </c>
      <c r="H890" t="s">
        <v>49</v>
      </c>
      <c r="I890" t="s">
        <v>42</v>
      </c>
      <c r="J890" t="s">
        <v>43</v>
      </c>
      <c r="K890">
        <v>5</v>
      </c>
      <c r="L890" t="s">
        <v>96</v>
      </c>
      <c r="M890">
        <v>5</v>
      </c>
      <c r="N890" t="s">
        <v>1082</v>
      </c>
      <c r="O890" s="1">
        <v>21611</v>
      </c>
      <c r="P890" t="s">
        <v>262</v>
      </c>
      <c r="Q890">
        <v>47847</v>
      </c>
      <c r="R890">
        <v>901389</v>
      </c>
      <c r="S890">
        <v>-853542</v>
      </c>
    </row>
    <row r="891" spans="1:19" x14ac:dyDescent="0.2">
      <c r="A891">
        <v>0</v>
      </c>
      <c r="B891">
        <v>901653</v>
      </c>
      <c r="C891">
        <v>2000102</v>
      </c>
      <c r="D891" s="1">
        <v>45498</v>
      </c>
      <c r="E891" t="s">
        <v>1307</v>
      </c>
      <c r="F891" t="s">
        <v>121</v>
      </c>
      <c r="G891">
        <v>1</v>
      </c>
      <c r="H891" t="s">
        <v>49</v>
      </c>
      <c r="I891" t="s">
        <v>42</v>
      </c>
      <c r="J891" t="s">
        <v>43</v>
      </c>
      <c r="K891">
        <v>5</v>
      </c>
      <c r="L891" t="s">
        <v>96</v>
      </c>
      <c r="M891">
        <v>5</v>
      </c>
      <c r="N891" t="s">
        <v>1106</v>
      </c>
      <c r="O891" s="1">
        <v>26429</v>
      </c>
      <c r="P891" t="s">
        <v>1107</v>
      </c>
      <c r="Q891">
        <v>51425</v>
      </c>
      <c r="R891">
        <v>901389</v>
      </c>
      <c r="S891">
        <v>-849964</v>
      </c>
    </row>
    <row r="892" spans="1:19" x14ac:dyDescent="0.2">
      <c r="A892">
        <v>0</v>
      </c>
      <c r="B892">
        <v>900278</v>
      </c>
      <c r="C892">
        <v>2000060</v>
      </c>
      <c r="D892" s="1">
        <v>44783</v>
      </c>
      <c r="E892" t="s">
        <v>1308</v>
      </c>
      <c r="F892" t="s">
        <v>357</v>
      </c>
      <c r="G892">
        <v>1</v>
      </c>
      <c r="H892" t="s">
        <v>49</v>
      </c>
      <c r="I892" t="s">
        <v>62</v>
      </c>
      <c r="J892" t="s">
        <v>43</v>
      </c>
      <c r="K892">
        <v>6</v>
      </c>
      <c r="L892" t="s">
        <v>44</v>
      </c>
      <c r="M892">
        <v>4</v>
      </c>
      <c r="N892" t="s">
        <v>1125</v>
      </c>
      <c r="O892" s="1">
        <v>25044</v>
      </c>
      <c r="P892" t="s">
        <v>461</v>
      </c>
      <c r="Q892">
        <v>16268</v>
      </c>
      <c r="R892">
        <v>2217360</v>
      </c>
      <c r="S892">
        <v>-2201092</v>
      </c>
    </row>
    <row r="893" spans="1:19" x14ac:dyDescent="0.2">
      <c r="A893">
        <v>0</v>
      </c>
      <c r="B893">
        <v>900608</v>
      </c>
      <c r="C893">
        <v>2000134</v>
      </c>
      <c r="D893" s="1">
        <v>44910</v>
      </c>
      <c r="E893" t="s">
        <v>1308</v>
      </c>
      <c r="F893" t="s">
        <v>357</v>
      </c>
      <c r="G893">
        <v>1</v>
      </c>
      <c r="H893" t="s">
        <v>49</v>
      </c>
      <c r="I893" t="s">
        <v>62</v>
      </c>
      <c r="J893" t="s">
        <v>43</v>
      </c>
      <c r="K893">
        <v>6</v>
      </c>
      <c r="L893" t="s">
        <v>44</v>
      </c>
      <c r="M893">
        <v>4</v>
      </c>
      <c r="N893" t="s">
        <v>275</v>
      </c>
      <c r="O893" s="1">
        <v>34642</v>
      </c>
      <c r="P893" t="s">
        <v>76</v>
      </c>
      <c r="Q893">
        <v>15365</v>
      </c>
      <c r="R893">
        <v>2217360</v>
      </c>
      <c r="S893">
        <v>-2201995</v>
      </c>
    </row>
    <row r="894" spans="1:19" x14ac:dyDescent="0.2">
      <c r="A894">
        <v>0</v>
      </c>
      <c r="B894">
        <v>901132</v>
      </c>
      <c r="C894">
        <v>2000176</v>
      </c>
      <c r="D894" s="1">
        <v>45104</v>
      </c>
      <c r="E894" t="s">
        <v>1308</v>
      </c>
      <c r="F894" t="s">
        <v>357</v>
      </c>
      <c r="G894">
        <v>1</v>
      </c>
      <c r="H894" t="s">
        <v>49</v>
      </c>
      <c r="I894" t="s">
        <v>62</v>
      </c>
      <c r="J894" t="s">
        <v>43</v>
      </c>
      <c r="K894">
        <v>6</v>
      </c>
      <c r="L894" t="s">
        <v>44</v>
      </c>
      <c r="M894">
        <v>4</v>
      </c>
      <c r="N894" t="s">
        <v>1125</v>
      </c>
      <c r="O894" s="1">
        <v>25044</v>
      </c>
      <c r="P894" t="s">
        <v>461</v>
      </c>
      <c r="Q894">
        <v>70496</v>
      </c>
      <c r="R894">
        <v>2217360</v>
      </c>
      <c r="S894">
        <v>-2146864</v>
      </c>
    </row>
    <row r="895" spans="1:19" x14ac:dyDescent="0.2">
      <c r="A895">
        <v>0</v>
      </c>
      <c r="B895">
        <v>901654</v>
      </c>
      <c r="C895">
        <v>2000114</v>
      </c>
      <c r="D895" s="1">
        <v>45539</v>
      </c>
      <c r="E895" t="s">
        <v>1308</v>
      </c>
      <c r="F895" t="s">
        <v>357</v>
      </c>
      <c r="G895">
        <v>1</v>
      </c>
      <c r="H895" t="s">
        <v>49</v>
      </c>
      <c r="I895" t="s">
        <v>62</v>
      </c>
      <c r="J895" t="s">
        <v>43</v>
      </c>
      <c r="K895">
        <v>6</v>
      </c>
      <c r="L895" t="s">
        <v>44</v>
      </c>
      <c r="M895">
        <v>4</v>
      </c>
      <c r="N895" t="s">
        <v>451</v>
      </c>
      <c r="O895" s="1">
        <v>24944</v>
      </c>
      <c r="P895" t="s">
        <v>452</v>
      </c>
      <c r="Q895">
        <v>287408</v>
      </c>
      <c r="R895">
        <v>2217360</v>
      </c>
      <c r="S895">
        <v>-1929952</v>
      </c>
    </row>
    <row r="896" spans="1:19" x14ac:dyDescent="0.2">
      <c r="A896">
        <v>0</v>
      </c>
      <c r="B896">
        <v>900279</v>
      </c>
      <c r="C896">
        <v>2000098</v>
      </c>
      <c r="D896" s="1">
        <v>44735</v>
      </c>
      <c r="E896" t="s">
        <v>1309</v>
      </c>
      <c r="F896" t="s">
        <v>310</v>
      </c>
      <c r="G896">
        <v>1</v>
      </c>
      <c r="H896" t="s">
        <v>20</v>
      </c>
      <c r="I896" t="s">
        <v>62</v>
      </c>
      <c r="J896" t="s">
        <v>43</v>
      </c>
      <c r="K896">
        <v>50</v>
      </c>
      <c r="L896" t="s">
        <v>44</v>
      </c>
      <c r="M896">
        <v>4</v>
      </c>
      <c r="N896" t="s">
        <v>1310</v>
      </c>
      <c r="O896" s="1">
        <v>28264</v>
      </c>
      <c r="P896" t="s">
        <v>102</v>
      </c>
      <c r="Q896">
        <v>5833</v>
      </c>
      <c r="R896">
        <v>1063981</v>
      </c>
      <c r="S896">
        <v>-1058148</v>
      </c>
    </row>
    <row r="897" spans="1:19" x14ac:dyDescent="0.2">
      <c r="A897">
        <v>0</v>
      </c>
      <c r="B897">
        <v>900609</v>
      </c>
      <c r="C897">
        <v>2000065</v>
      </c>
      <c r="D897" s="1">
        <v>44934</v>
      </c>
      <c r="E897" t="s">
        <v>1309</v>
      </c>
      <c r="F897" t="s">
        <v>310</v>
      </c>
      <c r="G897">
        <v>1</v>
      </c>
      <c r="H897" t="s">
        <v>20</v>
      </c>
      <c r="I897" t="s">
        <v>62</v>
      </c>
      <c r="J897" t="s">
        <v>43</v>
      </c>
      <c r="K897">
        <v>50</v>
      </c>
      <c r="L897" t="s">
        <v>44</v>
      </c>
      <c r="M897">
        <v>4</v>
      </c>
      <c r="N897" t="s">
        <v>398</v>
      </c>
      <c r="O897" s="1">
        <v>19302</v>
      </c>
      <c r="P897" t="s">
        <v>384</v>
      </c>
      <c r="Q897">
        <v>9721</v>
      </c>
      <c r="R897">
        <v>1063981</v>
      </c>
      <c r="S897">
        <v>-1054260</v>
      </c>
    </row>
    <row r="898" spans="1:19" x14ac:dyDescent="0.2">
      <c r="A898">
        <v>0</v>
      </c>
      <c r="B898">
        <v>901133</v>
      </c>
      <c r="C898">
        <v>2000047</v>
      </c>
      <c r="D898" s="1">
        <v>45071</v>
      </c>
      <c r="E898" t="s">
        <v>1309</v>
      </c>
      <c r="F898" t="s">
        <v>310</v>
      </c>
      <c r="G898">
        <v>1</v>
      </c>
      <c r="H898" t="s">
        <v>20</v>
      </c>
      <c r="I898" t="s">
        <v>62</v>
      </c>
      <c r="J898" t="s">
        <v>43</v>
      </c>
      <c r="K898">
        <v>50</v>
      </c>
      <c r="L898" t="s">
        <v>44</v>
      </c>
      <c r="M898">
        <v>4</v>
      </c>
      <c r="N898" t="s">
        <v>539</v>
      </c>
      <c r="O898" s="1">
        <v>19874</v>
      </c>
      <c r="P898" t="s">
        <v>540</v>
      </c>
      <c r="Q898">
        <v>63186</v>
      </c>
      <c r="R898">
        <v>1063981</v>
      </c>
      <c r="S898">
        <v>-1000795</v>
      </c>
    </row>
    <row r="899" spans="1:19" x14ac:dyDescent="0.2">
      <c r="A899">
        <v>0</v>
      </c>
      <c r="B899">
        <v>901655</v>
      </c>
      <c r="C899">
        <v>2000021</v>
      </c>
      <c r="D899" s="1">
        <v>45636</v>
      </c>
      <c r="E899" t="s">
        <v>1309</v>
      </c>
      <c r="F899" t="s">
        <v>310</v>
      </c>
      <c r="G899">
        <v>1</v>
      </c>
      <c r="H899" t="s">
        <v>20</v>
      </c>
      <c r="I899" t="s">
        <v>62</v>
      </c>
      <c r="J899" t="s">
        <v>43</v>
      </c>
      <c r="K899">
        <v>50</v>
      </c>
      <c r="L899" t="s">
        <v>44</v>
      </c>
      <c r="M899">
        <v>4</v>
      </c>
      <c r="N899" t="s">
        <v>132</v>
      </c>
      <c r="O899" s="1">
        <v>32021</v>
      </c>
      <c r="P899" t="s">
        <v>133</v>
      </c>
      <c r="Q899">
        <v>25274</v>
      </c>
      <c r="R899">
        <v>1063981</v>
      </c>
      <c r="S899">
        <v>-1038707</v>
      </c>
    </row>
    <row r="900" spans="1:19" x14ac:dyDescent="0.2">
      <c r="A900">
        <v>0</v>
      </c>
      <c r="B900">
        <v>900280</v>
      </c>
      <c r="C900">
        <v>2000032</v>
      </c>
      <c r="D900" s="1">
        <v>44767</v>
      </c>
      <c r="E900" t="s">
        <v>1311</v>
      </c>
      <c r="F900" t="s">
        <v>53</v>
      </c>
      <c r="G900">
        <v>1</v>
      </c>
      <c r="H900" t="s">
        <v>28</v>
      </c>
      <c r="I900" t="s">
        <v>21</v>
      </c>
      <c r="J900" t="s">
        <v>22</v>
      </c>
      <c r="K900">
        <v>33</v>
      </c>
      <c r="L900" t="s">
        <v>400</v>
      </c>
      <c r="M900">
        <v>2</v>
      </c>
      <c r="N900" t="s">
        <v>404</v>
      </c>
      <c r="O900" s="1">
        <v>35298</v>
      </c>
      <c r="P900" t="s">
        <v>177</v>
      </c>
      <c r="Q900">
        <v>6060</v>
      </c>
      <c r="R900">
        <v>594002</v>
      </c>
      <c r="S900">
        <v>-587942</v>
      </c>
    </row>
    <row r="901" spans="1:19" x14ac:dyDescent="0.2">
      <c r="A901">
        <v>0</v>
      </c>
      <c r="B901">
        <v>900610</v>
      </c>
      <c r="C901">
        <v>2000048</v>
      </c>
      <c r="D901" s="1">
        <v>44927</v>
      </c>
      <c r="E901" t="s">
        <v>1311</v>
      </c>
      <c r="F901" t="s">
        <v>53</v>
      </c>
      <c r="G901">
        <v>1</v>
      </c>
      <c r="H901" t="s">
        <v>28</v>
      </c>
      <c r="I901" t="s">
        <v>21</v>
      </c>
      <c r="J901" t="s">
        <v>22</v>
      </c>
      <c r="K901">
        <v>33</v>
      </c>
      <c r="L901" t="s">
        <v>400</v>
      </c>
      <c r="M901">
        <v>2</v>
      </c>
      <c r="N901" t="s">
        <v>1060</v>
      </c>
      <c r="O901" s="1">
        <v>31925</v>
      </c>
      <c r="P901" t="s">
        <v>288</v>
      </c>
      <c r="Q901">
        <v>7196</v>
      </c>
      <c r="R901">
        <v>594002</v>
      </c>
      <c r="S901">
        <v>-586806</v>
      </c>
    </row>
    <row r="902" spans="1:19" x14ac:dyDescent="0.2">
      <c r="A902">
        <v>0</v>
      </c>
      <c r="B902">
        <v>901134</v>
      </c>
      <c r="C902">
        <v>2000023</v>
      </c>
      <c r="D902" s="1">
        <v>45070</v>
      </c>
      <c r="E902" t="s">
        <v>1311</v>
      </c>
      <c r="F902" t="s">
        <v>53</v>
      </c>
      <c r="G902">
        <v>1</v>
      </c>
      <c r="H902" t="s">
        <v>28</v>
      </c>
      <c r="I902" t="s">
        <v>21</v>
      </c>
      <c r="J902" t="s">
        <v>22</v>
      </c>
      <c r="K902">
        <v>33</v>
      </c>
      <c r="L902" t="s">
        <v>400</v>
      </c>
      <c r="M902">
        <v>2</v>
      </c>
      <c r="N902" t="s">
        <v>1203</v>
      </c>
      <c r="O902" s="1">
        <v>25626</v>
      </c>
      <c r="P902" t="s">
        <v>937</v>
      </c>
      <c r="Q902">
        <v>51890</v>
      </c>
      <c r="R902">
        <v>594002</v>
      </c>
      <c r="S902">
        <v>-542112</v>
      </c>
    </row>
    <row r="903" spans="1:19" x14ac:dyDescent="0.2">
      <c r="A903">
        <v>0</v>
      </c>
      <c r="B903">
        <v>901656</v>
      </c>
      <c r="C903">
        <v>2000004</v>
      </c>
      <c r="D903" s="1">
        <v>45546</v>
      </c>
      <c r="E903" t="s">
        <v>1311</v>
      </c>
      <c r="F903" t="s">
        <v>53</v>
      </c>
      <c r="G903">
        <v>1</v>
      </c>
      <c r="H903" t="s">
        <v>28</v>
      </c>
      <c r="I903" t="s">
        <v>21</v>
      </c>
      <c r="J903" t="s">
        <v>22</v>
      </c>
      <c r="K903">
        <v>33</v>
      </c>
      <c r="L903" t="s">
        <v>400</v>
      </c>
      <c r="M903">
        <v>2</v>
      </c>
      <c r="N903" t="s">
        <v>669</v>
      </c>
      <c r="O903" s="1">
        <v>18367</v>
      </c>
      <c r="P903" t="s">
        <v>168</v>
      </c>
      <c r="Q903">
        <v>36361</v>
      </c>
      <c r="R903">
        <v>594002</v>
      </c>
      <c r="S903">
        <v>-557641</v>
      </c>
    </row>
    <row r="904" spans="1:19" x14ac:dyDescent="0.2">
      <c r="A904">
        <v>0</v>
      </c>
      <c r="B904">
        <v>900281</v>
      </c>
      <c r="C904">
        <v>2000036</v>
      </c>
      <c r="D904" s="1">
        <v>44727</v>
      </c>
      <c r="E904" t="s">
        <v>1312</v>
      </c>
      <c r="F904" t="s">
        <v>34</v>
      </c>
      <c r="G904">
        <v>1</v>
      </c>
      <c r="H904" t="s">
        <v>41</v>
      </c>
      <c r="I904" t="s">
        <v>42</v>
      </c>
      <c r="J904" t="s">
        <v>43</v>
      </c>
      <c r="K904">
        <v>4</v>
      </c>
      <c r="L904" t="s">
        <v>63</v>
      </c>
      <c r="M904">
        <v>4</v>
      </c>
      <c r="N904" t="s">
        <v>851</v>
      </c>
      <c r="O904" s="1">
        <v>31806</v>
      </c>
      <c r="P904" t="s">
        <v>852</v>
      </c>
      <c r="Q904">
        <v>9760</v>
      </c>
      <c r="R904">
        <v>672913</v>
      </c>
      <c r="S904">
        <v>-663153</v>
      </c>
    </row>
    <row r="905" spans="1:19" x14ac:dyDescent="0.2">
      <c r="A905">
        <v>0</v>
      </c>
      <c r="B905">
        <v>900611</v>
      </c>
      <c r="C905">
        <v>2000145</v>
      </c>
      <c r="D905" s="1">
        <v>44858</v>
      </c>
      <c r="E905" t="s">
        <v>1312</v>
      </c>
      <c r="F905" t="s">
        <v>34</v>
      </c>
      <c r="G905">
        <v>1</v>
      </c>
      <c r="H905" t="s">
        <v>41</v>
      </c>
      <c r="I905" t="s">
        <v>42</v>
      </c>
      <c r="J905" t="s">
        <v>43</v>
      </c>
      <c r="K905">
        <v>4</v>
      </c>
      <c r="L905" t="s">
        <v>63</v>
      </c>
      <c r="M905">
        <v>4</v>
      </c>
      <c r="N905" t="s">
        <v>1228</v>
      </c>
      <c r="O905" s="1">
        <v>32049</v>
      </c>
      <c r="P905" t="s">
        <v>1229</v>
      </c>
      <c r="Q905">
        <v>11815</v>
      </c>
      <c r="R905">
        <v>672913</v>
      </c>
      <c r="S905">
        <v>-661098</v>
      </c>
    </row>
    <row r="906" spans="1:19" x14ac:dyDescent="0.2">
      <c r="A906">
        <v>0</v>
      </c>
      <c r="B906">
        <v>901135</v>
      </c>
      <c r="C906">
        <v>2000114</v>
      </c>
      <c r="D906" s="1">
        <v>45118</v>
      </c>
      <c r="E906" t="s">
        <v>1312</v>
      </c>
      <c r="F906" t="s">
        <v>34</v>
      </c>
      <c r="G906">
        <v>1</v>
      </c>
      <c r="H906" t="s">
        <v>41</v>
      </c>
      <c r="I906" t="s">
        <v>42</v>
      </c>
      <c r="J906" t="s">
        <v>43</v>
      </c>
      <c r="K906">
        <v>4</v>
      </c>
      <c r="L906" t="s">
        <v>63</v>
      </c>
      <c r="M906">
        <v>4</v>
      </c>
      <c r="N906" t="s">
        <v>135</v>
      </c>
      <c r="O906" s="1">
        <v>19205</v>
      </c>
      <c r="P906" t="s">
        <v>136</v>
      </c>
      <c r="Q906">
        <v>5651</v>
      </c>
      <c r="R906">
        <v>672913</v>
      </c>
      <c r="S906">
        <v>-667262</v>
      </c>
    </row>
    <row r="907" spans="1:19" x14ac:dyDescent="0.2">
      <c r="A907">
        <v>0</v>
      </c>
      <c r="B907">
        <v>901657</v>
      </c>
      <c r="C907">
        <v>2000092</v>
      </c>
      <c r="D907" s="1">
        <v>45637</v>
      </c>
      <c r="E907" t="s">
        <v>1312</v>
      </c>
      <c r="F907" t="s">
        <v>34</v>
      </c>
      <c r="G907">
        <v>1</v>
      </c>
      <c r="H907" t="s">
        <v>41</v>
      </c>
      <c r="I907" t="s">
        <v>42</v>
      </c>
      <c r="J907" t="s">
        <v>43</v>
      </c>
      <c r="K907">
        <v>4</v>
      </c>
      <c r="L907" t="s">
        <v>63</v>
      </c>
      <c r="M907">
        <v>4</v>
      </c>
      <c r="N907" t="s">
        <v>1313</v>
      </c>
      <c r="O907" s="1">
        <v>19578</v>
      </c>
      <c r="P907" t="s">
        <v>691</v>
      </c>
      <c r="Q907">
        <v>55993</v>
      </c>
      <c r="R907">
        <v>672913</v>
      </c>
      <c r="S907">
        <v>-616920</v>
      </c>
    </row>
    <row r="908" spans="1:19" x14ac:dyDescent="0.2">
      <c r="A908">
        <v>0</v>
      </c>
      <c r="B908">
        <v>900282</v>
      </c>
      <c r="C908">
        <v>2000089</v>
      </c>
      <c r="D908" s="1">
        <v>44780</v>
      </c>
      <c r="E908" t="s">
        <v>1314</v>
      </c>
      <c r="F908" t="s">
        <v>72</v>
      </c>
      <c r="G908">
        <v>1</v>
      </c>
      <c r="H908" t="s">
        <v>41</v>
      </c>
      <c r="I908" t="s">
        <v>35</v>
      </c>
      <c r="J908" t="s">
        <v>22</v>
      </c>
      <c r="K908">
        <v>29</v>
      </c>
      <c r="L908" t="s">
        <v>54</v>
      </c>
      <c r="M908">
        <v>5</v>
      </c>
      <c r="N908" t="s">
        <v>409</v>
      </c>
      <c r="O908" s="1">
        <v>27160</v>
      </c>
      <c r="P908" t="s">
        <v>410</v>
      </c>
      <c r="Q908">
        <v>4363</v>
      </c>
      <c r="R908">
        <v>1098897</v>
      </c>
      <c r="S908">
        <v>-1094534</v>
      </c>
    </row>
    <row r="909" spans="1:19" x14ac:dyDescent="0.2">
      <c r="A909">
        <v>0</v>
      </c>
      <c r="B909">
        <v>900612</v>
      </c>
      <c r="C909">
        <v>2000065</v>
      </c>
      <c r="D909" s="1">
        <v>44850</v>
      </c>
      <c r="E909" t="s">
        <v>1314</v>
      </c>
      <c r="F909" t="s">
        <v>72</v>
      </c>
      <c r="G909">
        <v>1</v>
      </c>
      <c r="H909" t="s">
        <v>41</v>
      </c>
      <c r="I909" t="s">
        <v>35</v>
      </c>
      <c r="J909" t="s">
        <v>22</v>
      </c>
      <c r="K909">
        <v>29</v>
      </c>
      <c r="L909" t="s">
        <v>54</v>
      </c>
      <c r="M909">
        <v>5</v>
      </c>
      <c r="N909" t="s">
        <v>618</v>
      </c>
      <c r="O909" s="1">
        <v>26305</v>
      </c>
      <c r="P909" t="s">
        <v>89</v>
      </c>
      <c r="Q909">
        <v>17452</v>
      </c>
      <c r="R909">
        <v>1098897</v>
      </c>
      <c r="S909">
        <v>-1081445</v>
      </c>
    </row>
    <row r="910" spans="1:19" x14ac:dyDescent="0.2">
      <c r="A910">
        <v>0</v>
      </c>
      <c r="B910">
        <v>901136</v>
      </c>
      <c r="C910">
        <v>2000022</v>
      </c>
      <c r="D910" s="1">
        <v>45062</v>
      </c>
      <c r="E910" t="s">
        <v>1314</v>
      </c>
      <c r="F910" t="s">
        <v>72</v>
      </c>
      <c r="G910">
        <v>1</v>
      </c>
      <c r="H910" t="s">
        <v>41</v>
      </c>
      <c r="I910" t="s">
        <v>35</v>
      </c>
      <c r="J910" t="s">
        <v>22</v>
      </c>
      <c r="K910">
        <v>29</v>
      </c>
      <c r="L910" t="s">
        <v>54</v>
      </c>
      <c r="M910">
        <v>5</v>
      </c>
      <c r="N910" t="s">
        <v>532</v>
      </c>
      <c r="O910" s="1">
        <v>26298</v>
      </c>
      <c r="P910" t="s">
        <v>533</v>
      </c>
      <c r="Q910">
        <v>12465</v>
      </c>
      <c r="R910">
        <v>1098897</v>
      </c>
      <c r="S910">
        <v>-1086432</v>
      </c>
    </row>
    <row r="911" spans="1:19" x14ac:dyDescent="0.2">
      <c r="A911">
        <v>0</v>
      </c>
      <c r="B911">
        <v>901658</v>
      </c>
      <c r="C911">
        <v>2000104</v>
      </c>
      <c r="D911" s="1">
        <v>45486</v>
      </c>
      <c r="E911" t="s">
        <v>1314</v>
      </c>
      <c r="F911" t="s">
        <v>72</v>
      </c>
      <c r="G911">
        <v>1</v>
      </c>
      <c r="H911" t="s">
        <v>41</v>
      </c>
      <c r="I911" t="s">
        <v>35</v>
      </c>
      <c r="J911" t="s">
        <v>22</v>
      </c>
      <c r="K911">
        <v>29</v>
      </c>
      <c r="L911" t="s">
        <v>54</v>
      </c>
      <c r="M911">
        <v>5</v>
      </c>
      <c r="N911" t="s">
        <v>1245</v>
      </c>
      <c r="O911" s="1">
        <v>27251</v>
      </c>
      <c r="P911" t="s">
        <v>1246</v>
      </c>
      <c r="Q911">
        <v>94114</v>
      </c>
      <c r="R911">
        <v>1098897</v>
      </c>
      <c r="S911">
        <v>-1004783</v>
      </c>
    </row>
    <row r="912" spans="1:19" x14ac:dyDescent="0.2">
      <c r="A912">
        <v>0</v>
      </c>
      <c r="B912">
        <v>900283</v>
      </c>
      <c r="C912">
        <v>2000161</v>
      </c>
      <c r="D912" s="1">
        <v>44772</v>
      </c>
      <c r="E912" t="s">
        <v>1315</v>
      </c>
      <c r="F912" t="s">
        <v>40</v>
      </c>
      <c r="G912">
        <v>1</v>
      </c>
      <c r="H912" t="s">
        <v>41</v>
      </c>
      <c r="I912" t="s">
        <v>35</v>
      </c>
      <c r="J912" t="s">
        <v>43</v>
      </c>
      <c r="K912">
        <v>5</v>
      </c>
      <c r="L912" t="s">
        <v>96</v>
      </c>
      <c r="M912">
        <v>5</v>
      </c>
      <c r="N912" t="s">
        <v>1283</v>
      </c>
      <c r="O912" s="1">
        <v>25734</v>
      </c>
      <c r="P912" t="s">
        <v>1284</v>
      </c>
      <c r="Q912">
        <v>547</v>
      </c>
      <c r="R912">
        <v>1736718</v>
      </c>
      <c r="S912">
        <v>-1736171</v>
      </c>
    </row>
    <row r="913" spans="1:19" x14ac:dyDescent="0.2">
      <c r="A913">
        <v>0</v>
      </c>
      <c r="B913">
        <v>900613</v>
      </c>
      <c r="C913">
        <v>2000062</v>
      </c>
      <c r="D913" s="1">
        <v>44851</v>
      </c>
      <c r="E913" t="s">
        <v>1315</v>
      </c>
      <c r="F913" t="s">
        <v>40</v>
      </c>
      <c r="G913">
        <v>1</v>
      </c>
      <c r="H913" t="s">
        <v>41</v>
      </c>
      <c r="I913" t="s">
        <v>35</v>
      </c>
      <c r="J913" t="s">
        <v>43</v>
      </c>
      <c r="K913">
        <v>5</v>
      </c>
      <c r="L913" t="s">
        <v>96</v>
      </c>
      <c r="M913">
        <v>5</v>
      </c>
      <c r="N913" t="s">
        <v>1188</v>
      </c>
      <c r="O913" s="1">
        <v>30271</v>
      </c>
      <c r="P913" t="s">
        <v>1189</v>
      </c>
      <c r="Q913">
        <v>2870</v>
      </c>
      <c r="R913">
        <v>1736718</v>
      </c>
      <c r="S913">
        <v>-1733848</v>
      </c>
    </row>
    <row r="914" spans="1:19" x14ac:dyDescent="0.2">
      <c r="A914">
        <v>0</v>
      </c>
      <c r="B914">
        <v>901137</v>
      </c>
      <c r="C914">
        <v>2000098</v>
      </c>
      <c r="D914" s="1">
        <v>45203</v>
      </c>
      <c r="E914" t="s">
        <v>1315</v>
      </c>
      <c r="F914" t="s">
        <v>40</v>
      </c>
      <c r="G914">
        <v>1</v>
      </c>
      <c r="H914" t="s">
        <v>41</v>
      </c>
      <c r="I914" t="s">
        <v>35</v>
      </c>
      <c r="J914" t="s">
        <v>43</v>
      </c>
      <c r="K914">
        <v>5</v>
      </c>
      <c r="L914" t="s">
        <v>96</v>
      </c>
      <c r="M914">
        <v>5</v>
      </c>
      <c r="N914" t="s">
        <v>919</v>
      </c>
      <c r="O914" s="1">
        <v>33498</v>
      </c>
      <c r="P914" t="s">
        <v>920</v>
      </c>
      <c r="Q914">
        <v>3417</v>
      </c>
      <c r="R914">
        <v>1736718</v>
      </c>
      <c r="S914">
        <v>-1733301</v>
      </c>
    </row>
    <row r="915" spans="1:19" x14ac:dyDescent="0.2">
      <c r="A915">
        <v>0</v>
      </c>
      <c r="B915">
        <v>901659</v>
      </c>
      <c r="C915">
        <v>2000098</v>
      </c>
      <c r="D915" s="1">
        <v>45489</v>
      </c>
      <c r="E915" t="s">
        <v>1315</v>
      </c>
      <c r="F915" t="s">
        <v>40</v>
      </c>
      <c r="G915">
        <v>1</v>
      </c>
      <c r="H915" t="s">
        <v>41</v>
      </c>
      <c r="I915" t="s">
        <v>35</v>
      </c>
      <c r="J915" t="s">
        <v>43</v>
      </c>
      <c r="K915">
        <v>5</v>
      </c>
      <c r="L915" t="s">
        <v>96</v>
      </c>
      <c r="M915">
        <v>5</v>
      </c>
      <c r="N915" t="s">
        <v>1177</v>
      </c>
      <c r="O915" s="1">
        <v>18284</v>
      </c>
      <c r="P915" t="s">
        <v>607</v>
      </c>
      <c r="Q915">
        <v>12575</v>
      </c>
      <c r="R915">
        <v>1736718</v>
      </c>
      <c r="S915">
        <v>-1724143</v>
      </c>
    </row>
    <row r="916" spans="1:19" x14ac:dyDescent="0.2">
      <c r="A916">
        <v>0</v>
      </c>
      <c r="B916">
        <v>900285</v>
      </c>
      <c r="C916">
        <v>2000061</v>
      </c>
      <c r="D916" s="1">
        <v>44766</v>
      </c>
      <c r="E916" t="s">
        <v>1316</v>
      </c>
      <c r="F916" t="s">
        <v>91</v>
      </c>
      <c r="G916">
        <v>1</v>
      </c>
      <c r="H916" t="s">
        <v>28</v>
      </c>
      <c r="I916" t="s">
        <v>68</v>
      </c>
      <c r="J916" t="s">
        <v>43</v>
      </c>
      <c r="K916">
        <v>18</v>
      </c>
      <c r="L916" t="s">
        <v>100</v>
      </c>
      <c r="M916">
        <v>2</v>
      </c>
      <c r="N916" t="s">
        <v>1061</v>
      </c>
      <c r="O916" s="1">
        <v>33238</v>
      </c>
      <c r="P916" t="s">
        <v>846</v>
      </c>
      <c r="Q916">
        <v>2874</v>
      </c>
      <c r="R916">
        <v>481110</v>
      </c>
      <c r="S916">
        <v>-478236</v>
      </c>
    </row>
    <row r="917" spans="1:19" x14ac:dyDescent="0.2">
      <c r="A917">
        <v>0</v>
      </c>
      <c r="B917">
        <v>900615</v>
      </c>
      <c r="C917">
        <v>2000023</v>
      </c>
      <c r="D917" s="1">
        <v>44900</v>
      </c>
      <c r="E917" t="s">
        <v>1316</v>
      </c>
      <c r="F917" t="s">
        <v>91</v>
      </c>
      <c r="G917">
        <v>1</v>
      </c>
      <c r="H917" t="s">
        <v>28</v>
      </c>
      <c r="I917" t="s">
        <v>68</v>
      </c>
      <c r="J917" t="s">
        <v>43</v>
      </c>
      <c r="K917">
        <v>18</v>
      </c>
      <c r="L917" t="s">
        <v>100</v>
      </c>
      <c r="M917">
        <v>2</v>
      </c>
      <c r="N917" t="s">
        <v>1203</v>
      </c>
      <c r="O917" s="1">
        <v>25626</v>
      </c>
      <c r="P917" t="s">
        <v>937</v>
      </c>
      <c r="Q917">
        <v>11017</v>
      </c>
      <c r="R917">
        <v>481110</v>
      </c>
      <c r="S917">
        <v>-470093</v>
      </c>
    </row>
    <row r="918" spans="1:19" x14ac:dyDescent="0.2">
      <c r="A918">
        <v>0</v>
      </c>
      <c r="B918">
        <v>901139</v>
      </c>
      <c r="C918">
        <v>2000035</v>
      </c>
      <c r="D918" s="1">
        <v>45206</v>
      </c>
      <c r="E918" t="s">
        <v>1316</v>
      </c>
      <c r="F918" t="s">
        <v>91</v>
      </c>
      <c r="G918">
        <v>1</v>
      </c>
      <c r="H918" t="s">
        <v>28</v>
      </c>
      <c r="I918" t="s">
        <v>68</v>
      </c>
      <c r="J918" t="s">
        <v>43</v>
      </c>
      <c r="K918">
        <v>18</v>
      </c>
      <c r="L918" t="s">
        <v>100</v>
      </c>
      <c r="M918">
        <v>2</v>
      </c>
      <c r="N918" t="s">
        <v>603</v>
      </c>
      <c r="O918" s="1">
        <v>26753</v>
      </c>
      <c r="P918" t="s">
        <v>604</v>
      </c>
      <c r="Q918">
        <v>34966</v>
      </c>
      <c r="R918">
        <v>481110</v>
      </c>
      <c r="S918">
        <v>-446144</v>
      </c>
    </row>
    <row r="919" spans="1:19" x14ac:dyDescent="0.2">
      <c r="A919">
        <v>0</v>
      </c>
      <c r="B919">
        <v>901661</v>
      </c>
      <c r="C919">
        <v>2000109</v>
      </c>
      <c r="D919" s="1">
        <v>45451</v>
      </c>
      <c r="E919" t="s">
        <v>1316</v>
      </c>
      <c r="F919" t="s">
        <v>91</v>
      </c>
      <c r="G919">
        <v>1</v>
      </c>
      <c r="H919" t="s">
        <v>28</v>
      </c>
      <c r="I919" t="s">
        <v>68</v>
      </c>
      <c r="J919" t="s">
        <v>43</v>
      </c>
      <c r="K919">
        <v>18</v>
      </c>
      <c r="L919" t="s">
        <v>100</v>
      </c>
      <c r="M919">
        <v>2</v>
      </c>
      <c r="N919" t="s">
        <v>109</v>
      </c>
      <c r="O919" s="1">
        <v>23507</v>
      </c>
      <c r="P919" t="s">
        <v>110</v>
      </c>
      <c r="Q919">
        <v>113997</v>
      </c>
      <c r="R919">
        <v>481110</v>
      </c>
      <c r="S919">
        <v>-367113</v>
      </c>
    </row>
    <row r="920" spans="1:19" x14ac:dyDescent="0.2">
      <c r="A920">
        <v>0</v>
      </c>
      <c r="B920">
        <v>900286</v>
      </c>
      <c r="C920">
        <v>2000034</v>
      </c>
      <c r="D920" s="1">
        <v>44711</v>
      </c>
      <c r="E920" t="s">
        <v>1317</v>
      </c>
      <c r="F920" t="s">
        <v>91</v>
      </c>
      <c r="G920">
        <v>1</v>
      </c>
      <c r="H920" t="s">
        <v>41</v>
      </c>
      <c r="I920" t="s">
        <v>62</v>
      </c>
      <c r="J920" t="s">
        <v>43</v>
      </c>
      <c r="K920">
        <v>47</v>
      </c>
      <c r="L920" t="s">
        <v>100</v>
      </c>
      <c r="M920">
        <v>2</v>
      </c>
      <c r="N920" t="s">
        <v>1026</v>
      </c>
      <c r="O920" s="1">
        <v>36515</v>
      </c>
      <c r="P920" t="s">
        <v>1027</v>
      </c>
      <c r="Q920">
        <v>8420</v>
      </c>
      <c r="R920">
        <v>1852023</v>
      </c>
      <c r="S920">
        <v>-1843603</v>
      </c>
    </row>
    <row r="921" spans="1:19" x14ac:dyDescent="0.2">
      <c r="A921">
        <v>0</v>
      </c>
      <c r="B921">
        <v>900616</v>
      </c>
      <c r="C921">
        <v>2000076</v>
      </c>
      <c r="D921" s="1">
        <v>44863</v>
      </c>
      <c r="E921" t="s">
        <v>1317</v>
      </c>
      <c r="F921" t="s">
        <v>91</v>
      </c>
      <c r="G921">
        <v>1</v>
      </c>
      <c r="H921" t="s">
        <v>41</v>
      </c>
      <c r="I921" t="s">
        <v>62</v>
      </c>
      <c r="J921" t="s">
        <v>43</v>
      </c>
      <c r="K921">
        <v>47</v>
      </c>
      <c r="L921" t="s">
        <v>100</v>
      </c>
      <c r="M921">
        <v>2</v>
      </c>
      <c r="N921" t="s">
        <v>595</v>
      </c>
      <c r="O921" s="1">
        <v>22258</v>
      </c>
      <c r="P921" t="s">
        <v>596</v>
      </c>
      <c r="Q921">
        <v>20667</v>
      </c>
      <c r="R921">
        <v>1852023</v>
      </c>
      <c r="S921">
        <v>-1831356</v>
      </c>
    </row>
    <row r="922" spans="1:19" x14ac:dyDescent="0.2">
      <c r="A922">
        <v>0</v>
      </c>
      <c r="B922">
        <v>901140</v>
      </c>
      <c r="C922">
        <v>2000112</v>
      </c>
      <c r="D922" s="1">
        <v>45210</v>
      </c>
      <c r="E922" t="s">
        <v>1317</v>
      </c>
      <c r="F922" t="s">
        <v>91</v>
      </c>
      <c r="G922">
        <v>1</v>
      </c>
      <c r="H922" t="s">
        <v>41</v>
      </c>
      <c r="I922" t="s">
        <v>62</v>
      </c>
      <c r="J922" t="s">
        <v>43</v>
      </c>
      <c r="K922">
        <v>47</v>
      </c>
      <c r="L922" t="s">
        <v>100</v>
      </c>
      <c r="M922">
        <v>2</v>
      </c>
      <c r="N922" t="s">
        <v>1011</v>
      </c>
      <c r="O922" s="1">
        <v>20136</v>
      </c>
      <c r="P922" t="s">
        <v>1012</v>
      </c>
      <c r="Q922">
        <v>35977</v>
      </c>
      <c r="R922">
        <v>1852023</v>
      </c>
      <c r="S922">
        <v>-1816046</v>
      </c>
    </row>
    <row r="923" spans="1:19" x14ac:dyDescent="0.2">
      <c r="A923">
        <v>0</v>
      </c>
      <c r="B923">
        <v>901662</v>
      </c>
      <c r="C923">
        <v>2000103</v>
      </c>
      <c r="D923" s="1">
        <v>45518</v>
      </c>
      <c r="E923" t="s">
        <v>1317</v>
      </c>
      <c r="F923" t="s">
        <v>91</v>
      </c>
      <c r="G923">
        <v>1</v>
      </c>
      <c r="H923" t="s">
        <v>41</v>
      </c>
      <c r="I923" t="s">
        <v>62</v>
      </c>
      <c r="J923" t="s">
        <v>43</v>
      </c>
      <c r="K923">
        <v>47</v>
      </c>
      <c r="L923" t="s">
        <v>100</v>
      </c>
      <c r="M923">
        <v>2</v>
      </c>
      <c r="N923" t="s">
        <v>720</v>
      </c>
      <c r="O923" s="1">
        <v>29486</v>
      </c>
      <c r="P923" t="s">
        <v>721</v>
      </c>
      <c r="Q923">
        <v>143906</v>
      </c>
      <c r="R923">
        <v>1852023</v>
      </c>
      <c r="S923">
        <v>-1708117</v>
      </c>
    </row>
    <row r="924" spans="1:19" x14ac:dyDescent="0.2">
      <c r="A924">
        <v>0</v>
      </c>
      <c r="B924">
        <v>900287</v>
      </c>
      <c r="C924">
        <v>2000127</v>
      </c>
      <c r="D924" s="1">
        <v>44734</v>
      </c>
      <c r="E924" t="s">
        <v>1318</v>
      </c>
      <c r="F924" t="s">
        <v>319</v>
      </c>
      <c r="G924">
        <v>1</v>
      </c>
      <c r="H924" t="s">
        <v>20</v>
      </c>
      <c r="I924" t="s">
        <v>35</v>
      </c>
      <c r="J924" t="s">
        <v>22</v>
      </c>
      <c r="K924">
        <v>45</v>
      </c>
      <c r="L924" t="s">
        <v>23</v>
      </c>
      <c r="M924">
        <v>5</v>
      </c>
      <c r="N924" t="s">
        <v>412</v>
      </c>
      <c r="O924" s="1">
        <v>20277</v>
      </c>
      <c r="P924" t="s">
        <v>413</v>
      </c>
      <c r="Q924">
        <v>14556</v>
      </c>
      <c r="R924">
        <v>2021701</v>
      </c>
      <c r="S924">
        <v>-2007145</v>
      </c>
    </row>
    <row r="925" spans="1:19" x14ac:dyDescent="0.2">
      <c r="A925">
        <v>0</v>
      </c>
      <c r="B925">
        <v>900617</v>
      </c>
      <c r="C925">
        <v>2000084</v>
      </c>
      <c r="D925" s="1">
        <v>44890</v>
      </c>
      <c r="E925" t="s">
        <v>1318</v>
      </c>
      <c r="F925" t="s">
        <v>319</v>
      </c>
      <c r="G925">
        <v>1</v>
      </c>
      <c r="H925" t="s">
        <v>20</v>
      </c>
      <c r="I925" t="s">
        <v>35</v>
      </c>
      <c r="J925" t="s">
        <v>22</v>
      </c>
      <c r="K925">
        <v>45</v>
      </c>
      <c r="L925" t="s">
        <v>23</v>
      </c>
      <c r="M925">
        <v>5</v>
      </c>
      <c r="N925" t="s">
        <v>1225</v>
      </c>
      <c r="O925" s="1">
        <v>28495</v>
      </c>
      <c r="P925" t="s">
        <v>1226</v>
      </c>
      <c r="Q925">
        <v>41243</v>
      </c>
      <c r="R925">
        <v>2021701</v>
      </c>
      <c r="S925">
        <v>-1980458</v>
      </c>
    </row>
    <row r="926" spans="1:19" x14ac:dyDescent="0.2">
      <c r="A926">
        <v>0</v>
      </c>
      <c r="B926">
        <v>901141</v>
      </c>
      <c r="C926">
        <v>2000147</v>
      </c>
      <c r="D926" s="1">
        <v>45160</v>
      </c>
      <c r="E926" t="s">
        <v>1318</v>
      </c>
      <c r="F926" t="s">
        <v>319</v>
      </c>
      <c r="G926">
        <v>1</v>
      </c>
      <c r="H926" t="s">
        <v>20</v>
      </c>
      <c r="I926" t="s">
        <v>35</v>
      </c>
      <c r="J926" t="s">
        <v>22</v>
      </c>
      <c r="K926">
        <v>45</v>
      </c>
      <c r="L926" t="s">
        <v>23</v>
      </c>
      <c r="M926">
        <v>5</v>
      </c>
      <c r="N926" t="s">
        <v>483</v>
      </c>
      <c r="O926" s="1">
        <v>34605</v>
      </c>
      <c r="P926" t="s">
        <v>297</v>
      </c>
      <c r="Q926">
        <v>58225</v>
      </c>
      <c r="R926">
        <v>2021701</v>
      </c>
      <c r="S926">
        <v>-1963476</v>
      </c>
    </row>
    <row r="927" spans="1:19" x14ac:dyDescent="0.2">
      <c r="A927">
        <v>0</v>
      </c>
      <c r="B927">
        <v>901663</v>
      </c>
      <c r="C927">
        <v>2000070</v>
      </c>
      <c r="D927" s="1">
        <v>45570</v>
      </c>
      <c r="E927" t="s">
        <v>1318</v>
      </c>
      <c r="F927" t="s">
        <v>319</v>
      </c>
      <c r="G927">
        <v>1</v>
      </c>
      <c r="H927" t="s">
        <v>20</v>
      </c>
      <c r="I927" t="s">
        <v>35</v>
      </c>
      <c r="J927" t="s">
        <v>22</v>
      </c>
      <c r="K927">
        <v>45</v>
      </c>
      <c r="L927" t="s">
        <v>23</v>
      </c>
      <c r="M927">
        <v>5</v>
      </c>
      <c r="N927" t="s">
        <v>1292</v>
      </c>
      <c r="O927" s="1">
        <v>26210</v>
      </c>
      <c r="P927" t="s">
        <v>100</v>
      </c>
      <c r="Q927">
        <v>131815</v>
      </c>
      <c r="R927">
        <v>2021701</v>
      </c>
      <c r="S927">
        <v>-1889886</v>
      </c>
    </row>
    <row r="928" spans="1:19" x14ac:dyDescent="0.2">
      <c r="A928">
        <v>0</v>
      </c>
      <c r="B928">
        <v>900288</v>
      </c>
      <c r="C928">
        <v>2000144</v>
      </c>
      <c r="D928" s="1">
        <v>44708</v>
      </c>
      <c r="E928" t="s">
        <v>1319</v>
      </c>
      <c r="F928" t="s">
        <v>117</v>
      </c>
      <c r="G928">
        <v>1</v>
      </c>
      <c r="H928" t="s">
        <v>20</v>
      </c>
      <c r="I928" t="s">
        <v>68</v>
      </c>
      <c r="J928" t="s">
        <v>22</v>
      </c>
      <c r="K928">
        <v>46</v>
      </c>
      <c r="L928" t="s">
        <v>162</v>
      </c>
      <c r="M928">
        <v>4</v>
      </c>
      <c r="N928" t="s">
        <v>1313</v>
      </c>
      <c r="O928" s="1">
        <v>19578</v>
      </c>
      <c r="P928" t="s">
        <v>691</v>
      </c>
      <c r="Q928">
        <v>8839</v>
      </c>
      <c r="R928">
        <v>1710021</v>
      </c>
      <c r="S928">
        <v>-1701182</v>
      </c>
    </row>
    <row r="929" spans="1:19" x14ac:dyDescent="0.2">
      <c r="A929">
        <v>0</v>
      </c>
      <c r="B929">
        <v>900618</v>
      </c>
      <c r="C929">
        <v>2000084</v>
      </c>
      <c r="D929" s="1">
        <v>44903</v>
      </c>
      <c r="E929" t="s">
        <v>1319</v>
      </c>
      <c r="F929" t="s">
        <v>117</v>
      </c>
      <c r="G929">
        <v>1</v>
      </c>
      <c r="H929" t="s">
        <v>20</v>
      </c>
      <c r="I929" t="s">
        <v>68</v>
      </c>
      <c r="J929" t="s">
        <v>22</v>
      </c>
      <c r="K929">
        <v>46</v>
      </c>
      <c r="L929" t="s">
        <v>162</v>
      </c>
      <c r="M929">
        <v>4</v>
      </c>
      <c r="N929" t="s">
        <v>715</v>
      </c>
      <c r="O929" s="1">
        <v>35024</v>
      </c>
      <c r="P929" t="s">
        <v>716</v>
      </c>
      <c r="Q929">
        <v>39776</v>
      </c>
      <c r="R929">
        <v>1710021</v>
      </c>
      <c r="S929">
        <v>-1670245</v>
      </c>
    </row>
    <row r="930" spans="1:19" x14ac:dyDescent="0.2">
      <c r="A930">
        <v>0</v>
      </c>
      <c r="B930">
        <v>901142</v>
      </c>
      <c r="C930">
        <v>2000174</v>
      </c>
      <c r="D930" s="1">
        <v>45068</v>
      </c>
      <c r="E930" t="s">
        <v>1319</v>
      </c>
      <c r="F930" t="s">
        <v>117</v>
      </c>
      <c r="G930">
        <v>1</v>
      </c>
      <c r="H930" t="s">
        <v>20</v>
      </c>
      <c r="I930" t="s">
        <v>68</v>
      </c>
      <c r="J930" t="s">
        <v>22</v>
      </c>
      <c r="K930">
        <v>46</v>
      </c>
      <c r="L930" t="s">
        <v>162</v>
      </c>
      <c r="M930">
        <v>4</v>
      </c>
      <c r="N930" t="s">
        <v>962</v>
      </c>
      <c r="O930" s="1">
        <v>30199</v>
      </c>
      <c r="P930" t="s">
        <v>963</v>
      </c>
      <c r="Q930">
        <v>28727</v>
      </c>
      <c r="R930">
        <v>1710021</v>
      </c>
      <c r="S930">
        <v>-1681294</v>
      </c>
    </row>
    <row r="931" spans="1:19" x14ac:dyDescent="0.2">
      <c r="A931">
        <v>0</v>
      </c>
      <c r="B931">
        <v>901664</v>
      </c>
      <c r="C931">
        <v>2000141</v>
      </c>
      <c r="D931" s="1">
        <v>45586</v>
      </c>
      <c r="E931" t="s">
        <v>1319</v>
      </c>
      <c r="F931" t="s">
        <v>117</v>
      </c>
      <c r="G931">
        <v>1</v>
      </c>
      <c r="H931" t="s">
        <v>20</v>
      </c>
      <c r="I931" t="s">
        <v>68</v>
      </c>
      <c r="J931" t="s">
        <v>22</v>
      </c>
      <c r="K931">
        <v>46</v>
      </c>
      <c r="L931" t="s">
        <v>162</v>
      </c>
      <c r="M931">
        <v>4</v>
      </c>
      <c r="N931" t="s">
        <v>739</v>
      </c>
      <c r="O931" s="1">
        <v>24876</v>
      </c>
      <c r="P931" t="s">
        <v>740</v>
      </c>
      <c r="Q931">
        <v>254860</v>
      </c>
      <c r="R931">
        <v>1710021</v>
      </c>
      <c r="S931">
        <v>-1455161</v>
      </c>
    </row>
    <row r="932" spans="1:19" x14ac:dyDescent="0.2">
      <c r="A932">
        <v>0</v>
      </c>
      <c r="B932">
        <v>900300</v>
      </c>
      <c r="C932">
        <v>2000130</v>
      </c>
      <c r="D932" s="1">
        <v>44773</v>
      </c>
      <c r="E932" t="s">
        <v>1320</v>
      </c>
      <c r="F932" t="s">
        <v>485</v>
      </c>
      <c r="G932">
        <v>1</v>
      </c>
      <c r="H932" t="s">
        <v>20</v>
      </c>
      <c r="I932" t="s">
        <v>42</v>
      </c>
      <c r="J932" t="s">
        <v>22</v>
      </c>
      <c r="K932">
        <v>14</v>
      </c>
      <c r="L932" t="s">
        <v>44</v>
      </c>
      <c r="M932">
        <v>1</v>
      </c>
      <c r="N932" t="s">
        <v>882</v>
      </c>
      <c r="O932" s="1">
        <v>33344</v>
      </c>
      <c r="P932" t="s">
        <v>611</v>
      </c>
      <c r="Q932">
        <v>772</v>
      </c>
      <c r="R932">
        <v>50237</v>
      </c>
      <c r="S932">
        <v>-49465</v>
      </c>
    </row>
    <row r="933" spans="1:19" x14ac:dyDescent="0.2">
      <c r="A933">
        <v>0</v>
      </c>
      <c r="B933">
        <v>900630</v>
      </c>
      <c r="C933">
        <v>2000017</v>
      </c>
      <c r="D933" s="1">
        <v>44911</v>
      </c>
      <c r="E933" t="s">
        <v>1320</v>
      </c>
      <c r="F933" t="s">
        <v>485</v>
      </c>
      <c r="G933">
        <v>1</v>
      </c>
      <c r="H933" t="s">
        <v>20</v>
      </c>
      <c r="I933" t="s">
        <v>42</v>
      </c>
      <c r="J933" t="s">
        <v>22</v>
      </c>
      <c r="K933">
        <v>14</v>
      </c>
      <c r="L933" t="s">
        <v>44</v>
      </c>
      <c r="M933">
        <v>1</v>
      </c>
      <c r="N933" t="s">
        <v>690</v>
      </c>
      <c r="O933" s="1">
        <v>30969</v>
      </c>
      <c r="P933" t="s">
        <v>691</v>
      </c>
      <c r="Q933">
        <v>2867</v>
      </c>
      <c r="R933">
        <v>50237</v>
      </c>
      <c r="S933">
        <v>-47370</v>
      </c>
    </row>
    <row r="934" spans="1:19" x14ac:dyDescent="0.2">
      <c r="A934">
        <v>0</v>
      </c>
      <c r="B934">
        <v>901154</v>
      </c>
      <c r="C934">
        <v>2000059</v>
      </c>
      <c r="D934" s="1">
        <v>45113</v>
      </c>
      <c r="E934" t="s">
        <v>1320</v>
      </c>
      <c r="F934" t="s">
        <v>485</v>
      </c>
      <c r="G934">
        <v>1</v>
      </c>
      <c r="H934" t="s">
        <v>20</v>
      </c>
      <c r="I934" t="s">
        <v>42</v>
      </c>
      <c r="J934" t="s">
        <v>22</v>
      </c>
      <c r="K934">
        <v>14</v>
      </c>
      <c r="L934" t="s">
        <v>44</v>
      </c>
      <c r="M934">
        <v>1</v>
      </c>
      <c r="N934" t="s">
        <v>241</v>
      </c>
      <c r="O934" s="1">
        <v>36169</v>
      </c>
      <c r="P934" t="s">
        <v>190</v>
      </c>
      <c r="Q934">
        <v>6671</v>
      </c>
      <c r="R934">
        <v>50237</v>
      </c>
      <c r="S934">
        <v>-43566</v>
      </c>
    </row>
    <row r="935" spans="1:19" x14ac:dyDescent="0.2">
      <c r="A935">
        <v>0</v>
      </c>
      <c r="B935">
        <v>901676</v>
      </c>
      <c r="C935">
        <v>2000039</v>
      </c>
      <c r="D935" s="1">
        <v>45422</v>
      </c>
      <c r="E935" t="s">
        <v>1320</v>
      </c>
      <c r="F935" t="s">
        <v>485</v>
      </c>
      <c r="G935">
        <v>1</v>
      </c>
      <c r="H935" t="s">
        <v>20</v>
      </c>
      <c r="I935" t="s">
        <v>42</v>
      </c>
      <c r="J935" t="s">
        <v>22</v>
      </c>
      <c r="K935">
        <v>14</v>
      </c>
      <c r="L935" t="s">
        <v>44</v>
      </c>
      <c r="M935">
        <v>1</v>
      </c>
      <c r="N935" t="s">
        <v>1266</v>
      </c>
      <c r="O935" s="1">
        <v>31446</v>
      </c>
      <c r="P935" t="s">
        <v>1267</v>
      </c>
      <c r="Q935">
        <v>18193</v>
      </c>
      <c r="R935">
        <v>50237</v>
      </c>
      <c r="S935">
        <v>-32044</v>
      </c>
    </row>
    <row r="936" spans="1:19" x14ac:dyDescent="0.2">
      <c r="A936">
        <v>0</v>
      </c>
      <c r="B936">
        <v>900305</v>
      </c>
      <c r="C936">
        <v>2000033</v>
      </c>
      <c r="D936" s="1">
        <v>44736</v>
      </c>
      <c r="E936" t="s">
        <v>1321</v>
      </c>
      <c r="F936" t="s">
        <v>609</v>
      </c>
      <c r="G936">
        <v>1</v>
      </c>
      <c r="H936" t="s">
        <v>28</v>
      </c>
      <c r="I936" t="s">
        <v>21</v>
      </c>
      <c r="J936" t="s">
        <v>22</v>
      </c>
      <c r="K936">
        <v>19</v>
      </c>
      <c r="L936" t="s">
        <v>108</v>
      </c>
      <c r="M936">
        <v>2</v>
      </c>
      <c r="N936" t="s">
        <v>892</v>
      </c>
      <c r="O936" s="1">
        <v>27669</v>
      </c>
      <c r="P936" t="s">
        <v>333</v>
      </c>
      <c r="Q936">
        <v>1069</v>
      </c>
      <c r="R936">
        <v>690968</v>
      </c>
      <c r="S936">
        <v>-689899</v>
      </c>
    </row>
    <row r="937" spans="1:19" x14ac:dyDescent="0.2">
      <c r="A937">
        <v>0</v>
      </c>
      <c r="B937">
        <v>900635</v>
      </c>
      <c r="C937">
        <v>2000021</v>
      </c>
      <c r="D937" s="1">
        <v>44869</v>
      </c>
      <c r="E937" t="s">
        <v>1321</v>
      </c>
      <c r="F937" t="s">
        <v>609</v>
      </c>
      <c r="G937">
        <v>1</v>
      </c>
      <c r="H937" t="s">
        <v>28</v>
      </c>
      <c r="I937" t="s">
        <v>21</v>
      </c>
      <c r="J937" t="s">
        <v>22</v>
      </c>
      <c r="K937">
        <v>19</v>
      </c>
      <c r="L937" t="s">
        <v>108</v>
      </c>
      <c r="M937">
        <v>2</v>
      </c>
      <c r="N937" t="s">
        <v>696</v>
      </c>
      <c r="O937" s="1">
        <v>31715</v>
      </c>
      <c r="P937" t="s">
        <v>697</v>
      </c>
      <c r="Q937">
        <v>4703</v>
      </c>
      <c r="R937">
        <v>690968</v>
      </c>
      <c r="S937">
        <v>-686265</v>
      </c>
    </row>
    <row r="938" spans="1:19" x14ac:dyDescent="0.2">
      <c r="A938">
        <v>0</v>
      </c>
      <c r="B938">
        <v>901159</v>
      </c>
      <c r="C938">
        <v>2000122</v>
      </c>
      <c r="D938" s="1">
        <v>45178</v>
      </c>
      <c r="E938" t="s">
        <v>1321</v>
      </c>
      <c r="F938" t="s">
        <v>609</v>
      </c>
      <c r="G938">
        <v>1</v>
      </c>
      <c r="H938" t="s">
        <v>28</v>
      </c>
      <c r="I938" t="s">
        <v>21</v>
      </c>
      <c r="J938" t="s">
        <v>22</v>
      </c>
      <c r="K938">
        <v>19</v>
      </c>
      <c r="L938" t="s">
        <v>108</v>
      </c>
      <c r="M938">
        <v>2</v>
      </c>
      <c r="N938" t="s">
        <v>344</v>
      </c>
      <c r="O938" s="1">
        <v>19059</v>
      </c>
      <c r="P938" t="s">
        <v>345</v>
      </c>
      <c r="Q938">
        <v>4596</v>
      </c>
      <c r="R938">
        <v>690968</v>
      </c>
      <c r="S938">
        <v>-686372</v>
      </c>
    </row>
    <row r="939" spans="1:19" x14ac:dyDescent="0.2">
      <c r="A939">
        <v>0</v>
      </c>
      <c r="B939">
        <v>901681</v>
      </c>
      <c r="C939">
        <v>2000082</v>
      </c>
      <c r="D939" s="1">
        <v>45565</v>
      </c>
      <c r="E939" t="s">
        <v>1321</v>
      </c>
      <c r="F939" t="s">
        <v>609</v>
      </c>
      <c r="G939">
        <v>1</v>
      </c>
      <c r="H939" t="s">
        <v>28</v>
      </c>
      <c r="I939" t="s">
        <v>21</v>
      </c>
      <c r="J939" t="s">
        <v>22</v>
      </c>
      <c r="K939">
        <v>19</v>
      </c>
      <c r="L939" t="s">
        <v>108</v>
      </c>
      <c r="M939">
        <v>2</v>
      </c>
      <c r="N939" t="s">
        <v>1120</v>
      </c>
      <c r="O939" s="1">
        <v>24204</v>
      </c>
      <c r="P939" t="s">
        <v>1121</v>
      </c>
      <c r="Q939">
        <v>23730</v>
      </c>
      <c r="R939">
        <v>690968</v>
      </c>
      <c r="S939">
        <v>-667238</v>
      </c>
    </row>
    <row r="940" spans="1:19" x14ac:dyDescent="0.2">
      <c r="A940">
        <v>0</v>
      </c>
      <c r="B940">
        <v>900306</v>
      </c>
      <c r="C940">
        <v>2000055</v>
      </c>
      <c r="D940" s="1">
        <v>44746</v>
      </c>
      <c r="E940" t="s">
        <v>1322</v>
      </c>
      <c r="F940" t="s">
        <v>234</v>
      </c>
      <c r="G940">
        <v>1</v>
      </c>
      <c r="H940" t="s">
        <v>28</v>
      </c>
      <c r="I940" t="s">
        <v>68</v>
      </c>
      <c r="J940" t="s">
        <v>22</v>
      </c>
      <c r="K940">
        <v>27</v>
      </c>
      <c r="L940" t="s">
        <v>30</v>
      </c>
      <c r="M940">
        <v>2</v>
      </c>
      <c r="N940" t="s">
        <v>441</v>
      </c>
      <c r="O940" s="1">
        <v>31230</v>
      </c>
      <c r="P940" t="s">
        <v>400</v>
      </c>
      <c r="Q940">
        <v>3900</v>
      </c>
      <c r="R940">
        <v>1954979</v>
      </c>
      <c r="S940">
        <v>-1951079</v>
      </c>
    </row>
    <row r="941" spans="1:19" x14ac:dyDescent="0.2">
      <c r="A941">
        <v>0</v>
      </c>
      <c r="B941">
        <v>900636</v>
      </c>
      <c r="C941">
        <v>2000030</v>
      </c>
      <c r="D941" s="1">
        <v>44869</v>
      </c>
      <c r="E941" t="s">
        <v>1322</v>
      </c>
      <c r="F941" t="s">
        <v>234</v>
      </c>
      <c r="G941">
        <v>1</v>
      </c>
      <c r="H941" t="s">
        <v>28</v>
      </c>
      <c r="I941" t="s">
        <v>68</v>
      </c>
      <c r="J941" t="s">
        <v>22</v>
      </c>
      <c r="K941">
        <v>27</v>
      </c>
      <c r="L941" t="s">
        <v>30</v>
      </c>
      <c r="M941">
        <v>2</v>
      </c>
      <c r="N941" t="s">
        <v>960</v>
      </c>
      <c r="O941" s="1">
        <v>21993</v>
      </c>
      <c r="P941" t="s">
        <v>961</v>
      </c>
      <c r="Q941">
        <v>18850</v>
      </c>
      <c r="R941">
        <v>1954979</v>
      </c>
      <c r="S941">
        <v>-1936129</v>
      </c>
    </row>
    <row r="942" spans="1:19" x14ac:dyDescent="0.2">
      <c r="A942">
        <v>0</v>
      </c>
      <c r="B942">
        <v>901160</v>
      </c>
      <c r="C942">
        <v>2000076</v>
      </c>
      <c r="D942" s="1">
        <v>45160</v>
      </c>
      <c r="E942" t="s">
        <v>1322</v>
      </c>
      <c r="F942" t="s">
        <v>234</v>
      </c>
      <c r="G942">
        <v>1</v>
      </c>
      <c r="H942" t="s">
        <v>28</v>
      </c>
      <c r="I942" t="s">
        <v>68</v>
      </c>
      <c r="J942" t="s">
        <v>22</v>
      </c>
      <c r="K942">
        <v>27</v>
      </c>
      <c r="L942" t="s">
        <v>30</v>
      </c>
      <c r="M942">
        <v>2</v>
      </c>
      <c r="N942" t="s">
        <v>739</v>
      </c>
      <c r="O942" s="1">
        <v>24876</v>
      </c>
      <c r="P942" t="s">
        <v>740</v>
      </c>
      <c r="Q942">
        <v>40300</v>
      </c>
      <c r="R942">
        <v>1954979</v>
      </c>
      <c r="S942">
        <v>-1914679</v>
      </c>
    </row>
    <row r="943" spans="1:19" x14ac:dyDescent="0.2">
      <c r="A943">
        <v>0</v>
      </c>
      <c r="B943">
        <v>901682</v>
      </c>
      <c r="C943">
        <v>2000119</v>
      </c>
      <c r="D943" s="1">
        <v>45644</v>
      </c>
      <c r="E943" t="s">
        <v>1322</v>
      </c>
      <c r="F943" t="s">
        <v>234</v>
      </c>
      <c r="G943">
        <v>1</v>
      </c>
      <c r="H943" t="s">
        <v>28</v>
      </c>
      <c r="I943" t="s">
        <v>68</v>
      </c>
      <c r="J943" t="s">
        <v>22</v>
      </c>
      <c r="K943">
        <v>27</v>
      </c>
      <c r="L943" t="s">
        <v>30</v>
      </c>
      <c r="M943">
        <v>2</v>
      </c>
      <c r="N943" t="s">
        <v>81</v>
      </c>
      <c r="O943" s="1">
        <v>34467</v>
      </c>
      <c r="P943" t="s">
        <v>82</v>
      </c>
      <c r="Q943">
        <v>153400</v>
      </c>
      <c r="R943">
        <v>1954979</v>
      </c>
      <c r="S943">
        <v>-1801579</v>
      </c>
    </row>
    <row r="944" spans="1:19" x14ac:dyDescent="0.2">
      <c r="A944">
        <v>0</v>
      </c>
      <c r="B944">
        <v>900307</v>
      </c>
      <c r="C944">
        <v>2000078</v>
      </c>
      <c r="D944" s="1">
        <v>44746</v>
      </c>
      <c r="E944" t="s">
        <v>1323</v>
      </c>
      <c r="F944" t="s">
        <v>255</v>
      </c>
      <c r="G944">
        <v>1</v>
      </c>
      <c r="H944" t="s">
        <v>20</v>
      </c>
      <c r="I944" t="s">
        <v>35</v>
      </c>
      <c r="J944" t="s">
        <v>43</v>
      </c>
      <c r="K944">
        <v>46</v>
      </c>
      <c r="L944" t="s">
        <v>162</v>
      </c>
      <c r="M944">
        <v>4</v>
      </c>
      <c r="N944" t="s">
        <v>1281</v>
      </c>
      <c r="O944" s="1">
        <v>34395</v>
      </c>
      <c r="P944" t="s">
        <v>390</v>
      </c>
      <c r="Q944">
        <v>3320</v>
      </c>
      <c r="R944">
        <v>423710</v>
      </c>
      <c r="S944">
        <v>-420390</v>
      </c>
    </row>
    <row r="945" spans="1:19" x14ac:dyDescent="0.2">
      <c r="A945">
        <v>0</v>
      </c>
      <c r="B945">
        <v>900637</v>
      </c>
      <c r="C945">
        <v>2000047</v>
      </c>
      <c r="D945" s="1">
        <v>44868</v>
      </c>
      <c r="E945" t="s">
        <v>1323</v>
      </c>
      <c r="F945" t="s">
        <v>255</v>
      </c>
      <c r="G945">
        <v>1</v>
      </c>
      <c r="H945" t="s">
        <v>20</v>
      </c>
      <c r="I945" t="s">
        <v>35</v>
      </c>
      <c r="J945" t="s">
        <v>43</v>
      </c>
      <c r="K945">
        <v>46</v>
      </c>
      <c r="L945" t="s">
        <v>162</v>
      </c>
      <c r="M945">
        <v>4</v>
      </c>
      <c r="N945" t="s">
        <v>125</v>
      </c>
      <c r="O945" s="1">
        <v>35758</v>
      </c>
      <c r="P945" t="s">
        <v>126</v>
      </c>
      <c r="Q945">
        <v>7192</v>
      </c>
      <c r="R945">
        <v>423710</v>
      </c>
      <c r="S945">
        <v>-416518</v>
      </c>
    </row>
    <row r="946" spans="1:19" x14ac:dyDescent="0.2">
      <c r="A946">
        <v>0</v>
      </c>
      <c r="B946">
        <v>901161</v>
      </c>
      <c r="C946">
        <v>2000080</v>
      </c>
      <c r="D946" s="1">
        <v>45148</v>
      </c>
      <c r="E946" t="s">
        <v>1323</v>
      </c>
      <c r="F946" t="s">
        <v>255</v>
      </c>
      <c r="G946">
        <v>1</v>
      </c>
      <c r="H946" t="s">
        <v>20</v>
      </c>
      <c r="I946" t="s">
        <v>35</v>
      </c>
      <c r="J946" t="s">
        <v>43</v>
      </c>
      <c r="K946">
        <v>46</v>
      </c>
      <c r="L946" t="s">
        <v>162</v>
      </c>
      <c r="M946">
        <v>4</v>
      </c>
      <c r="N946" t="s">
        <v>212</v>
      </c>
      <c r="O946" s="1">
        <v>35774</v>
      </c>
      <c r="P946" t="s">
        <v>213</v>
      </c>
      <c r="Q946">
        <v>13647</v>
      </c>
      <c r="R946">
        <v>423710</v>
      </c>
      <c r="S946">
        <v>-410063</v>
      </c>
    </row>
    <row r="947" spans="1:19" x14ac:dyDescent="0.2">
      <c r="A947">
        <v>0</v>
      </c>
      <c r="B947">
        <v>901683</v>
      </c>
      <c r="C947">
        <v>2000080</v>
      </c>
      <c r="D947" s="1">
        <v>45609</v>
      </c>
      <c r="E947" t="s">
        <v>1323</v>
      </c>
      <c r="F947" t="s">
        <v>255</v>
      </c>
      <c r="G947">
        <v>1</v>
      </c>
      <c r="H947" t="s">
        <v>20</v>
      </c>
      <c r="I947" t="s">
        <v>35</v>
      </c>
      <c r="J947" t="s">
        <v>43</v>
      </c>
      <c r="K947">
        <v>46</v>
      </c>
      <c r="L947" t="s">
        <v>162</v>
      </c>
      <c r="M947">
        <v>4</v>
      </c>
      <c r="N947" t="s">
        <v>1178</v>
      </c>
      <c r="O947" s="1">
        <v>34739</v>
      </c>
      <c r="P947" t="s">
        <v>80</v>
      </c>
      <c r="Q947">
        <v>62334</v>
      </c>
      <c r="R947">
        <v>423710</v>
      </c>
      <c r="S947">
        <v>-361376</v>
      </c>
    </row>
    <row r="948" spans="1:19" x14ac:dyDescent="0.2">
      <c r="A948">
        <v>0</v>
      </c>
      <c r="B948">
        <v>900311</v>
      </c>
      <c r="C948">
        <v>2000024</v>
      </c>
      <c r="D948" s="1">
        <v>44715</v>
      </c>
      <c r="E948" t="s">
        <v>1324</v>
      </c>
      <c r="F948" t="s">
        <v>234</v>
      </c>
      <c r="G948">
        <v>1</v>
      </c>
      <c r="H948" t="s">
        <v>41</v>
      </c>
      <c r="I948" t="s">
        <v>35</v>
      </c>
      <c r="J948" t="s">
        <v>22</v>
      </c>
      <c r="K948">
        <v>26</v>
      </c>
      <c r="L948" t="s">
        <v>162</v>
      </c>
      <c r="M948">
        <v>6</v>
      </c>
      <c r="N948" t="s">
        <v>904</v>
      </c>
      <c r="O948" s="1">
        <v>25522</v>
      </c>
      <c r="P948" t="s">
        <v>905</v>
      </c>
      <c r="Q948">
        <v>13050</v>
      </c>
      <c r="R948">
        <v>1423595</v>
      </c>
      <c r="S948">
        <v>-1410545</v>
      </c>
    </row>
    <row r="949" spans="1:19" x14ac:dyDescent="0.2">
      <c r="A949">
        <v>0</v>
      </c>
      <c r="B949">
        <v>900641</v>
      </c>
      <c r="C949">
        <v>2000118</v>
      </c>
      <c r="D949" s="1">
        <v>44923</v>
      </c>
      <c r="E949" t="s">
        <v>1324</v>
      </c>
      <c r="F949" t="s">
        <v>234</v>
      </c>
      <c r="G949">
        <v>1</v>
      </c>
      <c r="H949" t="s">
        <v>41</v>
      </c>
      <c r="I949" t="s">
        <v>35</v>
      </c>
      <c r="J949" t="s">
        <v>22</v>
      </c>
      <c r="K949">
        <v>26</v>
      </c>
      <c r="L949" t="s">
        <v>162</v>
      </c>
      <c r="M949">
        <v>6</v>
      </c>
      <c r="N949" t="s">
        <v>1097</v>
      </c>
      <c r="O949" s="1">
        <v>27980</v>
      </c>
      <c r="P949" t="s">
        <v>1098</v>
      </c>
      <c r="Q949">
        <v>33440</v>
      </c>
      <c r="R949">
        <v>1423595</v>
      </c>
      <c r="S949">
        <v>-1390155</v>
      </c>
    </row>
    <row r="950" spans="1:19" x14ac:dyDescent="0.2">
      <c r="A950">
        <v>0</v>
      </c>
      <c r="B950">
        <v>901165</v>
      </c>
      <c r="C950">
        <v>2000125</v>
      </c>
      <c r="D950" s="1">
        <v>45116</v>
      </c>
      <c r="E950" t="s">
        <v>1324</v>
      </c>
      <c r="F950" t="s">
        <v>234</v>
      </c>
      <c r="G950">
        <v>1</v>
      </c>
      <c r="H950" t="s">
        <v>41</v>
      </c>
      <c r="I950" t="s">
        <v>35</v>
      </c>
      <c r="J950" t="s">
        <v>22</v>
      </c>
      <c r="K950">
        <v>26</v>
      </c>
      <c r="L950" t="s">
        <v>162</v>
      </c>
      <c r="M950">
        <v>6</v>
      </c>
      <c r="N950" t="s">
        <v>1325</v>
      </c>
      <c r="O950" s="1">
        <v>27914</v>
      </c>
      <c r="P950" t="s">
        <v>819</v>
      </c>
      <c r="Q950">
        <v>88087</v>
      </c>
      <c r="R950">
        <v>1423595</v>
      </c>
      <c r="S950">
        <v>-1335508</v>
      </c>
    </row>
    <row r="951" spans="1:19" x14ac:dyDescent="0.2">
      <c r="A951">
        <v>0</v>
      </c>
      <c r="B951">
        <v>901687</v>
      </c>
      <c r="C951">
        <v>2000034</v>
      </c>
      <c r="D951" s="1">
        <v>45542</v>
      </c>
      <c r="E951" t="s">
        <v>1324</v>
      </c>
      <c r="F951" t="s">
        <v>234</v>
      </c>
      <c r="G951">
        <v>1</v>
      </c>
      <c r="H951" t="s">
        <v>41</v>
      </c>
      <c r="I951" t="s">
        <v>35</v>
      </c>
      <c r="J951" t="s">
        <v>22</v>
      </c>
      <c r="K951">
        <v>26</v>
      </c>
      <c r="L951" t="s">
        <v>162</v>
      </c>
      <c r="M951">
        <v>6</v>
      </c>
      <c r="N951" t="s">
        <v>986</v>
      </c>
      <c r="O951" s="1">
        <v>34867</v>
      </c>
      <c r="P951" t="s">
        <v>89</v>
      </c>
      <c r="Q951">
        <v>23653</v>
      </c>
      <c r="R951">
        <v>1423595</v>
      </c>
      <c r="S951">
        <v>-1399942</v>
      </c>
    </row>
    <row r="952" spans="1:19" x14ac:dyDescent="0.2">
      <c r="A952">
        <v>0</v>
      </c>
      <c r="B952">
        <v>900313</v>
      </c>
      <c r="C952">
        <v>2000019</v>
      </c>
      <c r="D952" s="1">
        <v>44743</v>
      </c>
      <c r="E952" t="s">
        <v>1326</v>
      </c>
      <c r="F952" t="s">
        <v>350</v>
      </c>
      <c r="G952">
        <v>1</v>
      </c>
      <c r="H952" t="s">
        <v>41</v>
      </c>
      <c r="I952" t="s">
        <v>62</v>
      </c>
      <c r="J952" t="s">
        <v>22</v>
      </c>
      <c r="K952">
        <v>50</v>
      </c>
      <c r="L952" t="s">
        <v>44</v>
      </c>
      <c r="M952">
        <v>4</v>
      </c>
      <c r="N952" t="s">
        <v>1120</v>
      </c>
      <c r="O952" s="1">
        <v>24204</v>
      </c>
      <c r="P952" t="s">
        <v>1121</v>
      </c>
      <c r="Q952">
        <v>6619</v>
      </c>
      <c r="R952">
        <v>506382</v>
      </c>
      <c r="S952">
        <v>-499763</v>
      </c>
    </row>
    <row r="953" spans="1:19" x14ac:dyDescent="0.2">
      <c r="A953">
        <v>0</v>
      </c>
      <c r="B953">
        <v>900643</v>
      </c>
      <c r="C953">
        <v>2000095</v>
      </c>
      <c r="D953" s="1">
        <v>44877</v>
      </c>
      <c r="E953" t="s">
        <v>1326</v>
      </c>
      <c r="F953" t="s">
        <v>350</v>
      </c>
      <c r="G953">
        <v>1</v>
      </c>
      <c r="H953" t="s">
        <v>41</v>
      </c>
      <c r="I953" t="s">
        <v>62</v>
      </c>
      <c r="J953" t="s">
        <v>22</v>
      </c>
      <c r="K953">
        <v>50</v>
      </c>
      <c r="L953" t="s">
        <v>44</v>
      </c>
      <c r="M953">
        <v>4</v>
      </c>
      <c r="N953" t="s">
        <v>125</v>
      </c>
      <c r="O953" s="1">
        <v>35758</v>
      </c>
      <c r="P953" t="s">
        <v>126</v>
      </c>
      <c r="Q953">
        <v>19856</v>
      </c>
      <c r="R953">
        <v>506382</v>
      </c>
      <c r="S953">
        <v>-486526</v>
      </c>
    </row>
    <row r="954" spans="1:19" x14ac:dyDescent="0.2">
      <c r="A954">
        <v>0</v>
      </c>
      <c r="B954">
        <v>901167</v>
      </c>
      <c r="C954">
        <v>2000046</v>
      </c>
      <c r="D954" s="1">
        <v>45092</v>
      </c>
      <c r="E954" t="s">
        <v>1326</v>
      </c>
      <c r="F954" t="s">
        <v>350</v>
      </c>
      <c r="G954">
        <v>1</v>
      </c>
      <c r="H954" t="s">
        <v>41</v>
      </c>
      <c r="I954" t="s">
        <v>62</v>
      </c>
      <c r="J954" t="s">
        <v>22</v>
      </c>
      <c r="K954">
        <v>50</v>
      </c>
      <c r="L954" t="s">
        <v>44</v>
      </c>
      <c r="M954">
        <v>4</v>
      </c>
      <c r="N954" t="s">
        <v>981</v>
      </c>
      <c r="O954" s="1">
        <v>22775</v>
      </c>
      <c r="P954" t="s">
        <v>982</v>
      </c>
      <c r="Q954">
        <v>23466</v>
      </c>
      <c r="R954">
        <v>506382</v>
      </c>
      <c r="S954">
        <v>-482916</v>
      </c>
    </row>
    <row r="955" spans="1:19" x14ac:dyDescent="0.2">
      <c r="A955">
        <v>0</v>
      </c>
      <c r="B955">
        <v>901689</v>
      </c>
      <c r="C955">
        <v>2000016</v>
      </c>
      <c r="D955" s="1">
        <v>45419</v>
      </c>
      <c r="E955" t="s">
        <v>1326</v>
      </c>
      <c r="F955" t="s">
        <v>350</v>
      </c>
      <c r="G955">
        <v>1</v>
      </c>
      <c r="H955" t="s">
        <v>41</v>
      </c>
      <c r="I955" t="s">
        <v>62</v>
      </c>
      <c r="J955" t="s">
        <v>22</v>
      </c>
      <c r="K955">
        <v>50</v>
      </c>
      <c r="L955" t="s">
        <v>44</v>
      </c>
      <c r="M955">
        <v>4</v>
      </c>
      <c r="N955" t="s">
        <v>148</v>
      </c>
      <c r="O955" s="1">
        <v>18760</v>
      </c>
      <c r="P955" t="s">
        <v>149</v>
      </c>
      <c r="Q955">
        <v>184120</v>
      </c>
      <c r="R955">
        <v>506382</v>
      </c>
      <c r="S955">
        <v>-322262</v>
      </c>
    </row>
    <row r="956" spans="1:19" x14ac:dyDescent="0.2">
      <c r="A956">
        <v>0</v>
      </c>
      <c r="B956">
        <v>900314</v>
      </c>
      <c r="C956">
        <v>2000025</v>
      </c>
      <c r="D956" s="1">
        <v>44726</v>
      </c>
      <c r="E956" t="s">
        <v>1327</v>
      </c>
      <c r="F956" t="s">
        <v>295</v>
      </c>
      <c r="G956">
        <v>1</v>
      </c>
      <c r="H956" t="s">
        <v>20</v>
      </c>
      <c r="I956" t="s">
        <v>35</v>
      </c>
      <c r="J956" t="s">
        <v>43</v>
      </c>
      <c r="K956">
        <v>21</v>
      </c>
      <c r="L956" t="s">
        <v>100</v>
      </c>
      <c r="M956">
        <v>3</v>
      </c>
      <c r="N956" t="s">
        <v>909</v>
      </c>
      <c r="O956" s="1">
        <v>34148</v>
      </c>
      <c r="P956" t="s">
        <v>910</v>
      </c>
      <c r="Q956">
        <v>4552</v>
      </c>
      <c r="R956">
        <v>794338</v>
      </c>
      <c r="S956">
        <v>-789786</v>
      </c>
    </row>
    <row r="957" spans="1:19" x14ac:dyDescent="0.2">
      <c r="A957">
        <v>0</v>
      </c>
      <c r="B957">
        <v>900644</v>
      </c>
      <c r="C957">
        <v>2000074</v>
      </c>
      <c r="D957" s="1">
        <v>44925</v>
      </c>
      <c r="E957" t="s">
        <v>1327</v>
      </c>
      <c r="F957" t="s">
        <v>295</v>
      </c>
      <c r="G957">
        <v>1</v>
      </c>
      <c r="H957" t="s">
        <v>20</v>
      </c>
      <c r="I957" t="s">
        <v>35</v>
      </c>
      <c r="J957" t="s">
        <v>43</v>
      </c>
      <c r="K957">
        <v>21</v>
      </c>
      <c r="L957" t="s">
        <v>100</v>
      </c>
      <c r="M957">
        <v>3</v>
      </c>
      <c r="N957" t="s">
        <v>1007</v>
      </c>
      <c r="O957" s="1">
        <v>34042</v>
      </c>
      <c r="P957" t="s">
        <v>944</v>
      </c>
      <c r="Q957">
        <v>20309</v>
      </c>
      <c r="R957">
        <v>794338</v>
      </c>
      <c r="S957">
        <v>-774029</v>
      </c>
    </row>
    <row r="958" spans="1:19" x14ac:dyDescent="0.2">
      <c r="A958">
        <v>0</v>
      </c>
      <c r="B958">
        <v>901168</v>
      </c>
      <c r="C958">
        <v>2000163</v>
      </c>
      <c r="D958" s="1">
        <v>45102</v>
      </c>
      <c r="E958" t="s">
        <v>1327</v>
      </c>
      <c r="F958" t="s">
        <v>295</v>
      </c>
      <c r="G958">
        <v>1</v>
      </c>
      <c r="H958" t="s">
        <v>20</v>
      </c>
      <c r="I958" t="s">
        <v>35</v>
      </c>
      <c r="J958" t="s">
        <v>43</v>
      </c>
      <c r="K958">
        <v>21</v>
      </c>
      <c r="L958" t="s">
        <v>100</v>
      </c>
      <c r="M958">
        <v>3</v>
      </c>
      <c r="N958" t="s">
        <v>122</v>
      </c>
      <c r="O958" s="1">
        <v>28088</v>
      </c>
      <c r="P958" t="s">
        <v>123</v>
      </c>
      <c r="Q958">
        <v>16107</v>
      </c>
      <c r="R958">
        <v>794338</v>
      </c>
      <c r="S958">
        <v>-778231</v>
      </c>
    </row>
    <row r="959" spans="1:19" x14ac:dyDescent="0.2">
      <c r="A959">
        <v>0</v>
      </c>
      <c r="B959">
        <v>901690</v>
      </c>
      <c r="C959">
        <v>2000168</v>
      </c>
      <c r="D959" s="1">
        <v>45577</v>
      </c>
      <c r="E959" t="s">
        <v>1327</v>
      </c>
      <c r="F959" t="s">
        <v>295</v>
      </c>
      <c r="G959">
        <v>1</v>
      </c>
      <c r="H959" t="s">
        <v>20</v>
      </c>
      <c r="I959" t="s">
        <v>35</v>
      </c>
      <c r="J959" t="s">
        <v>43</v>
      </c>
      <c r="K959">
        <v>21</v>
      </c>
      <c r="L959" t="s">
        <v>100</v>
      </c>
      <c r="M959">
        <v>3</v>
      </c>
      <c r="N959" t="s">
        <v>643</v>
      </c>
      <c r="O959" s="1">
        <v>30242</v>
      </c>
      <c r="P959" t="s">
        <v>644</v>
      </c>
      <c r="Q959">
        <v>62327</v>
      </c>
      <c r="R959">
        <v>794338</v>
      </c>
      <c r="S959">
        <v>-732011</v>
      </c>
    </row>
    <row r="960" spans="1:19" x14ac:dyDescent="0.2">
      <c r="A960">
        <v>0</v>
      </c>
      <c r="B960">
        <v>900319</v>
      </c>
      <c r="C960">
        <v>2000167</v>
      </c>
      <c r="D960" s="1">
        <v>44760</v>
      </c>
      <c r="E960" t="s">
        <v>1328</v>
      </c>
      <c r="F960" t="s">
        <v>382</v>
      </c>
      <c r="G960">
        <v>1</v>
      </c>
      <c r="H960" t="s">
        <v>20</v>
      </c>
      <c r="I960" t="s">
        <v>29</v>
      </c>
      <c r="J960" t="s">
        <v>22</v>
      </c>
      <c r="K960">
        <v>50</v>
      </c>
      <c r="L960" t="s">
        <v>44</v>
      </c>
      <c r="M960">
        <v>4</v>
      </c>
      <c r="N960" t="s">
        <v>1329</v>
      </c>
      <c r="O960" s="1">
        <v>24871</v>
      </c>
      <c r="P960" t="s">
        <v>1330</v>
      </c>
      <c r="Q960">
        <v>2847</v>
      </c>
      <c r="R960">
        <v>2156511</v>
      </c>
      <c r="S960">
        <v>-2153664</v>
      </c>
    </row>
    <row r="961" spans="1:19" x14ac:dyDescent="0.2">
      <c r="A961">
        <v>0</v>
      </c>
      <c r="B961">
        <v>900649</v>
      </c>
      <c r="C961">
        <v>2000074</v>
      </c>
      <c r="D961" s="1">
        <v>44895</v>
      </c>
      <c r="E961" t="s">
        <v>1328</v>
      </c>
      <c r="F961" t="s">
        <v>382</v>
      </c>
      <c r="G961">
        <v>1</v>
      </c>
      <c r="H961" t="s">
        <v>20</v>
      </c>
      <c r="I961" t="s">
        <v>29</v>
      </c>
      <c r="J961" t="s">
        <v>22</v>
      </c>
      <c r="K961">
        <v>50</v>
      </c>
      <c r="L961" t="s">
        <v>44</v>
      </c>
      <c r="M961">
        <v>4</v>
      </c>
      <c r="N961" t="s">
        <v>690</v>
      </c>
      <c r="O961" s="1">
        <v>30969</v>
      </c>
      <c r="P961" t="s">
        <v>691</v>
      </c>
      <c r="Q961">
        <v>17082</v>
      </c>
      <c r="R961">
        <v>2156511</v>
      </c>
      <c r="S961">
        <v>-2139429</v>
      </c>
    </row>
    <row r="962" spans="1:19" x14ac:dyDescent="0.2">
      <c r="A962">
        <v>0</v>
      </c>
      <c r="B962">
        <v>901173</v>
      </c>
      <c r="C962">
        <v>2000130</v>
      </c>
      <c r="D962" s="1">
        <v>45103</v>
      </c>
      <c r="E962" t="s">
        <v>1328</v>
      </c>
      <c r="F962" t="s">
        <v>382</v>
      </c>
      <c r="G962">
        <v>1</v>
      </c>
      <c r="H962" t="s">
        <v>20</v>
      </c>
      <c r="I962" t="s">
        <v>29</v>
      </c>
      <c r="J962" t="s">
        <v>22</v>
      </c>
      <c r="K962">
        <v>50</v>
      </c>
      <c r="L962" t="s">
        <v>44</v>
      </c>
      <c r="M962">
        <v>4</v>
      </c>
      <c r="N962" t="s">
        <v>954</v>
      </c>
      <c r="O962" s="1">
        <v>21348</v>
      </c>
      <c r="P962" t="s">
        <v>955</v>
      </c>
      <c r="Q962">
        <v>66903</v>
      </c>
      <c r="R962">
        <v>2156511</v>
      </c>
      <c r="S962">
        <v>-2089608</v>
      </c>
    </row>
    <row r="963" spans="1:19" x14ac:dyDescent="0.2">
      <c r="A963">
        <v>0</v>
      </c>
      <c r="B963">
        <v>901695</v>
      </c>
      <c r="C963">
        <v>2000084</v>
      </c>
      <c r="D963" s="1">
        <v>45402</v>
      </c>
      <c r="E963" t="s">
        <v>1328</v>
      </c>
      <c r="F963" t="s">
        <v>382</v>
      </c>
      <c r="G963">
        <v>1</v>
      </c>
      <c r="H963" t="s">
        <v>20</v>
      </c>
      <c r="I963" t="s">
        <v>29</v>
      </c>
      <c r="J963" t="s">
        <v>22</v>
      </c>
      <c r="K963">
        <v>50</v>
      </c>
      <c r="L963" t="s">
        <v>44</v>
      </c>
      <c r="M963">
        <v>4</v>
      </c>
      <c r="N963" t="s">
        <v>842</v>
      </c>
      <c r="O963" s="1">
        <v>21533</v>
      </c>
      <c r="P963" t="s">
        <v>843</v>
      </c>
      <c r="Q963">
        <v>177221</v>
      </c>
      <c r="R963">
        <v>2156511</v>
      </c>
      <c r="S963">
        <v>-1979290</v>
      </c>
    </row>
    <row r="964" spans="1:19" x14ac:dyDescent="0.2">
      <c r="A964">
        <v>0</v>
      </c>
      <c r="B964">
        <v>900323</v>
      </c>
      <c r="C964">
        <v>2000026</v>
      </c>
      <c r="D964" s="1">
        <v>44751</v>
      </c>
      <c r="E964" t="s">
        <v>1331</v>
      </c>
      <c r="F964" t="s">
        <v>72</v>
      </c>
      <c r="G964">
        <v>1</v>
      </c>
      <c r="H964" t="s">
        <v>49</v>
      </c>
      <c r="I964" t="s">
        <v>62</v>
      </c>
      <c r="J964" t="s">
        <v>22</v>
      </c>
      <c r="K964">
        <v>1</v>
      </c>
      <c r="L964" t="s">
        <v>36</v>
      </c>
      <c r="M964">
        <v>8</v>
      </c>
      <c r="N964" t="s">
        <v>1155</v>
      </c>
      <c r="O964" s="1">
        <v>32003</v>
      </c>
      <c r="P964" t="s">
        <v>1156</v>
      </c>
      <c r="Q964">
        <v>3258</v>
      </c>
      <c r="R964">
        <v>2179458</v>
      </c>
      <c r="S964">
        <v>-2176200</v>
      </c>
    </row>
    <row r="965" spans="1:19" x14ac:dyDescent="0.2">
      <c r="A965">
        <v>0</v>
      </c>
      <c r="B965">
        <v>900653</v>
      </c>
      <c r="C965">
        <v>2000137</v>
      </c>
      <c r="D965" s="1">
        <v>44870</v>
      </c>
      <c r="E965" t="s">
        <v>1331</v>
      </c>
      <c r="F965" t="s">
        <v>72</v>
      </c>
      <c r="G965">
        <v>1</v>
      </c>
      <c r="H965" t="s">
        <v>49</v>
      </c>
      <c r="I965" t="s">
        <v>62</v>
      </c>
      <c r="J965" t="s">
        <v>22</v>
      </c>
      <c r="K965">
        <v>1</v>
      </c>
      <c r="L965" t="s">
        <v>36</v>
      </c>
      <c r="M965">
        <v>8</v>
      </c>
      <c r="N965" t="s">
        <v>1190</v>
      </c>
      <c r="O965" s="1">
        <v>27286</v>
      </c>
      <c r="P965" t="s">
        <v>1191</v>
      </c>
      <c r="Q965">
        <v>44801</v>
      </c>
      <c r="R965">
        <v>2179458</v>
      </c>
      <c r="S965">
        <v>-2134657</v>
      </c>
    </row>
    <row r="966" spans="1:19" x14ac:dyDescent="0.2">
      <c r="A966">
        <v>0</v>
      </c>
      <c r="B966">
        <v>901177</v>
      </c>
      <c r="C966">
        <v>2000015</v>
      </c>
      <c r="D966" s="1">
        <v>45054</v>
      </c>
      <c r="E966" t="s">
        <v>1331</v>
      </c>
      <c r="F966" t="s">
        <v>72</v>
      </c>
      <c r="G966">
        <v>1</v>
      </c>
      <c r="H966" t="s">
        <v>49</v>
      </c>
      <c r="I966" t="s">
        <v>62</v>
      </c>
      <c r="J966" t="s">
        <v>22</v>
      </c>
      <c r="K966">
        <v>1</v>
      </c>
      <c r="L966" t="s">
        <v>36</v>
      </c>
      <c r="M966">
        <v>8</v>
      </c>
      <c r="N966" t="s">
        <v>659</v>
      </c>
      <c r="O966" s="1">
        <v>26926</v>
      </c>
      <c r="P966" t="s">
        <v>562</v>
      </c>
      <c r="Q966">
        <v>116482</v>
      </c>
      <c r="R966">
        <v>2179458</v>
      </c>
      <c r="S966">
        <v>-2062976</v>
      </c>
    </row>
    <row r="967" spans="1:19" x14ac:dyDescent="0.2">
      <c r="A967">
        <v>0</v>
      </c>
      <c r="B967">
        <v>901699</v>
      </c>
      <c r="C967">
        <v>2000174</v>
      </c>
      <c r="D967" s="1">
        <v>45636</v>
      </c>
      <c r="E967" t="s">
        <v>1331</v>
      </c>
      <c r="F967" t="s">
        <v>72</v>
      </c>
      <c r="G967">
        <v>1</v>
      </c>
      <c r="H967" t="s">
        <v>49</v>
      </c>
      <c r="I967" t="s">
        <v>62</v>
      </c>
      <c r="J967" t="s">
        <v>22</v>
      </c>
      <c r="K967">
        <v>1</v>
      </c>
      <c r="L967" t="s">
        <v>36</v>
      </c>
      <c r="M967">
        <v>8</v>
      </c>
      <c r="N967" t="s">
        <v>1252</v>
      </c>
      <c r="O967" s="1">
        <v>27803</v>
      </c>
      <c r="P967" t="s">
        <v>1137</v>
      </c>
      <c r="Q967">
        <v>26066</v>
      </c>
      <c r="R967">
        <v>2179458</v>
      </c>
      <c r="S967">
        <v>-2153392</v>
      </c>
    </row>
    <row r="968" spans="1:19" x14ac:dyDescent="0.2">
      <c r="A968">
        <v>0</v>
      </c>
      <c r="B968">
        <v>900328</v>
      </c>
      <c r="C968">
        <v>2000000</v>
      </c>
      <c r="D968" s="1">
        <v>44743</v>
      </c>
      <c r="E968" t="s">
        <v>1332</v>
      </c>
      <c r="F968" t="s">
        <v>542</v>
      </c>
      <c r="G968">
        <v>1</v>
      </c>
      <c r="H968" t="s">
        <v>20</v>
      </c>
      <c r="I968" t="s">
        <v>42</v>
      </c>
      <c r="J968" t="s">
        <v>22</v>
      </c>
      <c r="K968">
        <v>12</v>
      </c>
      <c r="L968" t="s">
        <v>44</v>
      </c>
      <c r="M968">
        <v>1</v>
      </c>
      <c r="N968" t="s">
        <v>469</v>
      </c>
      <c r="O968" s="1">
        <v>35654</v>
      </c>
      <c r="P968" t="s">
        <v>470</v>
      </c>
      <c r="Q968">
        <v>4270</v>
      </c>
      <c r="R968">
        <v>1201799</v>
      </c>
      <c r="S968">
        <v>-1197529</v>
      </c>
    </row>
    <row r="969" spans="1:19" x14ac:dyDescent="0.2">
      <c r="A969">
        <v>0</v>
      </c>
      <c r="B969">
        <v>900658</v>
      </c>
      <c r="C969">
        <v>2000116</v>
      </c>
      <c r="D969" s="1">
        <v>44888</v>
      </c>
      <c r="E969" t="s">
        <v>1332</v>
      </c>
      <c r="F969" t="s">
        <v>542</v>
      </c>
      <c r="G969">
        <v>1</v>
      </c>
      <c r="H969" t="s">
        <v>20</v>
      </c>
      <c r="I969" t="s">
        <v>42</v>
      </c>
      <c r="J969" t="s">
        <v>22</v>
      </c>
      <c r="K969">
        <v>12</v>
      </c>
      <c r="L969" t="s">
        <v>44</v>
      </c>
      <c r="M969">
        <v>1</v>
      </c>
      <c r="N969" t="s">
        <v>526</v>
      </c>
      <c r="O969" s="1">
        <v>19713</v>
      </c>
      <c r="P969" t="s">
        <v>527</v>
      </c>
      <c r="Q969">
        <v>7191</v>
      </c>
      <c r="R969">
        <v>1201799</v>
      </c>
      <c r="S969">
        <v>-1194608</v>
      </c>
    </row>
    <row r="970" spans="1:19" x14ac:dyDescent="0.2">
      <c r="A970">
        <v>0</v>
      </c>
      <c r="B970">
        <v>901182</v>
      </c>
      <c r="C970">
        <v>2000039</v>
      </c>
      <c r="D970" s="1">
        <v>45097</v>
      </c>
      <c r="E970" t="s">
        <v>1332</v>
      </c>
      <c r="F970" t="s">
        <v>542</v>
      </c>
      <c r="G970">
        <v>1</v>
      </c>
      <c r="H970" t="s">
        <v>20</v>
      </c>
      <c r="I970" t="s">
        <v>42</v>
      </c>
      <c r="J970" t="s">
        <v>22</v>
      </c>
      <c r="K970">
        <v>12</v>
      </c>
      <c r="L970" t="s">
        <v>44</v>
      </c>
      <c r="M970">
        <v>1</v>
      </c>
      <c r="N970" t="s">
        <v>1099</v>
      </c>
      <c r="O970" s="1">
        <v>30102</v>
      </c>
      <c r="P970" t="s">
        <v>1100</v>
      </c>
      <c r="Q970">
        <v>1573</v>
      </c>
      <c r="R970">
        <v>1201799</v>
      </c>
      <c r="S970">
        <v>-1200226</v>
      </c>
    </row>
    <row r="971" spans="1:19" x14ac:dyDescent="0.2">
      <c r="A971">
        <v>0</v>
      </c>
      <c r="B971">
        <v>901704</v>
      </c>
      <c r="C971">
        <v>2000095</v>
      </c>
      <c r="D971" s="1">
        <v>45637</v>
      </c>
      <c r="E971" t="s">
        <v>1332</v>
      </c>
      <c r="F971" t="s">
        <v>542</v>
      </c>
      <c r="G971">
        <v>1</v>
      </c>
      <c r="H971" t="s">
        <v>20</v>
      </c>
      <c r="I971" t="s">
        <v>42</v>
      </c>
      <c r="J971" t="s">
        <v>22</v>
      </c>
      <c r="K971">
        <v>12</v>
      </c>
      <c r="L971" t="s">
        <v>44</v>
      </c>
      <c r="M971">
        <v>1</v>
      </c>
      <c r="N971" t="s">
        <v>1221</v>
      </c>
      <c r="O971" s="1">
        <v>33397</v>
      </c>
      <c r="P971" t="s">
        <v>130</v>
      </c>
      <c r="Q971">
        <v>51238</v>
      </c>
      <c r="R971">
        <v>1201799</v>
      </c>
      <c r="S971">
        <v>-1150561</v>
      </c>
    </row>
    <row r="972" spans="1:19" x14ac:dyDescent="0.2">
      <c r="A972">
        <v>0</v>
      </c>
      <c r="B972">
        <v>900660</v>
      </c>
      <c r="C972">
        <v>2000096</v>
      </c>
      <c r="D972" s="1">
        <v>44935</v>
      </c>
      <c r="E972" t="s">
        <v>1333</v>
      </c>
      <c r="F972" t="s">
        <v>19</v>
      </c>
      <c r="G972">
        <v>1</v>
      </c>
      <c r="H972" t="s">
        <v>41</v>
      </c>
      <c r="I972" t="s">
        <v>29</v>
      </c>
      <c r="J972" t="s">
        <v>22</v>
      </c>
      <c r="K972">
        <v>2</v>
      </c>
      <c r="L972" t="s">
        <v>100</v>
      </c>
      <c r="M972">
        <v>2</v>
      </c>
      <c r="N972" t="s">
        <v>958</v>
      </c>
      <c r="O972" s="1">
        <v>31755</v>
      </c>
      <c r="P972" t="s">
        <v>937</v>
      </c>
      <c r="Q972">
        <v>6918</v>
      </c>
      <c r="R972">
        <v>734502</v>
      </c>
      <c r="S972">
        <v>-727584</v>
      </c>
    </row>
    <row r="973" spans="1:19" x14ac:dyDescent="0.2">
      <c r="A973">
        <v>0</v>
      </c>
      <c r="B973">
        <v>901184</v>
      </c>
      <c r="C973">
        <v>2000090</v>
      </c>
      <c r="D973" s="1">
        <v>45047</v>
      </c>
      <c r="E973" t="s">
        <v>1333</v>
      </c>
      <c r="F973" t="s">
        <v>19</v>
      </c>
      <c r="G973">
        <v>1</v>
      </c>
      <c r="H973" t="s">
        <v>41</v>
      </c>
      <c r="I973" t="s">
        <v>29</v>
      </c>
      <c r="J973" t="s">
        <v>22</v>
      </c>
      <c r="K973">
        <v>2</v>
      </c>
      <c r="L973" t="s">
        <v>100</v>
      </c>
      <c r="M973">
        <v>2</v>
      </c>
      <c r="N973" t="s">
        <v>1310</v>
      </c>
      <c r="O973" s="1">
        <v>28264</v>
      </c>
      <c r="P973" t="s">
        <v>102</v>
      </c>
      <c r="Q973">
        <v>63748</v>
      </c>
      <c r="R973">
        <v>734502</v>
      </c>
      <c r="S973">
        <v>-670754</v>
      </c>
    </row>
    <row r="974" spans="1:19" x14ac:dyDescent="0.2">
      <c r="A974">
        <v>0</v>
      </c>
      <c r="B974">
        <v>901706</v>
      </c>
      <c r="C974">
        <v>2000038</v>
      </c>
      <c r="D974" s="1">
        <v>45586</v>
      </c>
      <c r="E974" t="s">
        <v>1333</v>
      </c>
      <c r="F974" t="s">
        <v>19</v>
      </c>
      <c r="G974">
        <v>1</v>
      </c>
      <c r="H974" t="s">
        <v>41</v>
      </c>
      <c r="I974" t="s">
        <v>29</v>
      </c>
      <c r="J974" t="s">
        <v>22</v>
      </c>
      <c r="K974">
        <v>2</v>
      </c>
      <c r="L974" t="s">
        <v>100</v>
      </c>
      <c r="M974">
        <v>2</v>
      </c>
      <c r="N974" t="s">
        <v>712</v>
      </c>
      <c r="O974" s="1">
        <v>31781</v>
      </c>
      <c r="P974" t="s">
        <v>713</v>
      </c>
      <c r="Q974">
        <v>66713</v>
      </c>
      <c r="R974">
        <v>734502</v>
      </c>
      <c r="S974">
        <v>-667789</v>
      </c>
    </row>
    <row r="975" spans="1:19" x14ac:dyDescent="0.2">
      <c r="A975">
        <v>0</v>
      </c>
      <c r="B975">
        <v>900667</v>
      </c>
      <c r="C975">
        <v>2000158</v>
      </c>
      <c r="D975" s="1">
        <v>44874</v>
      </c>
      <c r="E975" t="s">
        <v>1334</v>
      </c>
      <c r="F975" t="s">
        <v>158</v>
      </c>
      <c r="G975">
        <v>1</v>
      </c>
      <c r="H975" t="s">
        <v>41</v>
      </c>
      <c r="I975" t="s">
        <v>29</v>
      </c>
      <c r="J975" t="s">
        <v>22</v>
      </c>
      <c r="K975">
        <v>1</v>
      </c>
      <c r="L975" t="s">
        <v>36</v>
      </c>
      <c r="M975">
        <v>8</v>
      </c>
      <c r="N975" t="s">
        <v>659</v>
      </c>
      <c r="O975" s="1">
        <v>26926</v>
      </c>
      <c r="P975" t="s">
        <v>562</v>
      </c>
      <c r="Q975">
        <v>9846</v>
      </c>
      <c r="R975">
        <v>1234738</v>
      </c>
      <c r="S975">
        <v>-1224892</v>
      </c>
    </row>
    <row r="976" spans="1:19" x14ac:dyDescent="0.2">
      <c r="A976">
        <v>0</v>
      </c>
      <c r="B976">
        <v>901191</v>
      </c>
      <c r="C976">
        <v>2000169</v>
      </c>
      <c r="D976" s="1">
        <v>45075</v>
      </c>
      <c r="E976" t="s">
        <v>1334</v>
      </c>
      <c r="F976" t="s">
        <v>158</v>
      </c>
      <c r="G976">
        <v>1</v>
      </c>
      <c r="H976" t="s">
        <v>41</v>
      </c>
      <c r="I976" t="s">
        <v>29</v>
      </c>
      <c r="J976" t="s">
        <v>22</v>
      </c>
      <c r="K976">
        <v>1</v>
      </c>
      <c r="L976" t="s">
        <v>36</v>
      </c>
      <c r="M976">
        <v>8</v>
      </c>
      <c r="N976" t="s">
        <v>1106</v>
      </c>
      <c r="O976" s="1">
        <v>26429</v>
      </c>
      <c r="P976" t="s">
        <v>1107</v>
      </c>
      <c r="Q976">
        <v>20827</v>
      </c>
      <c r="R976">
        <v>1234738</v>
      </c>
      <c r="S976">
        <v>-1213911</v>
      </c>
    </row>
    <row r="977" spans="1:19" x14ac:dyDescent="0.2">
      <c r="A977">
        <v>0</v>
      </c>
      <c r="B977">
        <v>901713</v>
      </c>
      <c r="C977">
        <v>2000042</v>
      </c>
      <c r="D977" s="1">
        <v>45582</v>
      </c>
      <c r="E977" t="s">
        <v>1334</v>
      </c>
      <c r="F977" t="s">
        <v>158</v>
      </c>
      <c r="G977">
        <v>1</v>
      </c>
      <c r="H977" t="s">
        <v>41</v>
      </c>
      <c r="I977" t="s">
        <v>29</v>
      </c>
      <c r="J977" t="s">
        <v>22</v>
      </c>
      <c r="K977">
        <v>1</v>
      </c>
      <c r="L977" t="s">
        <v>36</v>
      </c>
      <c r="M977">
        <v>8</v>
      </c>
      <c r="N977" t="s">
        <v>925</v>
      </c>
      <c r="O977" s="1">
        <v>33869</v>
      </c>
      <c r="P977" t="s">
        <v>257</v>
      </c>
      <c r="Q977">
        <v>30105</v>
      </c>
      <c r="R977">
        <v>1234738</v>
      </c>
      <c r="S977">
        <v>-1204633</v>
      </c>
    </row>
    <row r="978" spans="1:19" x14ac:dyDescent="0.2">
      <c r="A978">
        <v>0</v>
      </c>
      <c r="B978">
        <v>900668</v>
      </c>
      <c r="C978">
        <v>2000054</v>
      </c>
      <c r="D978" s="1">
        <v>44882</v>
      </c>
      <c r="E978" t="s">
        <v>1335</v>
      </c>
      <c r="F978" t="s">
        <v>40</v>
      </c>
      <c r="G978">
        <v>1</v>
      </c>
      <c r="H978" t="s">
        <v>41</v>
      </c>
      <c r="I978" t="s">
        <v>21</v>
      </c>
      <c r="J978" t="s">
        <v>43</v>
      </c>
      <c r="K978">
        <v>2</v>
      </c>
      <c r="L978" t="s">
        <v>100</v>
      </c>
      <c r="M978">
        <v>2</v>
      </c>
      <c r="N978" t="s">
        <v>401</v>
      </c>
      <c r="O978" s="1">
        <v>34491</v>
      </c>
      <c r="P978" t="s">
        <v>402</v>
      </c>
      <c r="Q978">
        <v>11474</v>
      </c>
      <c r="R978">
        <v>1394079</v>
      </c>
      <c r="S978">
        <v>-1382605</v>
      </c>
    </row>
    <row r="979" spans="1:19" x14ac:dyDescent="0.2">
      <c r="A979">
        <v>0</v>
      </c>
      <c r="B979">
        <v>901192</v>
      </c>
      <c r="C979">
        <v>2000134</v>
      </c>
      <c r="D979" s="1">
        <v>45161</v>
      </c>
      <c r="E979" t="s">
        <v>1335</v>
      </c>
      <c r="F979" t="s">
        <v>40</v>
      </c>
      <c r="G979">
        <v>1</v>
      </c>
      <c r="H979" t="s">
        <v>41</v>
      </c>
      <c r="I979" t="s">
        <v>21</v>
      </c>
      <c r="J979" t="s">
        <v>43</v>
      </c>
      <c r="K979">
        <v>2</v>
      </c>
      <c r="L979" t="s">
        <v>100</v>
      </c>
      <c r="M979">
        <v>2</v>
      </c>
      <c r="N979" t="s">
        <v>623</v>
      </c>
      <c r="O979" s="1">
        <v>19977</v>
      </c>
      <c r="P979" t="s">
        <v>624</v>
      </c>
      <c r="Q979">
        <v>36879</v>
      </c>
      <c r="R979">
        <v>1394079</v>
      </c>
      <c r="S979">
        <v>-1357200</v>
      </c>
    </row>
    <row r="980" spans="1:19" x14ac:dyDescent="0.2">
      <c r="A980">
        <v>0</v>
      </c>
      <c r="B980">
        <v>901714</v>
      </c>
      <c r="C980">
        <v>2000131</v>
      </c>
      <c r="D980" s="1">
        <v>45485</v>
      </c>
      <c r="E980" t="s">
        <v>1335</v>
      </c>
      <c r="F980" t="s">
        <v>40</v>
      </c>
      <c r="G980">
        <v>1</v>
      </c>
      <c r="H980" t="s">
        <v>41</v>
      </c>
      <c r="I980" t="s">
        <v>21</v>
      </c>
      <c r="J980" t="s">
        <v>43</v>
      </c>
      <c r="K980">
        <v>2</v>
      </c>
      <c r="L980" t="s">
        <v>100</v>
      </c>
      <c r="M980">
        <v>2</v>
      </c>
      <c r="N980" t="s">
        <v>818</v>
      </c>
      <c r="O980" s="1">
        <v>33143</v>
      </c>
      <c r="P980" t="s">
        <v>819</v>
      </c>
      <c r="Q980">
        <v>48080</v>
      </c>
      <c r="R980">
        <v>1394079</v>
      </c>
      <c r="S980">
        <v>-1345999</v>
      </c>
    </row>
    <row r="981" spans="1:19" x14ac:dyDescent="0.2">
      <c r="A981">
        <v>0</v>
      </c>
      <c r="B981">
        <v>900670</v>
      </c>
      <c r="C981">
        <v>2000126</v>
      </c>
      <c r="D981" s="1">
        <v>44897</v>
      </c>
      <c r="E981" t="s">
        <v>1336</v>
      </c>
      <c r="F981" t="s">
        <v>637</v>
      </c>
      <c r="G981">
        <v>1</v>
      </c>
      <c r="H981" t="s">
        <v>28</v>
      </c>
      <c r="I981" t="s">
        <v>35</v>
      </c>
      <c r="J981" t="s">
        <v>43</v>
      </c>
      <c r="K981">
        <v>42</v>
      </c>
      <c r="L981" t="s">
        <v>108</v>
      </c>
      <c r="M981">
        <v>3</v>
      </c>
      <c r="N981" t="s">
        <v>354</v>
      </c>
      <c r="O981" s="1">
        <v>34098</v>
      </c>
      <c r="P981" t="s">
        <v>355</v>
      </c>
      <c r="Q981">
        <v>40987</v>
      </c>
      <c r="R981">
        <v>1157221</v>
      </c>
      <c r="S981">
        <v>-1116234</v>
      </c>
    </row>
    <row r="982" spans="1:19" x14ac:dyDescent="0.2">
      <c r="A982">
        <v>0</v>
      </c>
      <c r="B982">
        <v>901194</v>
      </c>
      <c r="C982">
        <v>2000086</v>
      </c>
      <c r="D982" s="1">
        <v>45154</v>
      </c>
      <c r="E982" t="s">
        <v>1336</v>
      </c>
      <c r="F982" t="s">
        <v>637</v>
      </c>
      <c r="G982">
        <v>1</v>
      </c>
      <c r="H982" t="s">
        <v>28</v>
      </c>
      <c r="I982" t="s">
        <v>35</v>
      </c>
      <c r="J982" t="s">
        <v>43</v>
      </c>
      <c r="K982">
        <v>42</v>
      </c>
      <c r="L982" t="s">
        <v>108</v>
      </c>
      <c r="M982">
        <v>3</v>
      </c>
      <c r="N982" t="s">
        <v>618</v>
      </c>
      <c r="O982" s="1">
        <v>26305</v>
      </c>
      <c r="P982" t="s">
        <v>89</v>
      </c>
      <c r="Q982">
        <v>85992</v>
      </c>
      <c r="R982">
        <v>1157221</v>
      </c>
      <c r="S982">
        <v>-1071229</v>
      </c>
    </row>
    <row r="983" spans="1:19" x14ac:dyDescent="0.2">
      <c r="A983">
        <v>0</v>
      </c>
      <c r="B983">
        <v>901716</v>
      </c>
      <c r="C983">
        <v>2000153</v>
      </c>
      <c r="D983" s="1">
        <v>45654</v>
      </c>
      <c r="E983" t="s">
        <v>1336</v>
      </c>
      <c r="F983" t="s">
        <v>637</v>
      </c>
      <c r="G983">
        <v>1</v>
      </c>
      <c r="H983" t="s">
        <v>28</v>
      </c>
      <c r="I983" t="s">
        <v>35</v>
      </c>
      <c r="J983" t="s">
        <v>43</v>
      </c>
      <c r="K983">
        <v>42</v>
      </c>
      <c r="L983" t="s">
        <v>108</v>
      </c>
      <c r="M983">
        <v>3</v>
      </c>
      <c r="N983" t="s">
        <v>1337</v>
      </c>
      <c r="O983" s="1">
        <v>29327</v>
      </c>
      <c r="P983" t="s">
        <v>1103</v>
      </c>
      <c r="Q983">
        <v>143051</v>
      </c>
      <c r="R983">
        <v>1157221</v>
      </c>
      <c r="S983">
        <v>-1014170</v>
      </c>
    </row>
    <row r="984" spans="1:19" x14ac:dyDescent="0.2">
      <c r="A984">
        <v>0</v>
      </c>
      <c r="B984">
        <v>900672</v>
      </c>
      <c r="C984">
        <v>2000150</v>
      </c>
      <c r="D984" s="1">
        <v>44931</v>
      </c>
      <c r="E984" t="s">
        <v>1338</v>
      </c>
      <c r="F984" t="s">
        <v>91</v>
      </c>
      <c r="G984">
        <v>1</v>
      </c>
      <c r="H984" t="s">
        <v>20</v>
      </c>
      <c r="I984" t="s">
        <v>62</v>
      </c>
      <c r="J984" t="s">
        <v>22</v>
      </c>
      <c r="K984">
        <v>3</v>
      </c>
      <c r="L984" t="s">
        <v>44</v>
      </c>
      <c r="M984">
        <v>2</v>
      </c>
      <c r="N984" t="s">
        <v>1269</v>
      </c>
      <c r="O984" s="1">
        <v>18319</v>
      </c>
      <c r="P984" t="s">
        <v>1267</v>
      </c>
      <c r="Q984">
        <v>18876</v>
      </c>
      <c r="R984">
        <v>1896836</v>
      </c>
      <c r="S984">
        <v>-1877960</v>
      </c>
    </row>
    <row r="985" spans="1:19" x14ac:dyDescent="0.2">
      <c r="A985">
        <v>0</v>
      </c>
      <c r="B985">
        <v>901196</v>
      </c>
      <c r="C985">
        <v>2000123</v>
      </c>
      <c r="D985" s="1">
        <v>45085</v>
      </c>
      <c r="E985" t="s">
        <v>1338</v>
      </c>
      <c r="F985" t="s">
        <v>91</v>
      </c>
      <c r="G985">
        <v>1</v>
      </c>
      <c r="H985" t="s">
        <v>20</v>
      </c>
      <c r="I985" t="s">
        <v>62</v>
      </c>
      <c r="J985" t="s">
        <v>22</v>
      </c>
      <c r="K985">
        <v>3</v>
      </c>
      <c r="L985" t="s">
        <v>44</v>
      </c>
      <c r="M985">
        <v>2</v>
      </c>
      <c r="N985" t="s">
        <v>241</v>
      </c>
      <c r="O985" s="1">
        <v>36169</v>
      </c>
      <c r="P985" t="s">
        <v>190</v>
      </c>
      <c r="Q985">
        <v>37279</v>
      </c>
      <c r="R985">
        <v>1896836</v>
      </c>
      <c r="S985">
        <v>-1859557</v>
      </c>
    </row>
    <row r="986" spans="1:19" x14ac:dyDescent="0.2">
      <c r="A986">
        <v>0</v>
      </c>
      <c r="B986">
        <v>901718</v>
      </c>
      <c r="C986">
        <v>2000069</v>
      </c>
      <c r="D986" s="1">
        <v>45552</v>
      </c>
      <c r="E986" t="s">
        <v>1338</v>
      </c>
      <c r="F986" t="s">
        <v>91</v>
      </c>
      <c r="G986">
        <v>1</v>
      </c>
      <c r="H986" t="s">
        <v>20</v>
      </c>
      <c r="I986" t="s">
        <v>62</v>
      </c>
      <c r="J986" t="s">
        <v>22</v>
      </c>
      <c r="K986">
        <v>3</v>
      </c>
      <c r="L986" t="s">
        <v>44</v>
      </c>
      <c r="M986">
        <v>2</v>
      </c>
      <c r="N986" t="s">
        <v>1313</v>
      </c>
      <c r="O986" s="1">
        <v>19578</v>
      </c>
      <c r="P986" t="s">
        <v>691</v>
      </c>
      <c r="Q986">
        <v>20763</v>
      </c>
      <c r="R986">
        <v>1896836</v>
      </c>
      <c r="S986">
        <v>-1876073</v>
      </c>
    </row>
    <row r="987" spans="1:19" x14ac:dyDescent="0.2">
      <c r="A987">
        <v>0</v>
      </c>
      <c r="B987">
        <v>900681</v>
      </c>
      <c r="C987">
        <v>2000109</v>
      </c>
      <c r="D987" s="1">
        <v>44878</v>
      </c>
      <c r="E987" t="s">
        <v>1339</v>
      </c>
      <c r="F987" t="s">
        <v>218</v>
      </c>
      <c r="G987">
        <v>1</v>
      </c>
      <c r="H987" t="s">
        <v>20</v>
      </c>
      <c r="I987" t="s">
        <v>29</v>
      </c>
      <c r="J987" t="s">
        <v>22</v>
      </c>
      <c r="K987">
        <v>19</v>
      </c>
      <c r="L987" t="s">
        <v>108</v>
      </c>
      <c r="M987">
        <v>2</v>
      </c>
      <c r="N987" t="s">
        <v>383</v>
      </c>
      <c r="O987" s="1">
        <v>22277</v>
      </c>
      <c r="P987" t="s">
        <v>384</v>
      </c>
      <c r="Q987">
        <v>8656</v>
      </c>
      <c r="R987">
        <v>4769254</v>
      </c>
      <c r="S987">
        <v>-4760598</v>
      </c>
    </row>
    <row r="988" spans="1:19" x14ac:dyDescent="0.2">
      <c r="A988">
        <v>0</v>
      </c>
      <c r="B988">
        <v>901205</v>
      </c>
      <c r="C988">
        <v>2000157</v>
      </c>
      <c r="D988" s="1">
        <v>45097</v>
      </c>
      <c r="E988" t="s">
        <v>1339</v>
      </c>
      <c r="F988" t="s">
        <v>218</v>
      </c>
      <c r="G988">
        <v>1</v>
      </c>
      <c r="H988" t="s">
        <v>20</v>
      </c>
      <c r="I988" t="s">
        <v>29</v>
      </c>
      <c r="J988" t="s">
        <v>22</v>
      </c>
      <c r="K988">
        <v>19</v>
      </c>
      <c r="L988" t="s">
        <v>108</v>
      </c>
      <c r="M988">
        <v>2</v>
      </c>
      <c r="N988" t="s">
        <v>966</v>
      </c>
      <c r="O988" s="1">
        <v>25595</v>
      </c>
      <c r="P988" t="s">
        <v>967</v>
      </c>
      <c r="Q988">
        <v>22404</v>
      </c>
      <c r="R988">
        <v>4769254</v>
      </c>
      <c r="S988">
        <v>-4746850</v>
      </c>
    </row>
    <row r="989" spans="1:19" x14ac:dyDescent="0.2">
      <c r="A989">
        <v>0</v>
      </c>
      <c r="B989">
        <v>900686</v>
      </c>
      <c r="C989">
        <v>2000138</v>
      </c>
      <c r="D989" s="1">
        <v>44911</v>
      </c>
      <c r="E989" t="s">
        <v>1340</v>
      </c>
      <c r="F989" t="s">
        <v>53</v>
      </c>
      <c r="G989">
        <v>1</v>
      </c>
      <c r="H989" t="s">
        <v>20</v>
      </c>
      <c r="I989" t="s">
        <v>21</v>
      </c>
      <c r="J989" t="s">
        <v>22</v>
      </c>
      <c r="K989">
        <v>41</v>
      </c>
      <c r="L989" t="s">
        <v>44</v>
      </c>
      <c r="M989">
        <v>5</v>
      </c>
      <c r="N989" t="s">
        <v>712</v>
      </c>
      <c r="O989" s="1">
        <v>31781</v>
      </c>
      <c r="P989" t="s">
        <v>713</v>
      </c>
      <c r="Q989">
        <v>40208</v>
      </c>
      <c r="R989">
        <v>4017362</v>
      </c>
      <c r="S989">
        <v>-3977154</v>
      </c>
    </row>
    <row r="990" spans="1:19" x14ac:dyDescent="0.2">
      <c r="A990">
        <v>0</v>
      </c>
      <c r="B990">
        <v>901210</v>
      </c>
      <c r="C990">
        <v>2000060</v>
      </c>
      <c r="D990" s="1">
        <v>45083</v>
      </c>
      <c r="E990" t="s">
        <v>1340</v>
      </c>
      <c r="F990" t="s">
        <v>53</v>
      </c>
      <c r="G990">
        <v>1</v>
      </c>
      <c r="H990" t="s">
        <v>20</v>
      </c>
      <c r="I990" t="s">
        <v>21</v>
      </c>
      <c r="J990" t="s">
        <v>22</v>
      </c>
      <c r="K990">
        <v>41</v>
      </c>
      <c r="L990" t="s">
        <v>44</v>
      </c>
      <c r="M990">
        <v>5</v>
      </c>
      <c r="N990" t="s">
        <v>561</v>
      </c>
      <c r="O990" s="1">
        <v>29100</v>
      </c>
      <c r="P990" t="s">
        <v>562</v>
      </c>
      <c r="Q990">
        <v>93248</v>
      </c>
      <c r="R990">
        <v>4017362</v>
      </c>
      <c r="S990">
        <v>-3924114</v>
      </c>
    </row>
    <row r="991" spans="1:19" x14ac:dyDescent="0.2">
      <c r="A991">
        <v>0</v>
      </c>
      <c r="B991">
        <v>900688</v>
      </c>
      <c r="C991">
        <v>2000054</v>
      </c>
      <c r="D991" s="1">
        <v>44902</v>
      </c>
      <c r="E991" t="s">
        <v>1341</v>
      </c>
      <c r="F991" t="s">
        <v>1342</v>
      </c>
      <c r="G991">
        <v>1</v>
      </c>
      <c r="H991" t="s">
        <v>28</v>
      </c>
      <c r="I991" t="s">
        <v>68</v>
      </c>
      <c r="J991" t="s">
        <v>43</v>
      </c>
      <c r="K991">
        <v>47</v>
      </c>
      <c r="L991" t="s">
        <v>100</v>
      </c>
      <c r="M991">
        <v>2</v>
      </c>
      <c r="N991" t="s">
        <v>566</v>
      </c>
      <c r="O991" s="1">
        <v>32656</v>
      </c>
      <c r="P991" t="s">
        <v>419</v>
      </c>
      <c r="Q991">
        <v>23820</v>
      </c>
      <c r="R991">
        <v>4636534</v>
      </c>
      <c r="S991">
        <v>-4612714</v>
      </c>
    </row>
    <row r="992" spans="1:19" x14ac:dyDescent="0.2">
      <c r="A992">
        <v>0</v>
      </c>
      <c r="B992">
        <v>901212</v>
      </c>
      <c r="C992">
        <v>2000074</v>
      </c>
      <c r="D992" s="1">
        <v>45201</v>
      </c>
      <c r="E992" t="s">
        <v>1341</v>
      </c>
      <c r="F992" t="s">
        <v>1342</v>
      </c>
      <c r="G992">
        <v>1</v>
      </c>
      <c r="H992" t="s">
        <v>28</v>
      </c>
      <c r="I992" t="s">
        <v>68</v>
      </c>
      <c r="J992" t="s">
        <v>43</v>
      </c>
      <c r="K992">
        <v>47</v>
      </c>
      <c r="L992" t="s">
        <v>100</v>
      </c>
      <c r="M992">
        <v>2</v>
      </c>
      <c r="N992" t="s">
        <v>155</v>
      </c>
      <c r="O992" s="1">
        <v>18884</v>
      </c>
      <c r="P992" t="s">
        <v>156</v>
      </c>
      <c r="Q992">
        <v>15413</v>
      </c>
      <c r="R992">
        <v>4636534</v>
      </c>
      <c r="S992">
        <v>-4621121</v>
      </c>
    </row>
    <row r="993" spans="1:19" x14ac:dyDescent="0.2">
      <c r="A993">
        <v>0</v>
      </c>
      <c r="B993">
        <v>900689</v>
      </c>
      <c r="C993">
        <v>2000040</v>
      </c>
      <c r="D993" s="1">
        <v>44923</v>
      </c>
      <c r="E993" t="s">
        <v>1343</v>
      </c>
      <c r="F993" t="s">
        <v>542</v>
      </c>
      <c r="G993">
        <v>1</v>
      </c>
      <c r="H993" t="s">
        <v>41</v>
      </c>
      <c r="I993" t="s">
        <v>29</v>
      </c>
      <c r="J993" t="s">
        <v>22</v>
      </c>
      <c r="K993">
        <v>46</v>
      </c>
      <c r="L993" t="s">
        <v>162</v>
      </c>
      <c r="M993">
        <v>4</v>
      </c>
      <c r="N993" t="s">
        <v>364</v>
      </c>
      <c r="O993" s="1">
        <v>26200</v>
      </c>
      <c r="P993" t="s">
        <v>365</v>
      </c>
      <c r="Q993">
        <v>21245</v>
      </c>
      <c r="R993">
        <v>4201174</v>
      </c>
      <c r="S993">
        <v>-4179929</v>
      </c>
    </row>
    <row r="994" spans="1:19" x14ac:dyDescent="0.2">
      <c r="A994">
        <v>0</v>
      </c>
      <c r="B994">
        <v>901213</v>
      </c>
      <c r="C994">
        <v>2000149</v>
      </c>
      <c r="D994" s="1">
        <v>45122</v>
      </c>
      <c r="E994" t="s">
        <v>1343</v>
      </c>
      <c r="F994" t="s">
        <v>542</v>
      </c>
      <c r="G994">
        <v>1</v>
      </c>
      <c r="H994" t="s">
        <v>41</v>
      </c>
      <c r="I994" t="s">
        <v>29</v>
      </c>
      <c r="J994" t="s">
        <v>22</v>
      </c>
      <c r="K994">
        <v>46</v>
      </c>
      <c r="L994" t="s">
        <v>162</v>
      </c>
      <c r="M994">
        <v>4</v>
      </c>
      <c r="N994" t="s">
        <v>1132</v>
      </c>
      <c r="O994" s="1">
        <v>30314</v>
      </c>
      <c r="P994" t="s">
        <v>1133</v>
      </c>
      <c r="Q994">
        <v>56010</v>
      </c>
      <c r="R994">
        <v>4201174</v>
      </c>
      <c r="S994">
        <v>-4145164</v>
      </c>
    </row>
    <row r="995" spans="1:19" x14ac:dyDescent="0.2">
      <c r="A995">
        <v>0</v>
      </c>
      <c r="B995">
        <v>900690</v>
      </c>
      <c r="C995">
        <v>2000112</v>
      </c>
      <c r="D995" s="1">
        <v>44896</v>
      </c>
      <c r="E995" t="s">
        <v>1344</v>
      </c>
      <c r="F995" t="s">
        <v>40</v>
      </c>
      <c r="G995">
        <v>1</v>
      </c>
      <c r="H995" t="s">
        <v>20</v>
      </c>
      <c r="I995" t="s">
        <v>68</v>
      </c>
      <c r="J995" t="s">
        <v>22</v>
      </c>
      <c r="K995">
        <v>41</v>
      </c>
      <c r="L995" t="s">
        <v>44</v>
      </c>
      <c r="M995">
        <v>5</v>
      </c>
      <c r="N995" t="s">
        <v>1088</v>
      </c>
      <c r="O995" s="1">
        <v>29716</v>
      </c>
      <c r="P995" t="s">
        <v>98</v>
      </c>
      <c r="Q995">
        <v>19749</v>
      </c>
      <c r="R995">
        <v>2888898</v>
      </c>
      <c r="S995">
        <v>-2869149</v>
      </c>
    </row>
    <row r="996" spans="1:19" x14ac:dyDescent="0.2">
      <c r="A996">
        <v>0</v>
      </c>
      <c r="B996">
        <v>901214</v>
      </c>
      <c r="C996">
        <v>2000129</v>
      </c>
      <c r="D996" s="1">
        <v>45079</v>
      </c>
      <c r="E996" t="s">
        <v>1344</v>
      </c>
      <c r="F996" t="s">
        <v>40</v>
      </c>
      <c r="G996">
        <v>1</v>
      </c>
      <c r="H996" t="s">
        <v>20</v>
      </c>
      <c r="I996" t="s">
        <v>68</v>
      </c>
      <c r="J996" t="s">
        <v>22</v>
      </c>
      <c r="K996">
        <v>41</v>
      </c>
      <c r="L996" t="s">
        <v>44</v>
      </c>
      <c r="M996">
        <v>5</v>
      </c>
      <c r="N996" t="s">
        <v>1252</v>
      </c>
      <c r="O996" s="1">
        <v>27803</v>
      </c>
      <c r="P996" t="s">
        <v>1137</v>
      </c>
      <c r="Q996">
        <v>71237</v>
      </c>
      <c r="R996">
        <v>2888898</v>
      </c>
      <c r="S996">
        <v>-2817661</v>
      </c>
    </row>
    <row r="997" spans="1:19" x14ac:dyDescent="0.2">
      <c r="A997">
        <v>0</v>
      </c>
      <c r="B997">
        <v>900692</v>
      </c>
      <c r="C997">
        <v>2000110</v>
      </c>
      <c r="D997" s="1">
        <v>44918</v>
      </c>
      <c r="E997" t="s">
        <v>1345</v>
      </c>
      <c r="F997" t="s">
        <v>61</v>
      </c>
      <c r="G997">
        <v>1</v>
      </c>
      <c r="H997" t="s">
        <v>28</v>
      </c>
      <c r="I997" t="s">
        <v>29</v>
      </c>
      <c r="J997" t="s">
        <v>22</v>
      </c>
      <c r="K997">
        <v>11</v>
      </c>
      <c r="L997" t="s">
        <v>76</v>
      </c>
      <c r="M997">
        <v>1</v>
      </c>
      <c r="N997" t="s">
        <v>176</v>
      </c>
      <c r="O997" s="1">
        <v>30410</v>
      </c>
      <c r="P997" t="s">
        <v>177</v>
      </c>
      <c r="Q997">
        <v>22322</v>
      </c>
      <c r="R997">
        <v>2944843</v>
      </c>
      <c r="S997">
        <v>-2922521</v>
      </c>
    </row>
    <row r="998" spans="1:19" x14ac:dyDescent="0.2">
      <c r="A998">
        <v>0</v>
      </c>
      <c r="B998">
        <v>901216</v>
      </c>
      <c r="C998">
        <v>2000080</v>
      </c>
      <c r="D998" s="1">
        <v>45096</v>
      </c>
      <c r="E998" t="s">
        <v>1345</v>
      </c>
      <c r="F998" t="s">
        <v>61</v>
      </c>
      <c r="G998">
        <v>1</v>
      </c>
      <c r="H998" t="s">
        <v>28</v>
      </c>
      <c r="I998" t="s">
        <v>29</v>
      </c>
      <c r="J998" t="s">
        <v>22</v>
      </c>
      <c r="K998">
        <v>11</v>
      </c>
      <c r="L998" t="s">
        <v>76</v>
      </c>
      <c r="M998">
        <v>1</v>
      </c>
      <c r="N998" t="s">
        <v>69</v>
      </c>
      <c r="O998" s="1">
        <v>27703</v>
      </c>
      <c r="P998" t="s">
        <v>70</v>
      </c>
      <c r="Q998">
        <v>14700</v>
      </c>
      <c r="R998">
        <v>2944843</v>
      </c>
      <c r="S998">
        <v>-2930143</v>
      </c>
    </row>
    <row r="999" spans="1:19" x14ac:dyDescent="0.2">
      <c r="A999">
        <v>0</v>
      </c>
      <c r="B999">
        <v>900693</v>
      </c>
      <c r="C999">
        <v>2000056</v>
      </c>
      <c r="D999" s="1">
        <v>44917</v>
      </c>
      <c r="E999" t="s">
        <v>1346</v>
      </c>
      <c r="F999" t="s">
        <v>34</v>
      </c>
      <c r="G999">
        <v>1</v>
      </c>
      <c r="H999" t="s">
        <v>41</v>
      </c>
      <c r="I999" t="s">
        <v>68</v>
      </c>
      <c r="J999" t="s">
        <v>22</v>
      </c>
      <c r="K999">
        <v>26</v>
      </c>
      <c r="L999" t="s">
        <v>162</v>
      </c>
      <c r="M999">
        <v>6</v>
      </c>
      <c r="N999" t="s">
        <v>163</v>
      </c>
      <c r="O999" s="1">
        <v>22407</v>
      </c>
      <c r="P999" t="s">
        <v>164</v>
      </c>
      <c r="Q999">
        <v>15613</v>
      </c>
      <c r="R999">
        <v>3606693</v>
      </c>
      <c r="S999">
        <v>-3591080</v>
      </c>
    </row>
    <row r="1000" spans="1:19" x14ac:dyDescent="0.2">
      <c r="A1000">
        <v>0</v>
      </c>
      <c r="B1000">
        <v>901217</v>
      </c>
      <c r="C1000">
        <v>2000079</v>
      </c>
      <c r="D1000" s="1">
        <v>45056</v>
      </c>
      <c r="E1000" t="s">
        <v>1346</v>
      </c>
      <c r="F1000" t="s">
        <v>34</v>
      </c>
      <c r="G1000">
        <v>1</v>
      </c>
      <c r="H1000" t="s">
        <v>41</v>
      </c>
      <c r="I1000" t="s">
        <v>68</v>
      </c>
      <c r="J1000" t="s">
        <v>22</v>
      </c>
      <c r="K1000">
        <v>26</v>
      </c>
      <c r="L1000" t="s">
        <v>162</v>
      </c>
      <c r="M1000">
        <v>6</v>
      </c>
      <c r="N1000" t="s">
        <v>1190</v>
      </c>
      <c r="O1000" s="1">
        <v>27286</v>
      </c>
      <c r="P1000" t="s">
        <v>1191</v>
      </c>
      <c r="Q1000">
        <v>64066</v>
      </c>
      <c r="R1000">
        <v>3606693</v>
      </c>
      <c r="S1000">
        <v>-3542627</v>
      </c>
    </row>
    <row r="1001" spans="1:19" x14ac:dyDescent="0.2">
      <c r="A1001">
        <v>0</v>
      </c>
      <c r="B1001">
        <v>900695</v>
      </c>
      <c r="C1001">
        <v>2000112</v>
      </c>
      <c r="D1001" s="1">
        <v>44856</v>
      </c>
      <c r="E1001" t="s">
        <v>1347</v>
      </c>
      <c r="F1001" t="s">
        <v>19</v>
      </c>
      <c r="G1001">
        <v>1</v>
      </c>
      <c r="H1001" t="s">
        <v>20</v>
      </c>
      <c r="I1001" t="s">
        <v>62</v>
      </c>
      <c r="J1001" t="s">
        <v>43</v>
      </c>
      <c r="K1001">
        <v>21</v>
      </c>
      <c r="L1001" t="s">
        <v>100</v>
      </c>
      <c r="M1001">
        <v>3</v>
      </c>
      <c r="N1001" t="s">
        <v>504</v>
      </c>
      <c r="O1001" s="1">
        <v>20747</v>
      </c>
      <c r="P1001" t="s">
        <v>505</v>
      </c>
      <c r="Q1001">
        <v>40231</v>
      </c>
      <c r="R1001">
        <v>3589062</v>
      </c>
      <c r="S1001">
        <v>-3548831</v>
      </c>
    </row>
    <row r="1002" spans="1:19" x14ac:dyDescent="0.2">
      <c r="A1002">
        <v>0</v>
      </c>
      <c r="B1002">
        <v>901219</v>
      </c>
      <c r="C1002">
        <v>2000086</v>
      </c>
      <c r="D1002" s="1">
        <v>45150</v>
      </c>
      <c r="E1002" t="s">
        <v>1347</v>
      </c>
      <c r="F1002" t="s">
        <v>19</v>
      </c>
      <c r="G1002">
        <v>1</v>
      </c>
      <c r="H1002" t="s">
        <v>20</v>
      </c>
      <c r="I1002" t="s">
        <v>62</v>
      </c>
      <c r="J1002" t="s">
        <v>43</v>
      </c>
      <c r="K1002">
        <v>21</v>
      </c>
      <c r="L1002" t="s">
        <v>100</v>
      </c>
      <c r="M1002">
        <v>3</v>
      </c>
      <c r="N1002" t="s">
        <v>892</v>
      </c>
      <c r="O1002" s="1">
        <v>27669</v>
      </c>
      <c r="P1002" t="s">
        <v>333</v>
      </c>
      <c r="Q1002">
        <v>115961</v>
      </c>
      <c r="R1002">
        <v>3589062</v>
      </c>
      <c r="S1002">
        <v>-3473101</v>
      </c>
    </row>
    <row r="1003" spans="1:19" x14ac:dyDescent="0.2">
      <c r="A1003">
        <v>0</v>
      </c>
      <c r="B1003">
        <v>900696</v>
      </c>
      <c r="C1003">
        <v>2000163</v>
      </c>
      <c r="D1003" s="1">
        <v>44910</v>
      </c>
      <c r="E1003" t="s">
        <v>1348</v>
      </c>
      <c r="F1003" t="s">
        <v>295</v>
      </c>
      <c r="G1003">
        <v>1</v>
      </c>
      <c r="H1003" t="s">
        <v>28</v>
      </c>
      <c r="I1003" t="s">
        <v>29</v>
      </c>
      <c r="J1003" t="s">
        <v>22</v>
      </c>
      <c r="K1003">
        <v>49</v>
      </c>
      <c r="L1003" t="s">
        <v>497</v>
      </c>
      <c r="M1003">
        <v>1</v>
      </c>
      <c r="N1003" t="s">
        <v>603</v>
      </c>
      <c r="O1003" s="1">
        <v>26753</v>
      </c>
      <c r="P1003" t="s">
        <v>604</v>
      </c>
      <c r="Q1003">
        <v>711</v>
      </c>
      <c r="R1003">
        <v>3573844</v>
      </c>
      <c r="S1003">
        <v>-3573133</v>
      </c>
    </row>
    <row r="1004" spans="1:19" x14ac:dyDescent="0.2">
      <c r="A1004">
        <v>0</v>
      </c>
      <c r="B1004">
        <v>901220</v>
      </c>
      <c r="C1004">
        <v>2000026</v>
      </c>
      <c r="D1004" s="1">
        <v>45039</v>
      </c>
      <c r="E1004" t="s">
        <v>1348</v>
      </c>
      <c r="F1004" t="s">
        <v>295</v>
      </c>
      <c r="G1004">
        <v>1</v>
      </c>
      <c r="H1004" t="s">
        <v>28</v>
      </c>
      <c r="I1004" t="s">
        <v>29</v>
      </c>
      <c r="J1004" t="s">
        <v>22</v>
      </c>
      <c r="K1004">
        <v>49</v>
      </c>
      <c r="L1004" t="s">
        <v>497</v>
      </c>
      <c r="M1004">
        <v>1</v>
      </c>
      <c r="N1004" t="s">
        <v>1190</v>
      </c>
      <c r="O1004" s="1">
        <v>27286</v>
      </c>
      <c r="P1004" t="s">
        <v>1191</v>
      </c>
      <c r="Q1004">
        <v>8468</v>
      </c>
      <c r="R1004">
        <v>3573844</v>
      </c>
      <c r="S1004">
        <v>-3565376</v>
      </c>
    </row>
    <row r="1005" spans="1:19" x14ac:dyDescent="0.2">
      <c r="A1005">
        <v>0</v>
      </c>
      <c r="B1005">
        <v>900698</v>
      </c>
      <c r="C1005">
        <v>2000001</v>
      </c>
      <c r="D1005" s="1">
        <v>44913</v>
      </c>
      <c r="E1005" t="s">
        <v>1349</v>
      </c>
      <c r="F1005" t="s">
        <v>67</v>
      </c>
      <c r="G1005">
        <v>1</v>
      </c>
      <c r="H1005" t="s">
        <v>20</v>
      </c>
      <c r="I1005" t="s">
        <v>21</v>
      </c>
      <c r="J1005" t="s">
        <v>22</v>
      </c>
      <c r="K1005">
        <v>44</v>
      </c>
      <c r="L1005" t="s">
        <v>100</v>
      </c>
      <c r="M1005">
        <v>6</v>
      </c>
      <c r="N1005" t="s">
        <v>1247</v>
      </c>
      <c r="O1005" s="1">
        <v>28284</v>
      </c>
      <c r="P1005" t="s">
        <v>1248</v>
      </c>
      <c r="Q1005">
        <v>42962</v>
      </c>
      <c r="R1005">
        <v>4843773</v>
      </c>
      <c r="S1005">
        <v>-4800811</v>
      </c>
    </row>
    <row r="1006" spans="1:19" x14ac:dyDescent="0.2">
      <c r="A1006">
        <v>0</v>
      </c>
      <c r="B1006">
        <v>901222</v>
      </c>
      <c r="C1006">
        <v>2000057</v>
      </c>
      <c r="D1006" s="1">
        <v>45124</v>
      </c>
      <c r="E1006" t="s">
        <v>1349</v>
      </c>
      <c r="F1006" t="s">
        <v>67</v>
      </c>
      <c r="G1006">
        <v>1</v>
      </c>
      <c r="H1006" t="s">
        <v>20</v>
      </c>
      <c r="I1006" t="s">
        <v>21</v>
      </c>
      <c r="J1006" t="s">
        <v>22</v>
      </c>
      <c r="K1006">
        <v>44</v>
      </c>
      <c r="L1006" t="s">
        <v>100</v>
      </c>
      <c r="M1006">
        <v>6</v>
      </c>
      <c r="N1006" t="s">
        <v>1350</v>
      </c>
      <c r="O1006" s="1">
        <v>28978</v>
      </c>
      <c r="P1006" t="s">
        <v>371</v>
      </c>
      <c r="Q1006">
        <v>113942</v>
      </c>
      <c r="R1006">
        <v>4843773</v>
      </c>
      <c r="S1006">
        <v>-4729831</v>
      </c>
    </row>
    <row r="1007" spans="1:19" x14ac:dyDescent="0.2">
      <c r="A1007">
        <v>0</v>
      </c>
      <c r="B1007">
        <v>900700</v>
      </c>
      <c r="C1007">
        <v>2000085</v>
      </c>
      <c r="D1007" s="1">
        <v>44851</v>
      </c>
      <c r="E1007" t="s">
        <v>1351</v>
      </c>
      <c r="F1007" t="s">
        <v>198</v>
      </c>
      <c r="G1007">
        <v>1</v>
      </c>
      <c r="H1007" t="s">
        <v>49</v>
      </c>
      <c r="I1007" t="s">
        <v>68</v>
      </c>
      <c r="J1007" t="s">
        <v>43</v>
      </c>
      <c r="K1007">
        <v>4</v>
      </c>
      <c r="L1007" t="s">
        <v>63</v>
      </c>
      <c r="M1007">
        <v>4</v>
      </c>
      <c r="N1007" t="s">
        <v>159</v>
      </c>
      <c r="O1007" s="1">
        <v>35987</v>
      </c>
      <c r="P1007" t="s">
        <v>160</v>
      </c>
      <c r="Q1007">
        <v>11324</v>
      </c>
      <c r="R1007">
        <v>1233839</v>
      </c>
      <c r="S1007">
        <v>-1222515</v>
      </c>
    </row>
    <row r="1008" spans="1:19" x14ac:dyDescent="0.2">
      <c r="A1008">
        <v>0</v>
      </c>
      <c r="B1008">
        <v>901224</v>
      </c>
      <c r="C1008">
        <v>2000020</v>
      </c>
      <c r="D1008" s="1">
        <v>45039</v>
      </c>
      <c r="E1008" t="s">
        <v>1351</v>
      </c>
      <c r="F1008" t="s">
        <v>198</v>
      </c>
      <c r="G1008">
        <v>1</v>
      </c>
      <c r="H1008" t="s">
        <v>49</v>
      </c>
      <c r="I1008" t="s">
        <v>68</v>
      </c>
      <c r="J1008" t="s">
        <v>43</v>
      </c>
      <c r="K1008">
        <v>4</v>
      </c>
      <c r="L1008" t="s">
        <v>63</v>
      </c>
      <c r="M1008">
        <v>4</v>
      </c>
      <c r="N1008" t="s">
        <v>1125</v>
      </c>
      <c r="O1008" s="1">
        <v>25044</v>
      </c>
      <c r="P1008" t="s">
        <v>461</v>
      </c>
      <c r="Q1008">
        <v>39067</v>
      </c>
      <c r="R1008">
        <v>1233839</v>
      </c>
      <c r="S1008">
        <v>-1194772</v>
      </c>
    </row>
    <row r="1009" spans="1:19" x14ac:dyDescent="0.2">
      <c r="A1009">
        <v>0</v>
      </c>
      <c r="B1009">
        <v>900702</v>
      </c>
      <c r="C1009">
        <v>2000082</v>
      </c>
      <c r="D1009" s="1">
        <v>44869</v>
      </c>
      <c r="E1009" t="s">
        <v>1352</v>
      </c>
      <c r="F1009" t="s">
        <v>91</v>
      </c>
      <c r="G1009">
        <v>1</v>
      </c>
      <c r="H1009" t="s">
        <v>41</v>
      </c>
      <c r="I1009" t="s">
        <v>29</v>
      </c>
      <c r="J1009" t="s">
        <v>22</v>
      </c>
      <c r="K1009">
        <v>16</v>
      </c>
      <c r="L1009" t="s">
        <v>54</v>
      </c>
      <c r="M1009">
        <v>4</v>
      </c>
      <c r="N1009" t="s">
        <v>679</v>
      </c>
      <c r="O1009" s="1">
        <v>30673</v>
      </c>
      <c r="P1009" t="s">
        <v>119</v>
      </c>
      <c r="Q1009">
        <v>12084</v>
      </c>
      <c r="R1009">
        <v>1717092</v>
      </c>
      <c r="S1009">
        <v>-1705008</v>
      </c>
    </row>
    <row r="1010" spans="1:19" x14ac:dyDescent="0.2">
      <c r="A1010">
        <v>0</v>
      </c>
      <c r="B1010">
        <v>901226</v>
      </c>
      <c r="C1010">
        <v>2000042</v>
      </c>
      <c r="D1010" s="1">
        <v>45037</v>
      </c>
      <c r="E1010" t="s">
        <v>1352</v>
      </c>
      <c r="F1010" t="s">
        <v>91</v>
      </c>
      <c r="G1010">
        <v>1</v>
      </c>
      <c r="H1010" t="s">
        <v>41</v>
      </c>
      <c r="I1010" t="s">
        <v>29</v>
      </c>
      <c r="J1010" t="s">
        <v>22</v>
      </c>
      <c r="K1010">
        <v>16</v>
      </c>
      <c r="L1010" t="s">
        <v>54</v>
      </c>
      <c r="M1010">
        <v>4</v>
      </c>
      <c r="N1010" t="s">
        <v>1123</v>
      </c>
      <c r="O1010" s="1">
        <v>25501</v>
      </c>
      <c r="P1010" t="s">
        <v>1124</v>
      </c>
      <c r="Q1010">
        <v>43689</v>
      </c>
      <c r="R1010">
        <v>1717092</v>
      </c>
      <c r="S1010">
        <v>-1673403</v>
      </c>
    </row>
    <row r="1011" spans="1:19" x14ac:dyDescent="0.2">
      <c r="A1011">
        <v>0</v>
      </c>
      <c r="B1011">
        <v>900704</v>
      </c>
      <c r="C1011">
        <v>2000020</v>
      </c>
      <c r="D1011" s="1">
        <v>44927</v>
      </c>
      <c r="E1011" t="s">
        <v>1353</v>
      </c>
      <c r="F1011" t="s">
        <v>67</v>
      </c>
      <c r="G1011">
        <v>1</v>
      </c>
      <c r="H1011" t="s">
        <v>28</v>
      </c>
      <c r="I1011" t="s">
        <v>42</v>
      </c>
      <c r="J1011" t="s">
        <v>43</v>
      </c>
      <c r="K1011">
        <v>25</v>
      </c>
      <c r="L1011" t="s">
        <v>44</v>
      </c>
      <c r="M1011">
        <v>3</v>
      </c>
      <c r="N1011" t="s">
        <v>1128</v>
      </c>
      <c r="O1011" s="1">
        <v>31574</v>
      </c>
      <c r="P1011" t="s">
        <v>1129</v>
      </c>
      <c r="Q1011">
        <v>44441</v>
      </c>
      <c r="R1011">
        <v>1097437</v>
      </c>
      <c r="S1011">
        <v>-1052996</v>
      </c>
    </row>
    <row r="1012" spans="1:19" x14ac:dyDescent="0.2">
      <c r="A1012">
        <v>0</v>
      </c>
      <c r="B1012">
        <v>901228</v>
      </c>
      <c r="C1012">
        <v>2000163</v>
      </c>
      <c r="D1012" s="1">
        <v>45084</v>
      </c>
      <c r="E1012" t="s">
        <v>1353</v>
      </c>
      <c r="F1012" t="s">
        <v>67</v>
      </c>
      <c r="G1012">
        <v>1</v>
      </c>
      <c r="H1012" t="s">
        <v>28</v>
      </c>
      <c r="I1012" t="s">
        <v>42</v>
      </c>
      <c r="J1012" t="s">
        <v>43</v>
      </c>
      <c r="K1012">
        <v>25</v>
      </c>
      <c r="L1012" t="s">
        <v>44</v>
      </c>
      <c r="M1012">
        <v>3</v>
      </c>
      <c r="N1012" t="s">
        <v>981</v>
      </c>
      <c r="O1012" s="1">
        <v>22775</v>
      </c>
      <c r="P1012" t="s">
        <v>982</v>
      </c>
      <c r="Q1012">
        <v>11739</v>
      </c>
      <c r="R1012">
        <v>1097437</v>
      </c>
      <c r="S1012">
        <v>-1085698</v>
      </c>
    </row>
    <row r="1013" spans="1:19" x14ac:dyDescent="0.2">
      <c r="A1013">
        <v>0</v>
      </c>
      <c r="B1013">
        <v>900705</v>
      </c>
      <c r="C1013">
        <v>2000019</v>
      </c>
      <c r="D1013" s="1">
        <v>44873</v>
      </c>
      <c r="E1013" t="s">
        <v>1354</v>
      </c>
      <c r="F1013" t="s">
        <v>72</v>
      </c>
      <c r="G1013">
        <v>1</v>
      </c>
      <c r="H1013" t="s">
        <v>28</v>
      </c>
      <c r="I1013" t="s">
        <v>29</v>
      </c>
      <c r="J1013" t="s">
        <v>43</v>
      </c>
      <c r="K1013">
        <v>44</v>
      </c>
      <c r="L1013" t="s">
        <v>100</v>
      </c>
      <c r="M1013">
        <v>6</v>
      </c>
      <c r="N1013" t="s">
        <v>510</v>
      </c>
      <c r="O1013" s="1">
        <v>20680</v>
      </c>
      <c r="P1013" t="s">
        <v>511</v>
      </c>
      <c r="Q1013">
        <v>10166</v>
      </c>
      <c r="R1013">
        <v>2857531</v>
      </c>
      <c r="S1013">
        <v>-2847365</v>
      </c>
    </row>
    <row r="1014" spans="1:19" x14ac:dyDescent="0.2">
      <c r="A1014">
        <v>0</v>
      </c>
      <c r="B1014">
        <v>901229</v>
      </c>
      <c r="C1014">
        <v>2000045</v>
      </c>
      <c r="D1014" s="1">
        <v>45124</v>
      </c>
      <c r="E1014" t="s">
        <v>1354</v>
      </c>
      <c r="F1014" t="s">
        <v>72</v>
      </c>
      <c r="G1014">
        <v>1</v>
      </c>
      <c r="H1014" t="s">
        <v>28</v>
      </c>
      <c r="I1014" t="s">
        <v>29</v>
      </c>
      <c r="J1014" t="s">
        <v>43</v>
      </c>
      <c r="K1014">
        <v>44</v>
      </c>
      <c r="L1014" t="s">
        <v>100</v>
      </c>
      <c r="M1014">
        <v>6</v>
      </c>
      <c r="N1014" t="s">
        <v>45</v>
      </c>
      <c r="O1014" s="1">
        <v>35424</v>
      </c>
      <c r="P1014" t="s">
        <v>46</v>
      </c>
      <c r="Q1014">
        <v>45747</v>
      </c>
      <c r="R1014">
        <v>2857531</v>
      </c>
      <c r="S1014">
        <v>-2811784</v>
      </c>
    </row>
    <row r="1015" spans="1:19" x14ac:dyDescent="0.2">
      <c r="A1015">
        <v>0</v>
      </c>
      <c r="B1015">
        <v>900706</v>
      </c>
      <c r="C1015">
        <v>2000081</v>
      </c>
      <c r="D1015" s="1">
        <v>44909</v>
      </c>
      <c r="E1015" t="s">
        <v>1355</v>
      </c>
      <c r="F1015" t="s">
        <v>350</v>
      </c>
      <c r="G1015">
        <v>1</v>
      </c>
      <c r="H1015" t="s">
        <v>41</v>
      </c>
      <c r="I1015" t="s">
        <v>35</v>
      </c>
      <c r="J1015" t="s">
        <v>22</v>
      </c>
      <c r="K1015">
        <v>19</v>
      </c>
      <c r="L1015" t="s">
        <v>108</v>
      </c>
      <c r="M1015">
        <v>2</v>
      </c>
      <c r="N1015" t="s">
        <v>892</v>
      </c>
      <c r="O1015" s="1">
        <v>27669</v>
      </c>
      <c r="P1015" t="s">
        <v>333</v>
      </c>
      <c r="Q1015">
        <v>585</v>
      </c>
      <c r="R1015">
        <v>4217865</v>
      </c>
      <c r="S1015">
        <v>-4217280</v>
      </c>
    </row>
    <row r="1016" spans="1:19" x14ac:dyDescent="0.2">
      <c r="A1016">
        <v>0</v>
      </c>
      <c r="B1016">
        <v>901230</v>
      </c>
      <c r="C1016">
        <v>2000150</v>
      </c>
      <c r="D1016" s="1">
        <v>45107</v>
      </c>
      <c r="E1016" t="s">
        <v>1355</v>
      </c>
      <c r="F1016" t="s">
        <v>350</v>
      </c>
      <c r="G1016">
        <v>1</v>
      </c>
      <c r="H1016" t="s">
        <v>41</v>
      </c>
      <c r="I1016" t="s">
        <v>35</v>
      </c>
      <c r="J1016" t="s">
        <v>22</v>
      </c>
      <c r="K1016">
        <v>19</v>
      </c>
      <c r="L1016" t="s">
        <v>108</v>
      </c>
      <c r="M1016">
        <v>2</v>
      </c>
      <c r="N1016" t="s">
        <v>1057</v>
      </c>
      <c r="O1016" s="1">
        <v>23884</v>
      </c>
      <c r="P1016" t="s">
        <v>1058</v>
      </c>
      <c r="Q1016">
        <v>3392</v>
      </c>
      <c r="R1016">
        <v>4217865</v>
      </c>
      <c r="S1016">
        <v>-4214473</v>
      </c>
    </row>
    <row r="1017" spans="1:19" x14ac:dyDescent="0.2">
      <c r="A1017">
        <v>0</v>
      </c>
      <c r="B1017">
        <v>900707</v>
      </c>
      <c r="C1017">
        <v>2000068</v>
      </c>
      <c r="D1017" s="1">
        <v>44917</v>
      </c>
      <c r="E1017" t="s">
        <v>1356</v>
      </c>
      <c r="F1017" t="s">
        <v>34</v>
      </c>
      <c r="G1017">
        <v>1</v>
      </c>
      <c r="H1017" t="s">
        <v>41</v>
      </c>
      <c r="I1017" t="s">
        <v>21</v>
      </c>
      <c r="J1017" t="s">
        <v>43</v>
      </c>
      <c r="K1017">
        <v>46</v>
      </c>
      <c r="L1017" t="s">
        <v>162</v>
      </c>
      <c r="M1017">
        <v>4</v>
      </c>
      <c r="N1017" t="s">
        <v>1132</v>
      </c>
      <c r="O1017" s="1">
        <v>30314</v>
      </c>
      <c r="P1017" t="s">
        <v>1133</v>
      </c>
      <c r="Q1017">
        <v>1806</v>
      </c>
      <c r="R1017">
        <v>3273503</v>
      </c>
      <c r="S1017">
        <v>-3271697</v>
      </c>
    </row>
    <row r="1018" spans="1:19" x14ac:dyDescent="0.2">
      <c r="A1018">
        <v>0</v>
      </c>
      <c r="B1018">
        <v>901231</v>
      </c>
      <c r="C1018">
        <v>2000017</v>
      </c>
      <c r="D1018" s="1">
        <v>45077</v>
      </c>
      <c r="E1018" t="s">
        <v>1356</v>
      </c>
      <c r="F1018" t="s">
        <v>34</v>
      </c>
      <c r="G1018">
        <v>1</v>
      </c>
      <c r="H1018" t="s">
        <v>41</v>
      </c>
      <c r="I1018" t="s">
        <v>21</v>
      </c>
      <c r="J1018" t="s">
        <v>43</v>
      </c>
      <c r="K1018">
        <v>46</v>
      </c>
      <c r="L1018" t="s">
        <v>162</v>
      </c>
      <c r="M1018">
        <v>4</v>
      </c>
      <c r="N1018" t="s">
        <v>589</v>
      </c>
      <c r="O1018" s="1">
        <v>34638</v>
      </c>
      <c r="P1018" t="s">
        <v>590</v>
      </c>
      <c r="Q1018">
        <v>10923</v>
      </c>
      <c r="R1018">
        <v>3273503</v>
      </c>
      <c r="S1018">
        <v>-3262580</v>
      </c>
    </row>
    <row r="1019" spans="1:19" x14ac:dyDescent="0.2">
      <c r="A1019">
        <v>0</v>
      </c>
      <c r="B1019">
        <v>900708</v>
      </c>
      <c r="C1019">
        <v>2000030</v>
      </c>
      <c r="D1019" s="1">
        <v>44862</v>
      </c>
      <c r="E1019" t="s">
        <v>1357</v>
      </c>
      <c r="F1019" t="s">
        <v>19</v>
      </c>
      <c r="G1019">
        <v>1</v>
      </c>
      <c r="H1019" t="s">
        <v>20</v>
      </c>
      <c r="I1019" t="s">
        <v>29</v>
      </c>
      <c r="J1019" t="s">
        <v>22</v>
      </c>
      <c r="K1019">
        <v>27</v>
      </c>
      <c r="L1019" t="s">
        <v>30</v>
      </c>
      <c r="M1019">
        <v>2</v>
      </c>
      <c r="N1019" t="s">
        <v>480</v>
      </c>
      <c r="O1019" s="1">
        <v>27660</v>
      </c>
      <c r="P1019" t="s">
        <v>481</v>
      </c>
      <c r="Q1019">
        <v>13614</v>
      </c>
      <c r="R1019">
        <v>1528611</v>
      </c>
      <c r="S1019">
        <v>-1514997</v>
      </c>
    </row>
    <row r="1020" spans="1:19" x14ac:dyDescent="0.2">
      <c r="A1020">
        <v>0</v>
      </c>
      <c r="B1020">
        <v>901232</v>
      </c>
      <c r="C1020">
        <v>2000043</v>
      </c>
      <c r="D1020" s="1">
        <v>45149</v>
      </c>
      <c r="E1020" t="s">
        <v>1357</v>
      </c>
      <c r="F1020" t="s">
        <v>19</v>
      </c>
      <c r="G1020">
        <v>1</v>
      </c>
      <c r="H1020" t="s">
        <v>20</v>
      </c>
      <c r="I1020" t="s">
        <v>29</v>
      </c>
      <c r="J1020" t="s">
        <v>22</v>
      </c>
      <c r="K1020">
        <v>27</v>
      </c>
      <c r="L1020" t="s">
        <v>30</v>
      </c>
      <c r="M1020">
        <v>2</v>
      </c>
      <c r="N1020" t="s">
        <v>1065</v>
      </c>
      <c r="O1020" s="1">
        <v>35226</v>
      </c>
      <c r="P1020" t="s">
        <v>997</v>
      </c>
      <c r="Q1020">
        <v>6083</v>
      </c>
      <c r="R1020">
        <v>1528611</v>
      </c>
      <c r="S1020">
        <v>-1522528</v>
      </c>
    </row>
    <row r="1021" spans="1:19" x14ac:dyDescent="0.2">
      <c r="A1021">
        <v>0</v>
      </c>
      <c r="B1021">
        <v>900711</v>
      </c>
      <c r="C1021">
        <v>2000162</v>
      </c>
      <c r="D1021" s="1">
        <v>44911</v>
      </c>
      <c r="E1021" t="s">
        <v>1358</v>
      </c>
      <c r="F1021" t="s">
        <v>72</v>
      </c>
      <c r="G1021">
        <v>1</v>
      </c>
      <c r="H1021" t="s">
        <v>49</v>
      </c>
      <c r="I1021" t="s">
        <v>29</v>
      </c>
      <c r="J1021" t="s">
        <v>43</v>
      </c>
      <c r="K1021">
        <v>4</v>
      </c>
      <c r="L1021" t="s">
        <v>63</v>
      </c>
      <c r="M1021">
        <v>4</v>
      </c>
      <c r="N1021" t="s">
        <v>681</v>
      </c>
      <c r="O1021" s="1">
        <v>18528</v>
      </c>
      <c r="P1021" t="s">
        <v>682</v>
      </c>
      <c r="Q1021">
        <v>6527</v>
      </c>
      <c r="R1021">
        <v>1057386</v>
      </c>
      <c r="S1021">
        <v>-1050859</v>
      </c>
    </row>
    <row r="1022" spans="1:19" x14ac:dyDescent="0.2">
      <c r="A1022">
        <v>0</v>
      </c>
      <c r="B1022">
        <v>901235</v>
      </c>
      <c r="C1022">
        <v>2000031</v>
      </c>
      <c r="D1022" s="1">
        <v>45140</v>
      </c>
      <c r="E1022" t="s">
        <v>1358</v>
      </c>
      <c r="F1022" t="s">
        <v>72</v>
      </c>
      <c r="G1022">
        <v>1</v>
      </c>
      <c r="H1022" t="s">
        <v>49</v>
      </c>
      <c r="I1022" t="s">
        <v>29</v>
      </c>
      <c r="J1022" t="s">
        <v>43</v>
      </c>
      <c r="K1022">
        <v>4</v>
      </c>
      <c r="L1022" t="s">
        <v>63</v>
      </c>
      <c r="M1022">
        <v>4</v>
      </c>
      <c r="N1022" t="s">
        <v>135</v>
      </c>
      <c r="O1022" s="1">
        <v>19205</v>
      </c>
      <c r="P1022" t="s">
        <v>136</v>
      </c>
      <c r="Q1022">
        <v>4967</v>
      </c>
      <c r="R1022">
        <v>1057386</v>
      </c>
      <c r="S1022">
        <v>-1052420</v>
      </c>
    </row>
    <row r="1023" spans="1:19" x14ac:dyDescent="0.2">
      <c r="A1023">
        <v>0</v>
      </c>
      <c r="B1023">
        <v>900713</v>
      </c>
      <c r="C1023">
        <v>2000086</v>
      </c>
      <c r="D1023" s="1">
        <v>44918</v>
      </c>
      <c r="E1023" t="s">
        <v>1359</v>
      </c>
      <c r="F1023" t="s">
        <v>40</v>
      </c>
      <c r="G1023">
        <v>1</v>
      </c>
      <c r="H1023" t="s">
        <v>20</v>
      </c>
      <c r="I1023" t="s">
        <v>35</v>
      </c>
      <c r="J1023" t="s">
        <v>22</v>
      </c>
      <c r="K1023">
        <v>43</v>
      </c>
      <c r="L1023" t="s">
        <v>128</v>
      </c>
      <c r="M1023">
        <v>2</v>
      </c>
      <c r="N1023" t="s">
        <v>1106</v>
      </c>
      <c r="O1023" s="1">
        <v>26429</v>
      </c>
      <c r="P1023" t="s">
        <v>1107</v>
      </c>
      <c r="Q1023">
        <v>3186</v>
      </c>
      <c r="R1023">
        <v>3105053</v>
      </c>
      <c r="S1023">
        <v>-3101867</v>
      </c>
    </row>
    <row r="1024" spans="1:19" x14ac:dyDescent="0.2">
      <c r="A1024">
        <v>0</v>
      </c>
      <c r="B1024">
        <v>901237</v>
      </c>
      <c r="C1024">
        <v>2000044</v>
      </c>
      <c r="D1024" s="1">
        <v>45167</v>
      </c>
      <c r="E1024" t="s">
        <v>1359</v>
      </c>
      <c r="F1024" t="s">
        <v>40</v>
      </c>
      <c r="G1024">
        <v>1</v>
      </c>
      <c r="H1024" t="s">
        <v>20</v>
      </c>
      <c r="I1024" t="s">
        <v>35</v>
      </c>
      <c r="J1024" t="s">
        <v>22</v>
      </c>
      <c r="K1024">
        <v>43</v>
      </c>
      <c r="L1024" t="s">
        <v>128</v>
      </c>
      <c r="M1024">
        <v>2</v>
      </c>
      <c r="N1024" t="s">
        <v>1360</v>
      </c>
      <c r="O1024" s="1">
        <v>24245</v>
      </c>
      <c r="P1024" t="s">
        <v>1361</v>
      </c>
      <c r="Q1024">
        <v>4364</v>
      </c>
      <c r="R1024">
        <v>3105053</v>
      </c>
      <c r="S1024">
        <v>-3100689</v>
      </c>
    </row>
    <row r="1025" spans="1:19" x14ac:dyDescent="0.2">
      <c r="A1025">
        <v>0</v>
      </c>
      <c r="B1025">
        <v>900715</v>
      </c>
      <c r="C1025">
        <v>2000090</v>
      </c>
      <c r="D1025" s="1">
        <v>44849</v>
      </c>
      <c r="E1025" t="s">
        <v>1362</v>
      </c>
      <c r="F1025" t="s">
        <v>91</v>
      </c>
      <c r="G1025">
        <v>1</v>
      </c>
      <c r="H1025" t="s">
        <v>41</v>
      </c>
      <c r="I1025" t="s">
        <v>21</v>
      </c>
      <c r="J1025" t="s">
        <v>43</v>
      </c>
      <c r="K1025">
        <v>38</v>
      </c>
      <c r="L1025" t="s">
        <v>100</v>
      </c>
      <c r="M1025">
        <v>6</v>
      </c>
      <c r="N1025" t="s">
        <v>109</v>
      </c>
      <c r="O1025" s="1">
        <v>23507</v>
      </c>
      <c r="P1025" t="s">
        <v>110</v>
      </c>
      <c r="Q1025">
        <v>10101</v>
      </c>
      <c r="R1025">
        <v>359178</v>
      </c>
      <c r="S1025">
        <v>-349077</v>
      </c>
    </row>
    <row r="1026" spans="1:19" x14ac:dyDescent="0.2">
      <c r="A1026">
        <v>0</v>
      </c>
      <c r="B1026">
        <v>901239</v>
      </c>
      <c r="C1026">
        <v>2000050</v>
      </c>
      <c r="D1026" s="1">
        <v>45072</v>
      </c>
      <c r="E1026" t="s">
        <v>1362</v>
      </c>
      <c r="F1026" t="s">
        <v>91</v>
      </c>
      <c r="G1026">
        <v>1</v>
      </c>
      <c r="H1026" t="s">
        <v>41</v>
      </c>
      <c r="I1026" t="s">
        <v>21</v>
      </c>
      <c r="J1026" t="s">
        <v>43</v>
      </c>
      <c r="K1026">
        <v>38</v>
      </c>
      <c r="L1026" t="s">
        <v>100</v>
      </c>
      <c r="M1026">
        <v>6</v>
      </c>
      <c r="N1026" t="s">
        <v>1092</v>
      </c>
      <c r="O1026" s="1">
        <v>23730</v>
      </c>
      <c r="P1026" t="s">
        <v>1093</v>
      </c>
      <c r="Q1026">
        <v>16637</v>
      </c>
      <c r="R1026">
        <v>359178</v>
      </c>
      <c r="S1026">
        <v>-342541</v>
      </c>
    </row>
    <row r="1027" spans="1:19" x14ac:dyDescent="0.2">
      <c r="A1027">
        <v>0</v>
      </c>
      <c r="B1027">
        <v>900720</v>
      </c>
      <c r="C1027">
        <v>2000121</v>
      </c>
      <c r="D1027" s="1">
        <v>44936</v>
      </c>
      <c r="E1027" t="s">
        <v>1363</v>
      </c>
      <c r="F1027" t="s">
        <v>40</v>
      </c>
      <c r="G1027">
        <v>1</v>
      </c>
      <c r="H1027" t="s">
        <v>28</v>
      </c>
      <c r="I1027" t="s">
        <v>68</v>
      </c>
      <c r="J1027" t="s">
        <v>22</v>
      </c>
      <c r="K1027">
        <v>40</v>
      </c>
      <c r="L1027" t="s">
        <v>205</v>
      </c>
      <c r="M1027">
        <v>6</v>
      </c>
      <c r="N1027" t="s">
        <v>1325</v>
      </c>
      <c r="O1027" s="1">
        <v>27914</v>
      </c>
      <c r="P1027" t="s">
        <v>819</v>
      </c>
      <c r="Q1027">
        <v>5965</v>
      </c>
      <c r="R1027">
        <v>1766986</v>
      </c>
      <c r="S1027">
        <v>-1761021</v>
      </c>
    </row>
    <row r="1028" spans="1:19" x14ac:dyDescent="0.2">
      <c r="A1028">
        <v>0</v>
      </c>
      <c r="B1028">
        <v>901244</v>
      </c>
      <c r="C1028">
        <v>2000130</v>
      </c>
      <c r="D1028" s="1">
        <v>45148</v>
      </c>
      <c r="E1028" t="s">
        <v>1363</v>
      </c>
      <c r="F1028" t="s">
        <v>40</v>
      </c>
      <c r="G1028">
        <v>1</v>
      </c>
      <c r="H1028" t="s">
        <v>28</v>
      </c>
      <c r="I1028" t="s">
        <v>68</v>
      </c>
      <c r="J1028" t="s">
        <v>22</v>
      </c>
      <c r="K1028">
        <v>40</v>
      </c>
      <c r="L1028" t="s">
        <v>205</v>
      </c>
      <c r="M1028">
        <v>6</v>
      </c>
      <c r="N1028" t="s">
        <v>889</v>
      </c>
      <c r="O1028" s="1">
        <v>24083</v>
      </c>
      <c r="P1028" t="s">
        <v>890</v>
      </c>
      <c r="Q1028">
        <v>62899</v>
      </c>
      <c r="R1028">
        <v>1766986</v>
      </c>
      <c r="S1028">
        <v>-1704087</v>
      </c>
    </row>
    <row r="1029" spans="1:19" x14ac:dyDescent="0.2">
      <c r="A1029">
        <v>0</v>
      </c>
      <c r="B1029">
        <v>900723</v>
      </c>
      <c r="C1029">
        <v>2000087</v>
      </c>
      <c r="D1029" s="1">
        <v>44894</v>
      </c>
      <c r="E1029" t="s">
        <v>1364</v>
      </c>
      <c r="F1029" t="s">
        <v>67</v>
      </c>
      <c r="G1029">
        <v>1</v>
      </c>
      <c r="H1029" t="s">
        <v>49</v>
      </c>
      <c r="I1029" t="s">
        <v>35</v>
      </c>
      <c r="J1029" t="s">
        <v>43</v>
      </c>
      <c r="K1029">
        <v>1</v>
      </c>
      <c r="L1029" t="s">
        <v>36</v>
      </c>
      <c r="M1029">
        <v>8</v>
      </c>
      <c r="N1029" t="s">
        <v>1031</v>
      </c>
      <c r="O1029" s="1">
        <v>19916</v>
      </c>
      <c r="P1029" t="s">
        <v>691</v>
      </c>
      <c r="Q1029">
        <v>21481</v>
      </c>
      <c r="R1029">
        <v>2181660</v>
      </c>
      <c r="S1029">
        <v>-2160179</v>
      </c>
    </row>
    <row r="1030" spans="1:19" x14ac:dyDescent="0.2">
      <c r="A1030">
        <v>0</v>
      </c>
      <c r="B1030">
        <v>901247</v>
      </c>
      <c r="C1030">
        <v>2000106</v>
      </c>
      <c r="D1030" s="1">
        <v>45090</v>
      </c>
      <c r="E1030" t="s">
        <v>1364</v>
      </c>
      <c r="F1030" t="s">
        <v>67</v>
      </c>
      <c r="G1030">
        <v>1</v>
      </c>
      <c r="H1030" t="s">
        <v>49</v>
      </c>
      <c r="I1030" t="s">
        <v>35</v>
      </c>
      <c r="J1030" t="s">
        <v>43</v>
      </c>
      <c r="K1030">
        <v>1</v>
      </c>
      <c r="L1030" t="s">
        <v>36</v>
      </c>
      <c r="M1030">
        <v>8</v>
      </c>
      <c r="N1030" t="s">
        <v>1132</v>
      </c>
      <c r="O1030" s="1">
        <v>30314</v>
      </c>
      <c r="P1030" t="s">
        <v>1133</v>
      </c>
      <c r="Q1030">
        <v>49100</v>
      </c>
      <c r="R1030">
        <v>2181660</v>
      </c>
      <c r="S1030">
        <v>-2132560</v>
      </c>
    </row>
    <row r="1031" spans="1:19" x14ac:dyDescent="0.2">
      <c r="A1031">
        <v>0</v>
      </c>
      <c r="B1031">
        <v>900725</v>
      </c>
      <c r="C1031">
        <v>2000152</v>
      </c>
      <c r="D1031" s="1">
        <v>44930</v>
      </c>
      <c r="E1031" t="s">
        <v>1365</v>
      </c>
      <c r="F1031" t="s">
        <v>72</v>
      </c>
      <c r="G1031">
        <v>1</v>
      </c>
      <c r="H1031" t="s">
        <v>49</v>
      </c>
      <c r="I1031" t="s">
        <v>42</v>
      </c>
      <c r="J1031" t="s">
        <v>43</v>
      </c>
      <c r="K1031">
        <v>16</v>
      </c>
      <c r="L1031" t="s">
        <v>54</v>
      </c>
      <c r="M1031">
        <v>4</v>
      </c>
      <c r="N1031" t="s">
        <v>943</v>
      </c>
      <c r="O1031" s="1">
        <v>32533</v>
      </c>
      <c r="P1031" t="s">
        <v>944</v>
      </c>
      <c r="Q1031">
        <v>2395</v>
      </c>
      <c r="R1031">
        <v>2244374</v>
      </c>
      <c r="S1031">
        <v>-2241979</v>
      </c>
    </row>
    <row r="1032" spans="1:19" x14ac:dyDescent="0.2">
      <c r="A1032">
        <v>0</v>
      </c>
      <c r="B1032">
        <v>901249</v>
      </c>
      <c r="C1032">
        <v>2000167</v>
      </c>
      <c r="D1032" s="1">
        <v>45197</v>
      </c>
      <c r="E1032" t="s">
        <v>1365</v>
      </c>
      <c r="F1032" t="s">
        <v>72</v>
      </c>
      <c r="G1032">
        <v>1</v>
      </c>
      <c r="H1032" t="s">
        <v>49</v>
      </c>
      <c r="I1032" t="s">
        <v>42</v>
      </c>
      <c r="J1032" t="s">
        <v>43</v>
      </c>
      <c r="K1032">
        <v>16</v>
      </c>
      <c r="L1032" t="s">
        <v>54</v>
      </c>
      <c r="M1032">
        <v>4</v>
      </c>
      <c r="N1032" t="s">
        <v>1272</v>
      </c>
      <c r="O1032" s="1">
        <v>19843</v>
      </c>
      <c r="P1032" t="s">
        <v>232</v>
      </c>
      <c r="Q1032">
        <v>5176</v>
      </c>
      <c r="R1032">
        <v>2244374</v>
      </c>
      <c r="S1032">
        <v>-2239198</v>
      </c>
    </row>
    <row r="1033" spans="1:19" x14ac:dyDescent="0.2">
      <c r="A1033">
        <v>0</v>
      </c>
      <c r="B1033">
        <v>900728</v>
      </c>
      <c r="C1033">
        <v>2000088</v>
      </c>
      <c r="D1033" s="1">
        <v>44917</v>
      </c>
      <c r="E1033" t="s">
        <v>1366</v>
      </c>
      <c r="F1033" t="s">
        <v>72</v>
      </c>
      <c r="G1033">
        <v>1</v>
      </c>
      <c r="H1033" t="s">
        <v>28</v>
      </c>
      <c r="I1033" t="s">
        <v>29</v>
      </c>
      <c r="J1033" t="s">
        <v>43</v>
      </c>
      <c r="K1033">
        <v>13</v>
      </c>
      <c r="L1033" t="s">
        <v>100</v>
      </c>
      <c r="M1033">
        <v>4</v>
      </c>
      <c r="N1033" t="s">
        <v>1367</v>
      </c>
      <c r="O1033" s="1">
        <v>26759</v>
      </c>
      <c r="P1033" t="s">
        <v>305</v>
      </c>
      <c r="Q1033">
        <v>7015</v>
      </c>
      <c r="R1033">
        <v>1719784</v>
      </c>
      <c r="S1033">
        <v>-1712769</v>
      </c>
    </row>
    <row r="1034" spans="1:19" x14ac:dyDescent="0.2">
      <c r="A1034">
        <v>0</v>
      </c>
      <c r="B1034">
        <v>901252</v>
      </c>
      <c r="C1034">
        <v>2000136</v>
      </c>
      <c r="D1034" s="1">
        <v>45190</v>
      </c>
      <c r="E1034" t="s">
        <v>1366</v>
      </c>
      <c r="F1034" t="s">
        <v>72</v>
      </c>
      <c r="G1034">
        <v>1</v>
      </c>
      <c r="H1034" t="s">
        <v>28</v>
      </c>
      <c r="I1034" t="s">
        <v>29</v>
      </c>
      <c r="J1034" t="s">
        <v>43</v>
      </c>
      <c r="K1034">
        <v>13</v>
      </c>
      <c r="L1034" t="s">
        <v>100</v>
      </c>
      <c r="M1034">
        <v>4</v>
      </c>
      <c r="N1034" t="s">
        <v>613</v>
      </c>
      <c r="O1034" s="1">
        <v>36363</v>
      </c>
      <c r="P1034" t="s">
        <v>614</v>
      </c>
      <c r="Q1034">
        <v>6100</v>
      </c>
      <c r="R1034">
        <v>1719784</v>
      </c>
      <c r="S1034">
        <v>-1713684</v>
      </c>
    </row>
    <row r="1035" spans="1:19" x14ac:dyDescent="0.2">
      <c r="A1035">
        <v>0</v>
      </c>
      <c r="B1035">
        <v>900729</v>
      </c>
      <c r="C1035">
        <v>2000031</v>
      </c>
      <c r="D1035" s="1">
        <v>44888</v>
      </c>
      <c r="E1035" t="s">
        <v>1368</v>
      </c>
      <c r="F1035" t="s">
        <v>310</v>
      </c>
      <c r="G1035">
        <v>1</v>
      </c>
      <c r="H1035" t="s">
        <v>28</v>
      </c>
      <c r="I1035" t="s">
        <v>62</v>
      </c>
      <c r="J1035" t="s">
        <v>22</v>
      </c>
      <c r="K1035">
        <v>10</v>
      </c>
      <c r="L1035" t="s">
        <v>277</v>
      </c>
      <c r="M1035">
        <v>3</v>
      </c>
      <c r="N1035" t="s">
        <v>1161</v>
      </c>
      <c r="O1035" s="1">
        <v>18308</v>
      </c>
      <c r="P1035" t="s">
        <v>1146</v>
      </c>
      <c r="Q1035">
        <v>17938</v>
      </c>
      <c r="R1035">
        <v>4244707</v>
      </c>
      <c r="S1035">
        <v>-4226770</v>
      </c>
    </row>
    <row r="1036" spans="1:19" x14ac:dyDescent="0.2">
      <c r="A1036">
        <v>0</v>
      </c>
      <c r="B1036">
        <v>901253</v>
      </c>
      <c r="C1036">
        <v>2000059</v>
      </c>
      <c r="D1036" s="1">
        <v>45138</v>
      </c>
      <c r="E1036" t="s">
        <v>1368</v>
      </c>
      <c r="F1036" t="s">
        <v>310</v>
      </c>
      <c r="G1036">
        <v>1</v>
      </c>
      <c r="H1036" t="s">
        <v>28</v>
      </c>
      <c r="I1036" t="s">
        <v>62</v>
      </c>
      <c r="J1036" t="s">
        <v>22</v>
      </c>
      <c r="K1036">
        <v>10</v>
      </c>
      <c r="L1036" t="s">
        <v>277</v>
      </c>
      <c r="M1036">
        <v>3</v>
      </c>
      <c r="N1036" t="s">
        <v>31</v>
      </c>
      <c r="O1036" s="1">
        <v>25719</v>
      </c>
      <c r="P1036" t="s">
        <v>32</v>
      </c>
      <c r="Q1036">
        <v>33723</v>
      </c>
      <c r="R1036">
        <v>4244707</v>
      </c>
      <c r="S1036">
        <v>-4210985</v>
      </c>
    </row>
    <row r="1037" spans="1:19" x14ac:dyDescent="0.2">
      <c r="A1037">
        <v>0</v>
      </c>
      <c r="B1037">
        <v>900730</v>
      </c>
      <c r="C1037">
        <v>2000090</v>
      </c>
      <c r="D1037" s="1">
        <v>44872</v>
      </c>
      <c r="E1037" t="s">
        <v>1369</v>
      </c>
      <c r="F1037" t="s">
        <v>121</v>
      </c>
      <c r="G1037">
        <v>1</v>
      </c>
      <c r="H1037" t="s">
        <v>28</v>
      </c>
      <c r="I1037" t="s">
        <v>68</v>
      </c>
      <c r="J1037" t="s">
        <v>22</v>
      </c>
      <c r="K1037">
        <v>29</v>
      </c>
      <c r="L1037" t="s">
        <v>54</v>
      </c>
      <c r="M1037">
        <v>5</v>
      </c>
      <c r="N1037" t="s">
        <v>1048</v>
      </c>
      <c r="O1037" s="1">
        <v>33417</v>
      </c>
      <c r="P1037" t="s">
        <v>1049</v>
      </c>
      <c r="Q1037">
        <v>59746</v>
      </c>
      <c r="R1037">
        <v>2960462</v>
      </c>
      <c r="S1037">
        <v>-2900716</v>
      </c>
    </row>
    <row r="1038" spans="1:19" x14ac:dyDescent="0.2">
      <c r="A1038">
        <v>0</v>
      </c>
      <c r="B1038">
        <v>901254</v>
      </c>
      <c r="C1038">
        <v>2000124</v>
      </c>
      <c r="D1038" s="1">
        <v>45062</v>
      </c>
      <c r="E1038" t="s">
        <v>1369</v>
      </c>
      <c r="F1038" t="s">
        <v>121</v>
      </c>
      <c r="G1038">
        <v>1</v>
      </c>
      <c r="H1038" t="s">
        <v>28</v>
      </c>
      <c r="I1038" t="s">
        <v>68</v>
      </c>
      <c r="J1038" t="s">
        <v>22</v>
      </c>
      <c r="K1038">
        <v>29</v>
      </c>
      <c r="L1038" t="s">
        <v>54</v>
      </c>
      <c r="M1038">
        <v>5</v>
      </c>
      <c r="N1038" t="s">
        <v>629</v>
      </c>
      <c r="O1038" s="1">
        <v>28181</v>
      </c>
      <c r="P1038" t="s">
        <v>630</v>
      </c>
      <c r="Q1038">
        <v>37839</v>
      </c>
      <c r="R1038">
        <v>2960462</v>
      </c>
      <c r="S1038">
        <v>-2922623</v>
      </c>
    </row>
    <row r="1039" spans="1:19" x14ac:dyDescent="0.2">
      <c r="A1039">
        <v>0</v>
      </c>
      <c r="B1039">
        <v>900733</v>
      </c>
      <c r="C1039">
        <v>2000123</v>
      </c>
      <c r="D1039" s="1">
        <v>44891</v>
      </c>
      <c r="E1039" t="s">
        <v>1370</v>
      </c>
      <c r="F1039" t="s">
        <v>1371</v>
      </c>
      <c r="G1039">
        <v>1</v>
      </c>
      <c r="H1039" t="s">
        <v>49</v>
      </c>
      <c r="I1039" t="s">
        <v>29</v>
      </c>
      <c r="J1039" t="s">
        <v>22</v>
      </c>
      <c r="K1039">
        <v>5</v>
      </c>
      <c r="L1039" t="s">
        <v>96</v>
      </c>
      <c r="M1039">
        <v>5</v>
      </c>
      <c r="N1039" t="s">
        <v>341</v>
      </c>
      <c r="O1039" s="1">
        <v>18730</v>
      </c>
      <c r="P1039" t="s">
        <v>342</v>
      </c>
      <c r="Q1039">
        <v>6778</v>
      </c>
      <c r="R1039">
        <v>899685</v>
      </c>
      <c r="S1039">
        <v>-892907</v>
      </c>
    </row>
    <row r="1040" spans="1:19" x14ac:dyDescent="0.2">
      <c r="A1040">
        <v>0</v>
      </c>
      <c r="B1040">
        <v>901257</v>
      </c>
      <c r="C1040">
        <v>2000119</v>
      </c>
      <c r="D1040" s="1">
        <v>45119</v>
      </c>
      <c r="E1040" t="s">
        <v>1370</v>
      </c>
      <c r="F1040" t="s">
        <v>1371</v>
      </c>
      <c r="G1040">
        <v>1</v>
      </c>
      <c r="H1040" t="s">
        <v>49</v>
      </c>
      <c r="I1040" t="s">
        <v>29</v>
      </c>
      <c r="J1040" t="s">
        <v>22</v>
      </c>
      <c r="K1040">
        <v>5</v>
      </c>
      <c r="L1040" t="s">
        <v>96</v>
      </c>
      <c r="M1040">
        <v>5</v>
      </c>
      <c r="N1040" t="s">
        <v>826</v>
      </c>
      <c r="O1040" s="1">
        <v>27315</v>
      </c>
      <c r="P1040" t="s">
        <v>110</v>
      </c>
      <c r="Q1040">
        <v>6293</v>
      </c>
      <c r="R1040">
        <v>899685</v>
      </c>
      <c r="S1040">
        <v>-893392</v>
      </c>
    </row>
    <row r="1041" spans="1:19" x14ac:dyDescent="0.2">
      <c r="A1041">
        <v>0</v>
      </c>
      <c r="B1041">
        <v>900736</v>
      </c>
      <c r="C1041">
        <v>2000068</v>
      </c>
      <c r="D1041" s="1">
        <v>44913</v>
      </c>
      <c r="E1041" t="s">
        <v>1372</v>
      </c>
      <c r="F1041" t="s">
        <v>40</v>
      </c>
      <c r="G1041">
        <v>1</v>
      </c>
      <c r="H1041" t="s">
        <v>20</v>
      </c>
      <c r="I1041" t="s">
        <v>29</v>
      </c>
      <c r="J1041" t="s">
        <v>22</v>
      </c>
      <c r="K1041">
        <v>43</v>
      </c>
      <c r="L1041" t="s">
        <v>128</v>
      </c>
      <c r="M1041">
        <v>2</v>
      </c>
      <c r="N1041" t="s">
        <v>1281</v>
      </c>
      <c r="O1041" s="1">
        <v>34395</v>
      </c>
      <c r="P1041" t="s">
        <v>390</v>
      </c>
      <c r="Q1041">
        <v>2465</v>
      </c>
      <c r="R1041">
        <v>2942572</v>
      </c>
      <c r="S1041">
        <v>-2940107</v>
      </c>
    </row>
    <row r="1042" spans="1:19" x14ac:dyDescent="0.2">
      <c r="A1042">
        <v>0</v>
      </c>
      <c r="B1042">
        <v>901260</v>
      </c>
      <c r="C1042">
        <v>2000071</v>
      </c>
      <c r="D1042" s="1">
        <v>45172</v>
      </c>
      <c r="E1042" t="s">
        <v>1372</v>
      </c>
      <c r="F1042" t="s">
        <v>40</v>
      </c>
      <c r="G1042">
        <v>1</v>
      </c>
      <c r="H1042" t="s">
        <v>20</v>
      </c>
      <c r="I1042" t="s">
        <v>29</v>
      </c>
      <c r="J1042" t="s">
        <v>22</v>
      </c>
      <c r="K1042">
        <v>43</v>
      </c>
      <c r="L1042" t="s">
        <v>128</v>
      </c>
      <c r="M1042">
        <v>2</v>
      </c>
      <c r="N1042" t="s">
        <v>1196</v>
      </c>
      <c r="O1042" s="1">
        <v>18335</v>
      </c>
      <c r="P1042" t="s">
        <v>1197</v>
      </c>
      <c r="Q1042">
        <v>10847</v>
      </c>
      <c r="R1042">
        <v>2942572</v>
      </c>
      <c r="S1042">
        <v>-2931725</v>
      </c>
    </row>
    <row r="1043" spans="1:19" x14ac:dyDescent="0.2">
      <c r="A1043">
        <v>0</v>
      </c>
      <c r="B1043">
        <v>900737</v>
      </c>
      <c r="C1043">
        <v>2000015</v>
      </c>
      <c r="D1043" s="1">
        <v>44919</v>
      </c>
      <c r="E1043" t="s">
        <v>1373</v>
      </c>
      <c r="F1043" t="s">
        <v>255</v>
      </c>
      <c r="G1043">
        <v>1</v>
      </c>
      <c r="H1043" t="s">
        <v>28</v>
      </c>
      <c r="I1043" t="s">
        <v>62</v>
      </c>
      <c r="J1043" t="s">
        <v>43</v>
      </c>
      <c r="K1043">
        <v>17</v>
      </c>
      <c r="L1043" t="s">
        <v>80</v>
      </c>
      <c r="M1043">
        <v>2</v>
      </c>
      <c r="N1043" t="s">
        <v>954</v>
      </c>
      <c r="O1043" s="1">
        <v>21348</v>
      </c>
      <c r="P1043" t="s">
        <v>955</v>
      </c>
      <c r="Q1043">
        <v>18797</v>
      </c>
      <c r="R1043">
        <v>3058238</v>
      </c>
      <c r="S1043">
        <v>-3039441</v>
      </c>
    </row>
    <row r="1044" spans="1:19" x14ac:dyDescent="0.2">
      <c r="A1044">
        <v>0</v>
      </c>
      <c r="B1044">
        <v>901261</v>
      </c>
      <c r="C1044">
        <v>2000111</v>
      </c>
      <c r="D1044" s="1">
        <v>45073</v>
      </c>
      <c r="E1044" t="s">
        <v>1373</v>
      </c>
      <c r="F1044" t="s">
        <v>255</v>
      </c>
      <c r="G1044">
        <v>1</v>
      </c>
      <c r="H1044" t="s">
        <v>28</v>
      </c>
      <c r="I1044" t="s">
        <v>62</v>
      </c>
      <c r="J1044" t="s">
        <v>43</v>
      </c>
      <c r="K1044">
        <v>17</v>
      </c>
      <c r="L1044" t="s">
        <v>80</v>
      </c>
      <c r="M1044">
        <v>2</v>
      </c>
      <c r="N1044" t="s">
        <v>975</v>
      </c>
      <c r="O1044" s="1">
        <v>33577</v>
      </c>
      <c r="P1044" t="s">
        <v>976</v>
      </c>
      <c r="Q1044">
        <v>51266</v>
      </c>
      <c r="R1044">
        <v>3058238</v>
      </c>
      <c r="S1044">
        <v>-3006972</v>
      </c>
    </row>
    <row r="1045" spans="1:19" x14ac:dyDescent="0.2">
      <c r="A1045">
        <v>0</v>
      </c>
      <c r="B1045">
        <v>900738</v>
      </c>
      <c r="C1045">
        <v>2000122</v>
      </c>
      <c r="D1045" s="1">
        <v>44849</v>
      </c>
      <c r="E1045" t="s">
        <v>1374</v>
      </c>
      <c r="F1045" t="s">
        <v>357</v>
      </c>
      <c r="G1045">
        <v>1</v>
      </c>
      <c r="H1045" t="s">
        <v>41</v>
      </c>
      <c r="I1045" t="s">
        <v>29</v>
      </c>
      <c r="J1045" t="s">
        <v>43</v>
      </c>
      <c r="K1045">
        <v>25</v>
      </c>
      <c r="L1045" t="s">
        <v>44</v>
      </c>
      <c r="M1045">
        <v>3</v>
      </c>
      <c r="N1045" t="s">
        <v>507</v>
      </c>
      <c r="O1045" s="1">
        <v>25665</v>
      </c>
      <c r="P1045" t="s">
        <v>508</v>
      </c>
      <c r="Q1045">
        <v>3432</v>
      </c>
      <c r="R1045">
        <v>2944673</v>
      </c>
      <c r="S1045">
        <v>-2941241</v>
      </c>
    </row>
    <row r="1046" spans="1:19" x14ac:dyDescent="0.2">
      <c r="A1046">
        <v>0</v>
      </c>
      <c r="B1046">
        <v>901262</v>
      </c>
      <c r="C1046">
        <v>2000175</v>
      </c>
      <c r="D1046" s="1">
        <v>45145</v>
      </c>
      <c r="E1046" t="s">
        <v>1374</v>
      </c>
      <c r="F1046" t="s">
        <v>357</v>
      </c>
      <c r="G1046">
        <v>1</v>
      </c>
      <c r="H1046" t="s">
        <v>41</v>
      </c>
      <c r="I1046" t="s">
        <v>29</v>
      </c>
      <c r="J1046" t="s">
        <v>43</v>
      </c>
      <c r="K1046">
        <v>25</v>
      </c>
      <c r="L1046" t="s">
        <v>44</v>
      </c>
      <c r="M1046">
        <v>3</v>
      </c>
      <c r="N1046" t="s">
        <v>979</v>
      </c>
      <c r="O1046" s="1">
        <v>19318</v>
      </c>
      <c r="P1046" t="s">
        <v>980</v>
      </c>
      <c r="Q1046">
        <v>15167</v>
      </c>
      <c r="R1046">
        <v>2944673</v>
      </c>
      <c r="S1046">
        <v>-2929506</v>
      </c>
    </row>
    <row r="1047" spans="1:19" x14ac:dyDescent="0.2">
      <c r="A1047">
        <v>0</v>
      </c>
      <c r="B1047">
        <v>900741</v>
      </c>
      <c r="C1047">
        <v>2000171</v>
      </c>
      <c r="D1047" s="1">
        <v>44857</v>
      </c>
      <c r="E1047" t="s">
        <v>1375</v>
      </c>
      <c r="F1047" t="s">
        <v>472</v>
      </c>
      <c r="G1047">
        <v>1</v>
      </c>
      <c r="H1047" t="s">
        <v>41</v>
      </c>
      <c r="I1047" t="s">
        <v>68</v>
      </c>
      <c r="J1047" t="s">
        <v>22</v>
      </c>
      <c r="K1047">
        <v>36</v>
      </c>
      <c r="L1047" t="s">
        <v>100</v>
      </c>
      <c r="M1047">
        <v>4</v>
      </c>
      <c r="N1047" t="s">
        <v>718</v>
      </c>
      <c r="O1047" s="1">
        <v>21227</v>
      </c>
      <c r="P1047" t="s">
        <v>667</v>
      </c>
      <c r="Q1047">
        <v>12949</v>
      </c>
      <c r="R1047">
        <v>1016348</v>
      </c>
      <c r="S1047">
        <v>-1003399</v>
      </c>
    </row>
    <row r="1048" spans="1:19" x14ac:dyDescent="0.2">
      <c r="A1048">
        <v>0</v>
      </c>
      <c r="B1048">
        <v>901265</v>
      </c>
      <c r="C1048">
        <v>2000152</v>
      </c>
      <c r="D1048" s="1">
        <v>45182</v>
      </c>
      <c r="E1048" t="s">
        <v>1375</v>
      </c>
      <c r="F1048" t="s">
        <v>472</v>
      </c>
      <c r="G1048">
        <v>1</v>
      </c>
      <c r="H1048" t="s">
        <v>41</v>
      </c>
      <c r="I1048" t="s">
        <v>68</v>
      </c>
      <c r="J1048" t="s">
        <v>22</v>
      </c>
      <c r="K1048">
        <v>36</v>
      </c>
      <c r="L1048" t="s">
        <v>100</v>
      </c>
      <c r="M1048">
        <v>4</v>
      </c>
      <c r="N1048" t="s">
        <v>1125</v>
      </c>
      <c r="O1048" s="1">
        <v>25044</v>
      </c>
      <c r="P1048" t="s">
        <v>461</v>
      </c>
      <c r="Q1048">
        <v>2324</v>
      </c>
      <c r="R1048">
        <v>1016348</v>
      </c>
      <c r="S1048">
        <v>-1014024</v>
      </c>
    </row>
    <row r="1049" spans="1:19" x14ac:dyDescent="0.2">
      <c r="A1049">
        <v>0</v>
      </c>
      <c r="B1049">
        <v>900742</v>
      </c>
      <c r="C1049">
        <v>2000109</v>
      </c>
      <c r="D1049" s="1">
        <v>44893</v>
      </c>
      <c r="E1049" t="s">
        <v>1376</v>
      </c>
      <c r="F1049" t="s">
        <v>67</v>
      </c>
      <c r="G1049">
        <v>1</v>
      </c>
      <c r="H1049" t="s">
        <v>49</v>
      </c>
      <c r="I1049" t="s">
        <v>35</v>
      </c>
      <c r="J1049" t="s">
        <v>43</v>
      </c>
      <c r="K1049">
        <v>27</v>
      </c>
      <c r="L1049" t="s">
        <v>30</v>
      </c>
      <c r="M1049">
        <v>2</v>
      </c>
      <c r="N1049" t="s">
        <v>839</v>
      </c>
      <c r="O1049" s="1">
        <v>25729</v>
      </c>
      <c r="P1049" t="s">
        <v>840</v>
      </c>
      <c r="Q1049">
        <v>1416</v>
      </c>
      <c r="R1049">
        <v>3131466</v>
      </c>
      <c r="S1049">
        <v>-3130050</v>
      </c>
    </row>
    <row r="1050" spans="1:19" x14ac:dyDescent="0.2">
      <c r="A1050">
        <v>0</v>
      </c>
      <c r="B1050">
        <v>901266</v>
      </c>
      <c r="C1050">
        <v>2000129</v>
      </c>
      <c r="D1050" s="1">
        <v>45150</v>
      </c>
      <c r="E1050" t="s">
        <v>1376</v>
      </c>
      <c r="F1050" t="s">
        <v>67</v>
      </c>
      <c r="G1050">
        <v>1</v>
      </c>
      <c r="H1050" t="s">
        <v>49</v>
      </c>
      <c r="I1050" t="s">
        <v>35</v>
      </c>
      <c r="J1050" t="s">
        <v>43</v>
      </c>
      <c r="K1050">
        <v>27</v>
      </c>
      <c r="L1050" t="s">
        <v>30</v>
      </c>
      <c r="M1050">
        <v>2</v>
      </c>
      <c r="N1050" t="s">
        <v>1063</v>
      </c>
      <c r="O1050" s="1">
        <v>26178</v>
      </c>
      <c r="P1050" t="s">
        <v>1064</v>
      </c>
      <c r="Q1050">
        <v>9992</v>
      </c>
      <c r="R1050">
        <v>3131466</v>
      </c>
      <c r="S1050">
        <v>-3121474</v>
      </c>
    </row>
    <row r="1051" spans="1:19" x14ac:dyDescent="0.2">
      <c r="A1051">
        <v>0</v>
      </c>
      <c r="B1051">
        <v>900743</v>
      </c>
      <c r="C1051">
        <v>2000132</v>
      </c>
      <c r="D1051" s="1">
        <v>44868</v>
      </c>
      <c r="E1051" t="s">
        <v>1377</v>
      </c>
      <c r="F1051" t="s">
        <v>121</v>
      </c>
      <c r="G1051">
        <v>1</v>
      </c>
      <c r="H1051" t="s">
        <v>20</v>
      </c>
      <c r="I1051" t="s">
        <v>62</v>
      </c>
      <c r="J1051" t="s">
        <v>22</v>
      </c>
      <c r="K1051">
        <v>35</v>
      </c>
      <c r="L1051" t="s">
        <v>100</v>
      </c>
      <c r="M1051">
        <v>5</v>
      </c>
      <c r="N1051" t="s">
        <v>725</v>
      </c>
      <c r="O1051" s="1">
        <v>25107</v>
      </c>
      <c r="P1051" t="s">
        <v>36</v>
      </c>
      <c r="Q1051">
        <v>11736</v>
      </c>
      <c r="R1051">
        <v>4813165</v>
      </c>
      <c r="S1051">
        <v>-4801429</v>
      </c>
    </row>
    <row r="1052" spans="1:19" x14ac:dyDescent="0.2">
      <c r="A1052">
        <v>0</v>
      </c>
      <c r="B1052">
        <v>901267</v>
      </c>
      <c r="C1052">
        <v>2000161</v>
      </c>
      <c r="D1052" s="1">
        <v>45198</v>
      </c>
      <c r="E1052" t="s">
        <v>1377</v>
      </c>
      <c r="F1052" t="s">
        <v>121</v>
      </c>
      <c r="G1052">
        <v>1</v>
      </c>
      <c r="H1052" t="s">
        <v>20</v>
      </c>
      <c r="I1052" t="s">
        <v>62</v>
      </c>
      <c r="J1052" t="s">
        <v>22</v>
      </c>
      <c r="K1052">
        <v>35</v>
      </c>
      <c r="L1052" t="s">
        <v>100</v>
      </c>
      <c r="M1052">
        <v>5</v>
      </c>
      <c r="N1052" t="s">
        <v>1245</v>
      </c>
      <c r="O1052" s="1">
        <v>27251</v>
      </c>
      <c r="P1052" t="s">
        <v>1246</v>
      </c>
      <c r="Q1052">
        <v>28223</v>
      </c>
      <c r="R1052">
        <v>4813165</v>
      </c>
      <c r="S1052">
        <v>-4784942</v>
      </c>
    </row>
    <row r="1053" spans="1:19" x14ac:dyDescent="0.2">
      <c r="A1053">
        <v>0</v>
      </c>
      <c r="B1053">
        <v>900747</v>
      </c>
      <c r="C1053">
        <v>2000041</v>
      </c>
      <c r="D1053" s="1">
        <v>44907</v>
      </c>
      <c r="E1053" t="s">
        <v>1378</v>
      </c>
      <c r="F1053" t="s">
        <v>147</v>
      </c>
      <c r="G1053">
        <v>1</v>
      </c>
      <c r="H1053" t="s">
        <v>49</v>
      </c>
      <c r="I1053" t="s">
        <v>42</v>
      </c>
      <c r="J1053" t="s">
        <v>22</v>
      </c>
      <c r="K1053">
        <v>23</v>
      </c>
      <c r="L1053" t="s">
        <v>113</v>
      </c>
      <c r="M1053">
        <v>6</v>
      </c>
      <c r="N1053" t="s">
        <v>977</v>
      </c>
      <c r="O1053" s="1">
        <v>31020</v>
      </c>
      <c r="P1053" t="s">
        <v>291</v>
      </c>
      <c r="Q1053">
        <v>4581</v>
      </c>
      <c r="R1053">
        <v>1378337</v>
      </c>
      <c r="S1053">
        <v>-1373756</v>
      </c>
    </row>
    <row r="1054" spans="1:19" x14ac:dyDescent="0.2">
      <c r="A1054">
        <v>0</v>
      </c>
      <c r="B1054">
        <v>901271</v>
      </c>
      <c r="C1054">
        <v>2000166</v>
      </c>
      <c r="D1054" s="1">
        <v>45041</v>
      </c>
      <c r="E1054" t="s">
        <v>1378</v>
      </c>
      <c r="F1054" t="s">
        <v>147</v>
      </c>
      <c r="G1054">
        <v>1</v>
      </c>
      <c r="H1054" t="s">
        <v>49</v>
      </c>
      <c r="I1054" t="s">
        <v>42</v>
      </c>
      <c r="J1054" t="s">
        <v>22</v>
      </c>
      <c r="K1054">
        <v>23</v>
      </c>
      <c r="L1054" t="s">
        <v>113</v>
      </c>
      <c r="M1054">
        <v>6</v>
      </c>
      <c r="N1054" t="s">
        <v>904</v>
      </c>
      <c r="O1054" s="1">
        <v>25522</v>
      </c>
      <c r="P1054" t="s">
        <v>905</v>
      </c>
      <c r="Q1054">
        <v>14726</v>
      </c>
      <c r="R1054">
        <v>1378337</v>
      </c>
      <c r="S1054">
        <v>-1363611</v>
      </c>
    </row>
    <row r="1055" spans="1:19" x14ac:dyDescent="0.2">
      <c r="A1055">
        <v>0</v>
      </c>
      <c r="B1055">
        <v>900748</v>
      </c>
      <c r="C1055">
        <v>2000031</v>
      </c>
      <c r="D1055" s="1">
        <v>44860</v>
      </c>
      <c r="E1055" t="s">
        <v>1379</v>
      </c>
      <c r="F1055" t="s">
        <v>328</v>
      </c>
      <c r="G1055">
        <v>1</v>
      </c>
      <c r="H1055" t="s">
        <v>49</v>
      </c>
      <c r="I1055" t="s">
        <v>21</v>
      </c>
      <c r="J1055" t="s">
        <v>43</v>
      </c>
      <c r="K1055">
        <v>43</v>
      </c>
      <c r="L1055" t="s">
        <v>128</v>
      </c>
      <c r="M1055">
        <v>2</v>
      </c>
      <c r="N1055" t="s">
        <v>510</v>
      </c>
      <c r="O1055" s="1">
        <v>20680</v>
      </c>
      <c r="P1055" t="s">
        <v>511</v>
      </c>
      <c r="Q1055">
        <v>15104</v>
      </c>
      <c r="R1055">
        <v>2579354</v>
      </c>
      <c r="S1055">
        <v>-2564250</v>
      </c>
    </row>
    <row r="1056" spans="1:19" x14ac:dyDescent="0.2">
      <c r="A1056">
        <v>0</v>
      </c>
      <c r="B1056">
        <v>901272</v>
      </c>
      <c r="C1056">
        <v>2000034</v>
      </c>
      <c r="D1056" s="1">
        <v>45139</v>
      </c>
      <c r="E1056" t="s">
        <v>1379</v>
      </c>
      <c r="F1056" t="s">
        <v>328</v>
      </c>
      <c r="G1056">
        <v>1</v>
      </c>
      <c r="H1056" t="s">
        <v>49</v>
      </c>
      <c r="I1056" t="s">
        <v>21</v>
      </c>
      <c r="J1056" t="s">
        <v>43</v>
      </c>
      <c r="K1056">
        <v>43</v>
      </c>
      <c r="L1056" t="s">
        <v>128</v>
      </c>
      <c r="M1056">
        <v>2</v>
      </c>
      <c r="N1056" t="s">
        <v>561</v>
      </c>
      <c r="O1056" s="1">
        <v>29100</v>
      </c>
      <c r="P1056" t="s">
        <v>562</v>
      </c>
      <c r="Q1056">
        <v>111016</v>
      </c>
      <c r="R1056">
        <v>2579354</v>
      </c>
      <c r="S1056">
        <v>-2468338</v>
      </c>
    </row>
    <row r="1057" spans="1:19" x14ac:dyDescent="0.2">
      <c r="A1057">
        <v>0</v>
      </c>
      <c r="B1057">
        <v>900749</v>
      </c>
      <c r="C1057">
        <v>2000019</v>
      </c>
      <c r="D1057" s="1">
        <v>44908</v>
      </c>
      <c r="E1057" t="s">
        <v>1380</v>
      </c>
      <c r="F1057" t="s">
        <v>84</v>
      </c>
      <c r="G1057">
        <v>1</v>
      </c>
      <c r="H1057" t="s">
        <v>28</v>
      </c>
      <c r="I1057" t="s">
        <v>68</v>
      </c>
      <c r="J1057" t="s">
        <v>43</v>
      </c>
      <c r="K1057">
        <v>14</v>
      </c>
      <c r="L1057" t="s">
        <v>44</v>
      </c>
      <c r="M1057">
        <v>1</v>
      </c>
      <c r="N1057" t="s">
        <v>1020</v>
      </c>
      <c r="O1057" s="1">
        <v>26810</v>
      </c>
      <c r="P1057" t="s">
        <v>1021</v>
      </c>
      <c r="Q1057">
        <v>29017</v>
      </c>
      <c r="R1057">
        <v>363223</v>
      </c>
      <c r="S1057">
        <v>-334206</v>
      </c>
    </row>
    <row r="1058" spans="1:19" x14ac:dyDescent="0.2">
      <c r="A1058">
        <v>0</v>
      </c>
      <c r="B1058">
        <v>901273</v>
      </c>
      <c r="C1058">
        <v>2000027</v>
      </c>
      <c r="D1058" s="1">
        <v>45153</v>
      </c>
      <c r="E1058" t="s">
        <v>1380</v>
      </c>
      <c r="F1058" t="s">
        <v>84</v>
      </c>
      <c r="G1058">
        <v>1</v>
      </c>
      <c r="H1058" t="s">
        <v>28</v>
      </c>
      <c r="I1058" t="s">
        <v>68</v>
      </c>
      <c r="J1058" t="s">
        <v>43</v>
      </c>
      <c r="K1058">
        <v>14</v>
      </c>
      <c r="L1058" t="s">
        <v>44</v>
      </c>
      <c r="M1058">
        <v>1</v>
      </c>
      <c r="N1058" t="s">
        <v>1283</v>
      </c>
      <c r="O1058" s="1">
        <v>25734</v>
      </c>
      <c r="P1058" t="s">
        <v>1284</v>
      </c>
      <c r="Q1058">
        <v>83306</v>
      </c>
      <c r="R1058">
        <v>363223</v>
      </c>
      <c r="S1058">
        <v>-279917</v>
      </c>
    </row>
    <row r="1059" spans="1:19" x14ac:dyDescent="0.2">
      <c r="A1059">
        <v>0</v>
      </c>
      <c r="B1059">
        <v>900750</v>
      </c>
      <c r="C1059">
        <v>2000094</v>
      </c>
      <c r="D1059" s="1">
        <v>44864</v>
      </c>
      <c r="E1059" t="s">
        <v>1381</v>
      </c>
      <c r="F1059" t="s">
        <v>40</v>
      </c>
      <c r="G1059">
        <v>1</v>
      </c>
      <c r="H1059" t="s">
        <v>28</v>
      </c>
      <c r="I1059" t="s">
        <v>42</v>
      </c>
      <c r="J1059" t="s">
        <v>22</v>
      </c>
      <c r="K1059">
        <v>16</v>
      </c>
      <c r="L1059" t="s">
        <v>54</v>
      </c>
      <c r="M1059">
        <v>4</v>
      </c>
      <c r="N1059" t="s">
        <v>389</v>
      </c>
      <c r="O1059" s="1">
        <v>22715</v>
      </c>
      <c r="P1059" t="s">
        <v>390</v>
      </c>
      <c r="Q1059">
        <v>13235</v>
      </c>
      <c r="R1059">
        <v>1608349</v>
      </c>
      <c r="S1059">
        <v>-1595114</v>
      </c>
    </row>
    <row r="1060" spans="1:19" x14ac:dyDescent="0.2">
      <c r="A1060">
        <v>0</v>
      </c>
      <c r="B1060">
        <v>901274</v>
      </c>
      <c r="C1060">
        <v>2000068</v>
      </c>
      <c r="D1060" s="1">
        <v>45146</v>
      </c>
      <c r="E1060" t="s">
        <v>1381</v>
      </c>
      <c r="F1060" t="s">
        <v>40</v>
      </c>
      <c r="G1060">
        <v>1</v>
      </c>
      <c r="H1060" t="s">
        <v>28</v>
      </c>
      <c r="I1060" t="s">
        <v>42</v>
      </c>
      <c r="J1060" t="s">
        <v>22</v>
      </c>
      <c r="K1060">
        <v>16</v>
      </c>
      <c r="L1060" t="s">
        <v>54</v>
      </c>
      <c r="M1060">
        <v>4</v>
      </c>
      <c r="N1060" t="s">
        <v>1155</v>
      </c>
      <c r="O1060" s="1">
        <v>32003</v>
      </c>
      <c r="P1060" t="s">
        <v>1156</v>
      </c>
      <c r="Q1060">
        <v>33866</v>
      </c>
      <c r="R1060">
        <v>1608349</v>
      </c>
      <c r="S1060">
        <v>-1574483</v>
      </c>
    </row>
    <row r="1061" spans="1:19" x14ac:dyDescent="0.2">
      <c r="A1061">
        <v>0</v>
      </c>
      <c r="B1061">
        <v>900752</v>
      </c>
      <c r="C1061">
        <v>2000040</v>
      </c>
      <c r="D1061" s="1">
        <v>44861</v>
      </c>
      <c r="E1061" t="s">
        <v>1382</v>
      </c>
      <c r="F1061" t="s">
        <v>19</v>
      </c>
      <c r="G1061">
        <v>1</v>
      </c>
      <c r="H1061" t="s">
        <v>28</v>
      </c>
      <c r="I1061" t="s">
        <v>35</v>
      </c>
      <c r="J1061" t="s">
        <v>43</v>
      </c>
      <c r="K1061">
        <v>10</v>
      </c>
      <c r="L1061" t="s">
        <v>277</v>
      </c>
      <c r="M1061">
        <v>3</v>
      </c>
      <c r="N1061" t="s">
        <v>1099</v>
      </c>
      <c r="O1061" s="1">
        <v>30102</v>
      </c>
      <c r="P1061" t="s">
        <v>1100</v>
      </c>
      <c r="Q1061">
        <v>20395</v>
      </c>
      <c r="R1061">
        <v>177566</v>
      </c>
      <c r="S1061">
        <v>-157171</v>
      </c>
    </row>
    <row r="1062" spans="1:19" x14ac:dyDescent="0.2">
      <c r="A1062">
        <v>0</v>
      </c>
      <c r="B1062">
        <v>901276</v>
      </c>
      <c r="C1062">
        <v>2000025</v>
      </c>
      <c r="D1062" s="1">
        <v>45138</v>
      </c>
      <c r="E1062" t="s">
        <v>1382</v>
      </c>
      <c r="F1062" t="s">
        <v>19</v>
      </c>
      <c r="G1062">
        <v>1</v>
      </c>
      <c r="H1062" t="s">
        <v>28</v>
      </c>
      <c r="I1062" t="s">
        <v>35</v>
      </c>
      <c r="J1062" t="s">
        <v>43</v>
      </c>
      <c r="K1062">
        <v>10</v>
      </c>
      <c r="L1062" t="s">
        <v>277</v>
      </c>
      <c r="M1062">
        <v>3</v>
      </c>
      <c r="N1062" t="s">
        <v>912</v>
      </c>
      <c r="O1062" s="1">
        <v>19864</v>
      </c>
      <c r="P1062" t="s">
        <v>694</v>
      </c>
      <c r="Q1062">
        <v>7284</v>
      </c>
      <c r="R1062">
        <v>177566</v>
      </c>
      <c r="S1062">
        <v>-170282</v>
      </c>
    </row>
    <row r="1063" spans="1:19" x14ac:dyDescent="0.2">
      <c r="A1063">
        <v>0</v>
      </c>
      <c r="B1063">
        <v>900754</v>
      </c>
      <c r="C1063">
        <v>2000020</v>
      </c>
      <c r="D1063" s="1">
        <v>44858</v>
      </c>
      <c r="E1063" t="s">
        <v>1383</v>
      </c>
      <c r="F1063" t="s">
        <v>198</v>
      </c>
      <c r="G1063">
        <v>1</v>
      </c>
      <c r="H1063" t="s">
        <v>41</v>
      </c>
      <c r="I1063" t="s">
        <v>29</v>
      </c>
      <c r="J1063" t="s">
        <v>22</v>
      </c>
      <c r="K1063">
        <v>18</v>
      </c>
      <c r="L1063" t="s">
        <v>100</v>
      </c>
      <c r="M1063">
        <v>2</v>
      </c>
      <c r="N1063" t="s">
        <v>1102</v>
      </c>
      <c r="O1063" s="1">
        <v>26966</v>
      </c>
      <c r="P1063" t="s">
        <v>1103</v>
      </c>
      <c r="Q1063">
        <v>3702</v>
      </c>
      <c r="R1063">
        <v>2062258</v>
      </c>
      <c r="S1063">
        <v>-2058556</v>
      </c>
    </row>
    <row r="1064" spans="1:19" x14ac:dyDescent="0.2">
      <c r="A1064">
        <v>0</v>
      </c>
      <c r="B1064">
        <v>901278</v>
      </c>
      <c r="C1064">
        <v>2000057</v>
      </c>
      <c r="D1064" s="1">
        <v>45157</v>
      </c>
      <c r="E1064" t="s">
        <v>1383</v>
      </c>
      <c r="F1064" t="s">
        <v>198</v>
      </c>
      <c r="G1064">
        <v>1</v>
      </c>
      <c r="H1064" t="s">
        <v>41</v>
      </c>
      <c r="I1064" t="s">
        <v>29</v>
      </c>
      <c r="J1064" t="s">
        <v>22</v>
      </c>
      <c r="K1064">
        <v>18</v>
      </c>
      <c r="L1064" t="s">
        <v>100</v>
      </c>
      <c r="M1064">
        <v>2</v>
      </c>
      <c r="N1064" t="s">
        <v>196</v>
      </c>
      <c r="O1064" s="1">
        <v>29599</v>
      </c>
      <c r="P1064" t="s">
        <v>149</v>
      </c>
      <c r="Q1064">
        <v>14667</v>
      </c>
      <c r="R1064">
        <v>2062258</v>
      </c>
      <c r="S1064">
        <v>-2047591</v>
      </c>
    </row>
    <row r="1065" spans="1:19" x14ac:dyDescent="0.2">
      <c r="A1065">
        <v>0</v>
      </c>
      <c r="B1065">
        <v>900755</v>
      </c>
      <c r="C1065">
        <v>2000135</v>
      </c>
      <c r="D1065" s="1">
        <v>44882</v>
      </c>
      <c r="E1065" t="s">
        <v>1384</v>
      </c>
      <c r="F1065" t="s">
        <v>542</v>
      </c>
      <c r="G1065">
        <v>1</v>
      </c>
      <c r="H1065" t="s">
        <v>49</v>
      </c>
      <c r="I1065" t="s">
        <v>21</v>
      </c>
      <c r="J1065" t="s">
        <v>43</v>
      </c>
      <c r="K1065">
        <v>19</v>
      </c>
      <c r="L1065" t="s">
        <v>108</v>
      </c>
      <c r="M1065">
        <v>2</v>
      </c>
      <c r="N1065" t="s">
        <v>1279</v>
      </c>
      <c r="O1065" s="1">
        <v>19593</v>
      </c>
      <c r="P1065" t="s">
        <v>115</v>
      </c>
      <c r="Q1065">
        <v>41133</v>
      </c>
      <c r="R1065">
        <v>2161929</v>
      </c>
      <c r="S1065">
        <v>-2120796</v>
      </c>
    </row>
    <row r="1066" spans="1:19" x14ac:dyDescent="0.2">
      <c r="A1066">
        <v>0</v>
      </c>
      <c r="B1066">
        <v>901279</v>
      </c>
      <c r="C1066">
        <v>2000049</v>
      </c>
      <c r="D1066" s="1">
        <v>45080</v>
      </c>
      <c r="E1066" t="s">
        <v>1384</v>
      </c>
      <c r="F1066" t="s">
        <v>542</v>
      </c>
      <c r="G1066">
        <v>1</v>
      </c>
      <c r="H1066" t="s">
        <v>49</v>
      </c>
      <c r="I1066" t="s">
        <v>21</v>
      </c>
      <c r="J1066" t="s">
        <v>43</v>
      </c>
      <c r="K1066">
        <v>19</v>
      </c>
      <c r="L1066" t="s">
        <v>108</v>
      </c>
      <c r="M1066">
        <v>2</v>
      </c>
      <c r="N1066" t="s">
        <v>215</v>
      </c>
      <c r="O1066" s="1">
        <v>21273</v>
      </c>
      <c r="P1066" t="s">
        <v>216</v>
      </c>
      <c r="Q1066">
        <v>77014</v>
      </c>
      <c r="R1066">
        <v>2161929</v>
      </c>
      <c r="S1066">
        <v>-2084915</v>
      </c>
    </row>
    <row r="1067" spans="1:19" x14ac:dyDescent="0.2">
      <c r="A1067">
        <v>0</v>
      </c>
      <c r="B1067">
        <v>900756</v>
      </c>
      <c r="C1067">
        <v>2000148</v>
      </c>
      <c r="D1067" s="1">
        <v>44859</v>
      </c>
      <c r="E1067" t="s">
        <v>1385</v>
      </c>
      <c r="F1067" t="s">
        <v>40</v>
      </c>
      <c r="G1067">
        <v>1</v>
      </c>
      <c r="H1067" t="s">
        <v>49</v>
      </c>
      <c r="I1067" t="s">
        <v>29</v>
      </c>
      <c r="J1067" t="s">
        <v>43</v>
      </c>
      <c r="K1067">
        <v>8</v>
      </c>
      <c r="L1067" t="s">
        <v>262</v>
      </c>
      <c r="M1067">
        <v>3</v>
      </c>
      <c r="N1067" t="s">
        <v>1041</v>
      </c>
      <c r="O1067" s="1">
        <v>34434</v>
      </c>
      <c r="P1067" t="s">
        <v>216</v>
      </c>
      <c r="Q1067">
        <v>28277</v>
      </c>
      <c r="R1067">
        <v>1597513</v>
      </c>
      <c r="S1067">
        <v>-1569237</v>
      </c>
    </row>
    <row r="1068" spans="1:19" x14ac:dyDescent="0.2">
      <c r="A1068">
        <v>0</v>
      </c>
      <c r="B1068">
        <v>901280</v>
      </c>
      <c r="C1068">
        <v>2000106</v>
      </c>
      <c r="D1068" s="1">
        <v>45064</v>
      </c>
      <c r="E1068" t="s">
        <v>1385</v>
      </c>
      <c r="F1068" t="s">
        <v>40</v>
      </c>
      <c r="G1068">
        <v>1</v>
      </c>
      <c r="H1068" t="s">
        <v>49</v>
      </c>
      <c r="I1068" t="s">
        <v>29</v>
      </c>
      <c r="J1068" t="s">
        <v>43</v>
      </c>
      <c r="K1068">
        <v>8</v>
      </c>
      <c r="L1068" t="s">
        <v>262</v>
      </c>
      <c r="M1068">
        <v>3</v>
      </c>
      <c r="N1068" t="s">
        <v>589</v>
      </c>
      <c r="O1068" s="1">
        <v>34638</v>
      </c>
      <c r="P1068" t="s">
        <v>590</v>
      </c>
      <c r="Q1068">
        <v>100180</v>
      </c>
      <c r="R1068">
        <v>1597513</v>
      </c>
      <c r="S1068">
        <v>-1497333</v>
      </c>
    </row>
    <row r="1069" spans="1:19" x14ac:dyDescent="0.2">
      <c r="A1069">
        <v>0</v>
      </c>
      <c r="B1069">
        <v>900758</v>
      </c>
      <c r="C1069">
        <v>2000084</v>
      </c>
      <c r="D1069" s="1">
        <v>44921</v>
      </c>
      <c r="E1069" t="s">
        <v>1386</v>
      </c>
      <c r="F1069" t="s">
        <v>61</v>
      </c>
      <c r="G1069">
        <v>1</v>
      </c>
      <c r="H1069" t="s">
        <v>41</v>
      </c>
      <c r="I1069" t="s">
        <v>42</v>
      </c>
      <c r="J1069" t="s">
        <v>22</v>
      </c>
      <c r="K1069">
        <v>4</v>
      </c>
      <c r="L1069" t="s">
        <v>63</v>
      </c>
      <c r="M1069">
        <v>4</v>
      </c>
      <c r="N1069" t="s">
        <v>329</v>
      </c>
      <c r="O1069" s="1">
        <v>36376</v>
      </c>
      <c r="P1069" t="s">
        <v>330</v>
      </c>
      <c r="Q1069">
        <v>4446</v>
      </c>
      <c r="R1069">
        <v>1893604</v>
      </c>
      <c r="S1069">
        <v>-1889158</v>
      </c>
    </row>
    <row r="1070" spans="1:19" x14ac:dyDescent="0.2">
      <c r="A1070">
        <v>0</v>
      </c>
      <c r="B1070">
        <v>901282</v>
      </c>
      <c r="C1070">
        <v>2000093</v>
      </c>
      <c r="D1070" s="1">
        <v>45136</v>
      </c>
      <c r="E1070" t="s">
        <v>1386</v>
      </c>
      <c r="F1070" t="s">
        <v>61</v>
      </c>
      <c r="G1070">
        <v>1</v>
      </c>
      <c r="H1070" t="s">
        <v>41</v>
      </c>
      <c r="I1070" t="s">
        <v>42</v>
      </c>
      <c r="J1070" t="s">
        <v>22</v>
      </c>
      <c r="K1070">
        <v>4</v>
      </c>
      <c r="L1070" t="s">
        <v>63</v>
      </c>
      <c r="M1070">
        <v>4</v>
      </c>
      <c r="N1070" t="s">
        <v>55</v>
      </c>
      <c r="O1070" s="1">
        <v>25255</v>
      </c>
      <c r="P1070" t="s">
        <v>56</v>
      </c>
      <c r="Q1070">
        <v>3526</v>
      </c>
      <c r="R1070">
        <v>1893604</v>
      </c>
      <c r="S1070">
        <v>-1890078</v>
      </c>
    </row>
    <row r="1071" spans="1:19" x14ac:dyDescent="0.2">
      <c r="A1071">
        <v>0</v>
      </c>
      <c r="B1071">
        <v>900759</v>
      </c>
      <c r="C1071">
        <v>2000020</v>
      </c>
      <c r="D1071" s="1">
        <v>44852</v>
      </c>
      <c r="E1071" t="s">
        <v>1387</v>
      </c>
      <c r="F1071" t="s">
        <v>542</v>
      </c>
      <c r="G1071">
        <v>1</v>
      </c>
      <c r="H1071" t="s">
        <v>49</v>
      </c>
      <c r="I1071" t="s">
        <v>35</v>
      </c>
      <c r="J1071" t="s">
        <v>22</v>
      </c>
      <c r="K1071">
        <v>24</v>
      </c>
      <c r="L1071" t="s">
        <v>44</v>
      </c>
      <c r="M1071">
        <v>6</v>
      </c>
      <c r="N1071" t="s">
        <v>101</v>
      </c>
      <c r="O1071" s="1">
        <v>20940</v>
      </c>
      <c r="P1071" t="s">
        <v>102</v>
      </c>
      <c r="Q1071">
        <v>9490</v>
      </c>
      <c r="R1071">
        <v>4515989</v>
      </c>
      <c r="S1071">
        <v>-4506499</v>
      </c>
    </row>
    <row r="1072" spans="1:19" x14ac:dyDescent="0.2">
      <c r="A1072">
        <v>0</v>
      </c>
      <c r="B1072">
        <v>901283</v>
      </c>
      <c r="C1072">
        <v>2000000</v>
      </c>
      <c r="D1072" s="1">
        <v>45060</v>
      </c>
      <c r="E1072" t="s">
        <v>1387</v>
      </c>
      <c r="F1072" t="s">
        <v>542</v>
      </c>
      <c r="G1072">
        <v>1</v>
      </c>
      <c r="H1072" t="s">
        <v>49</v>
      </c>
      <c r="I1072" t="s">
        <v>35</v>
      </c>
      <c r="J1072" t="s">
        <v>22</v>
      </c>
      <c r="K1072">
        <v>24</v>
      </c>
      <c r="L1072" t="s">
        <v>44</v>
      </c>
      <c r="M1072">
        <v>6</v>
      </c>
      <c r="N1072" t="s">
        <v>684</v>
      </c>
      <c r="O1072" s="1">
        <v>25402</v>
      </c>
      <c r="P1072" t="s">
        <v>685</v>
      </c>
      <c r="Q1072">
        <v>45867</v>
      </c>
      <c r="R1072">
        <v>4515989</v>
      </c>
      <c r="S1072">
        <v>-4470122</v>
      </c>
    </row>
    <row r="1073" spans="1:19" x14ac:dyDescent="0.2">
      <c r="A1073">
        <v>0</v>
      </c>
      <c r="B1073">
        <v>900760</v>
      </c>
      <c r="C1073">
        <v>2000016</v>
      </c>
      <c r="D1073" s="1">
        <v>44891</v>
      </c>
      <c r="E1073" t="s">
        <v>1388</v>
      </c>
      <c r="F1073" t="s">
        <v>40</v>
      </c>
      <c r="G1073">
        <v>1</v>
      </c>
      <c r="H1073" t="s">
        <v>41</v>
      </c>
      <c r="I1073" t="s">
        <v>35</v>
      </c>
      <c r="J1073" t="s">
        <v>43</v>
      </c>
      <c r="K1073">
        <v>25</v>
      </c>
      <c r="L1073" t="s">
        <v>44</v>
      </c>
      <c r="M1073">
        <v>3</v>
      </c>
      <c r="N1073" t="s">
        <v>1389</v>
      </c>
      <c r="O1073" s="1">
        <v>32832</v>
      </c>
      <c r="P1073" t="s">
        <v>1390</v>
      </c>
      <c r="Q1073">
        <v>24210</v>
      </c>
      <c r="R1073">
        <v>3339000</v>
      </c>
      <c r="S1073">
        <v>-3314790</v>
      </c>
    </row>
    <row r="1074" spans="1:19" x14ac:dyDescent="0.2">
      <c r="A1074">
        <v>0</v>
      </c>
      <c r="B1074">
        <v>901284</v>
      </c>
      <c r="C1074">
        <v>2000106</v>
      </c>
      <c r="D1074" s="1">
        <v>45073</v>
      </c>
      <c r="E1074" t="s">
        <v>1388</v>
      </c>
      <c r="F1074" t="s">
        <v>40</v>
      </c>
      <c r="G1074">
        <v>1</v>
      </c>
      <c r="H1074" t="s">
        <v>41</v>
      </c>
      <c r="I1074" t="s">
        <v>35</v>
      </c>
      <c r="J1074" t="s">
        <v>43</v>
      </c>
      <c r="K1074">
        <v>25</v>
      </c>
      <c r="L1074" t="s">
        <v>44</v>
      </c>
      <c r="M1074">
        <v>3</v>
      </c>
      <c r="N1074" t="s">
        <v>1167</v>
      </c>
      <c r="O1074" s="1">
        <v>24139</v>
      </c>
      <c r="P1074" t="s">
        <v>967</v>
      </c>
      <c r="Q1074">
        <v>44736</v>
      </c>
      <c r="R1074">
        <v>3339000</v>
      </c>
      <c r="S1074">
        <v>-3294265</v>
      </c>
    </row>
    <row r="1075" spans="1:19" x14ac:dyDescent="0.2">
      <c r="A1075">
        <v>0</v>
      </c>
      <c r="B1075">
        <v>900765</v>
      </c>
      <c r="C1075">
        <v>2000135</v>
      </c>
      <c r="D1075" s="1">
        <v>44857</v>
      </c>
      <c r="E1075" t="s">
        <v>1391</v>
      </c>
      <c r="F1075" t="s">
        <v>34</v>
      </c>
      <c r="G1075">
        <v>1</v>
      </c>
      <c r="H1075" t="s">
        <v>28</v>
      </c>
      <c r="I1075" t="s">
        <v>35</v>
      </c>
      <c r="J1075" t="s">
        <v>43</v>
      </c>
      <c r="K1075">
        <v>41</v>
      </c>
      <c r="L1075" t="s">
        <v>44</v>
      </c>
      <c r="M1075">
        <v>5</v>
      </c>
      <c r="N1075" t="s">
        <v>737</v>
      </c>
      <c r="O1075" s="1">
        <v>23819</v>
      </c>
      <c r="P1075" t="s">
        <v>444</v>
      </c>
      <c r="Q1075">
        <v>28474</v>
      </c>
      <c r="R1075">
        <v>1086402</v>
      </c>
      <c r="S1075">
        <v>-1057929</v>
      </c>
    </row>
    <row r="1076" spans="1:19" x14ac:dyDescent="0.2">
      <c r="A1076">
        <v>0</v>
      </c>
      <c r="B1076">
        <v>901289</v>
      </c>
      <c r="C1076">
        <v>2000089</v>
      </c>
      <c r="D1076" s="1">
        <v>45196</v>
      </c>
      <c r="E1076" t="s">
        <v>1391</v>
      </c>
      <c r="F1076" t="s">
        <v>34</v>
      </c>
      <c r="G1076">
        <v>1</v>
      </c>
      <c r="H1076" t="s">
        <v>28</v>
      </c>
      <c r="I1076" t="s">
        <v>35</v>
      </c>
      <c r="J1076" t="s">
        <v>43</v>
      </c>
      <c r="K1076">
        <v>41</v>
      </c>
      <c r="L1076" t="s">
        <v>44</v>
      </c>
      <c r="M1076">
        <v>5</v>
      </c>
      <c r="N1076" t="s">
        <v>981</v>
      </c>
      <c r="O1076" s="1">
        <v>22775</v>
      </c>
      <c r="P1076" t="s">
        <v>982</v>
      </c>
      <c r="Q1076">
        <v>3106</v>
      </c>
      <c r="R1076">
        <v>1086402</v>
      </c>
      <c r="S1076">
        <v>-1083296</v>
      </c>
    </row>
    <row r="1077" spans="1:19" x14ac:dyDescent="0.2">
      <c r="A1077">
        <v>0</v>
      </c>
      <c r="B1077">
        <v>900767</v>
      </c>
      <c r="C1077">
        <v>2000153</v>
      </c>
      <c r="D1077" s="1">
        <v>44857</v>
      </c>
      <c r="E1077" t="s">
        <v>1392</v>
      </c>
      <c r="F1077" t="s">
        <v>72</v>
      </c>
      <c r="G1077">
        <v>1</v>
      </c>
      <c r="H1077" t="s">
        <v>41</v>
      </c>
      <c r="I1077" t="s">
        <v>62</v>
      </c>
      <c r="J1077" t="s">
        <v>22</v>
      </c>
      <c r="K1077">
        <v>33</v>
      </c>
      <c r="L1077" t="s">
        <v>400</v>
      </c>
      <c r="M1077">
        <v>2</v>
      </c>
      <c r="N1077" t="s">
        <v>1092</v>
      </c>
      <c r="O1077" s="1">
        <v>23730</v>
      </c>
      <c r="P1077" t="s">
        <v>1093</v>
      </c>
      <c r="Q1077">
        <v>6140</v>
      </c>
      <c r="R1077">
        <v>4234793</v>
      </c>
      <c r="S1077">
        <v>-4228653</v>
      </c>
    </row>
    <row r="1078" spans="1:19" x14ac:dyDescent="0.2">
      <c r="A1078">
        <v>0</v>
      </c>
      <c r="B1078">
        <v>901291</v>
      </c>
      <c r="C1078">
        <v>2000158</v>
      </c>
      <c r="D1078" s="1">
        <v>45181</v>
      </c>
      <c r="E1078" t="s">
        <v>1392</v>
      </c>
      <c r="F1078" t="s">
        <v>72</v>
      </c>
      <c r="G1078">
        <v>1</v>
      </c>
      <c r="H1078" t="s">
        <v>41</v>
      </c>
      <c r="I1078" t="s">
        <v>62</v>
      </c>
      <c r="J1078" t="s">
        <v>22</v>
      </c>
      <c r="K1078">
        <v>33</v>
      </c>
      <c r="L1078" t="s">
        <v>400</v>
      </c>
      <c r="M1078">
        <v>2</v>
      </c>
      <c r="N1078" t="s">
        <v>236</v>
      </c>
      <c r="O1078" s="1">
        <v>24552</v>
      </c>
      <c r="P1078" t="s">
        <v>237</v>
      </c>
      <c r="Q1078">
        <v>36280</v>
      </c>
      <c r="R1078">
        <v>4234793</v>
      </c>
      <c r="S1078">
        <v>-4198513</v>
      </c>
    </row>
    <row r="1079" spans="1:19" x14ac:dyDescent="0.2">
      <c r="A1079">
        <v>0</v>
      </c>
      <c r="B1079">
        <v>900769</v>
      </c>
      <c r="C1079">
        <v>2000060</v>
      </c>
      <c r="D1079" s="1">
        <v>44880</v>
      </c>
      <c r="E1079" t="s">
        <v>1393</v>
      </c>
      <c r="F1079" t="s">
        <v>117</v>
      </c>
      <c r="G1079">
        <v>1</v>
      </c>
      <c r="H1079" t="s">
        <v>20</v>
      </c>
      <c r="I1079" t="s">
        <v>42</v>
      </c>
      <c r="J1079" t="s">
        <v>22</v>
      </c>
      <c r="K1079">
        <v>30</v>
      </c>
      <c r="L1079" t="s">
        <v>705</v>
      </c>
      <c r="M1079">
        <v>4</v>
      </c>
      <c r="N1079" t="s">
        <v>1313</v>
      </c>
      <c r="O1079" s="1">
        <v>19578</v>
      </c>
      <c r="P1079" t="s">
        <v>691</v>
      </c>
      <c r="Q1079">
        <v>23488</v>
      </c>
      <c r="R1079">
        <v>2396914</v>
      </c>
      <c r="S1079">
        <v>-2373426</v>
      </c>
    </row>
    <row r="1080" spans="1:19" x14ac:dyDescent="0.2">
      <c r="A1080">
        <v>0</v>
      </c>
      <c r="B1080">
        <v>901293</v>
      </c>
      <c r="C1080">
        <v>2000144</v>
      </c>
      <c r="D1080" s="1">
        <v>45036</v>
      </c>
      <c r="E1080" t="s">
        <v>1393</v>
      </c>
      <c r="F1080" t="s">
        <v>117</v>
      </c>
      <c r="G1080">
        <v>1</v>
      </c>
      <c r="H1080" t="s">
        <v>20</v>
      </c>
      <c r="I1080" t="s">
        <v>42</v>
      </c>
      <c r="J1080" t="s">
        <v>22</v>
      </c>
      <c r="K1080">
        <v>30</v>
      </c>
      <c r="L1080" t="s">
        <v>705</v>
      </c>
      <c r="M1080">
        <v>4</v>
      </c>
      <c r="N1080" t="s">
        <v>275</v>
      </c>
      <c r="O1080" s="1">
        <v>34642</v>
      </c>
      <c r="P1080" t="s">
        <v>76</v>
      </c>
      <c r="Q1080">
        <v>58719</v>
      </c>
      <c r="R1080">
        <v>2396914</v>
      </c>
      <c r="S1080">
        <v>-2338195</v>
      </c>
    </row>
    <row r="1081" spans="1:19" x14ac:dyDescent="0.2">
      <c r="A1081">
        <v>0</v>
      </c>
      <c r="B1081">
        <v>900774</v>
      </c>
      <c r="C1081">
        <v>2000114</v>
      </c>
      <c r="D1081" s="1">
        <v>44913</v>
      </c>
      <c r="E1081" t="s">
        <v>1394</v>
      </c>
      <c r="F1081" t="s">
        <v>40</v>
      </c>
      <c r="G1081">
        <v>1</v>
      </c>
      <c r="H1081" t="s">
        <v>20</v>
      </c>
      <c r="I1081" t="s">
        <v>42</v>
      </c>
      <c r="J1081" t="s">
        <v>43</v>
      </c>
      <c r="K1081">
        <v>5</v>
      </c>
      <c r="L1081" t="s">
        <v>96</v>
      </c>
      <c r="M1081">
        <v>5</v>
      </c>
      <c r="N1081" t="s">
        <v>1180</v>
      </c>
      <c r="O1081" s="1">
        <v>28561</v>
      </c>
      <c r="P1081" t="s">
        <v>1181</v>
      </c>
      <c r="Q1081">
        <v>14760</v>
      </c>
      <c r="R1081">
        <v>4650985</v>
      </c>
      <c r="S1081">
        <v>-4636225</v>
      </c>
    </row>
    <row r="1082" spans="1:19" x14ac:dyDescent="0.2">
      <c r="A1082">
        <v>0</v>
      </c>
      <c r="B1082">
        <v>901298</v>
      </c>
      <c r="C1082">
        <v>2000110</v>
      </c>
      <c r="D1082" s="1">
        <v>45089</v>
      </c>
      <c r="E1082" t="s">
        <v>1394</v>
      </c>
      <c r="F1082" t="s">
        <v>40</v>
      </c>
      <c r="G1082">
        <v>1</v>
      </c>
      <c r="H1082" t="s">
        <v>20</v>
      </c>
      <c r="I1082" t="s">
        <v>42</v>
      </c>
      <c r="J1082" t="s">
        <v>43</v>
      </c>
      <c r="K1082">
        <v>5</v>
      </c>
      <c r="L1082" t="s">
        <v>96</v>
      </c>
      <c r="M1082">
        <v>5</v>
      </c>
      <c r="N1082" t="s">
        <v>828</v>
      </c>
      <c r="O1082" s="1">
        <v>23386</v>
      </c>
      <c r="P1082" t="s">
        <v>630</v>
      </c>
      <c r="Q1082">
        <v>92587</v>
      </c>
      <c r="R1082">
        <v>4650985</v>
      </c>
      <c r="S1082">
        <v>-4558398</v>
      </c>
    </row>
    <row r="1083" spans="1:19" x14ac:dyDescent="0.2">
      <c r="A1083">
        <v>0</v>
      </c>
      <c r="B1083">
        <v>900775</v>
      </c>
      <c r="C1083">
        <v>2000115</v>
      </c>
      <c r="D1083" s="1">
        <v>44885</v>
      </c>
      <c r="E1083" t="s">
        <v>1395</v>
      </c>
      <c r="F1083" t="s">
        <v>67</v>
      </c>
      <c r="G1083">
        <v>1</v>
      </c>
      <c r="H1083" t="s">
        <v>41</v>
      </c>
      <c r="I1083" t="s">
        <v>35</v>
      </c>
      <c r="J1083" t="s">
        <v>43</v>
      </c>
      <c r="K1083">
        <v>35</v>
      </c>
      <c r="L1083" t="s">
        <v>100</v>
      </c>
      <c r="M1083">
        <v>5</v>
      </c>
      <c r="N1083" t="s">
        <v>1396</v>
      </c>
      <c r="O1083" s="1">
        <v>21579</v>
      </c>
      <c r="P1083" t="s">
        <v>1397</v>
      </c>
      <c r="Q1083">
        <v>13364</v>
      </c>
      <c r="R1083">
        <v>4607671</v>
      </c>
      <c r="S1083">
        <v>-4594307</v>
      </c>
    </row>
    <row r="1084" spans="1:19" x14ac:dyDescent="0.2">
      <c r="A1084">
        <v>0</v>
      </c>
      <c r="B1084">
        <v>901299</v>
      </c>
      <c r="C1084">
        <v>2000005</v>
      </c>
      <c r="D1084" s="1">
        <v>45119</v>
      </c>
      <c r="E1084" t="s">
        <v>1395</v>
      </c>
      <c r="F1084" t="s">
        <v>67</v>
      </c>
      <c r="G1084">
        <v>1</v>
      </c>
      <c r="H1084" t="s">
        <v>41</v>
      </c>
      <c r="I1084" t="s">
        <v>35</v>
      </c>
      <c r="J1084" t="s">
        <v>43</v>
      </c>
      <c r="K1084">
        <v>35</v>
      </c>
      <c r="L1084" t="s">
        <v>100</v>
      </c>
      <c r="M1084">
        <v>5</v>
      </c>
      <c r="N1084" t="s">
        <v>1296</v>
      </c>
      <c r="O1084" s="1">
        <v>31354</v>
      </c>
      <c r="P1084" t="s">
        <v>1297</v>
      </c>
      <c r="Q1084">
        <v>53457</v>
      </c>
      <c r="R1084">
        <v>4607671</v>
      </c>
      <c r="S1084">
        <v>-4554214</v>
      </c>
    </row>
    <row r="1085" spans="1:19" x14ac:dyDescent="0.2">
      <c r="A1085">
        <v>0</v>
      </c>
      <c r="B1085">
        <v>900777</v>
      </c>
      <c r="C1085">
        <v>2000035</v>
      </c>
      <c r="D1085" s="1">
        <v>44937</v>
      </c>
      <c r="E1085" t="s">
        <v>1398</v>
      </c>
      <c r="F1085" t="s">
        <v>310</v>
      </c>
      <c r="G1085">
        <v>1</v>
      </c>
      <c r="H1085" t="s">
        <v>49</v>
      </c>
      <c r="I1085" t="s">
        <v>42</v>
      </c>
      <c r="J1085" t="s">
        <v>22</v>
      </c>
      <c r="K1085">
        <v>44</v>
      </c>
      <c r="L1085" t="s">
        <v>100</v>
      </c>
      <c r="M1085">
        <v>6</v>
      </c>
      <c r="N1085" t="s">
        <v>1136</v>
      </c>
      <c r="O1085" s="1">
        <v>26764</v>
      </c>
      <c r="P1085" t="s">
        <v>1137</v>
      </c>
      <c r="Q1085">
        <v>10692</v>
      </c>
      <c r="R1085">
        <v>809335</v>
      </c>
      <c r="S1085">
        <v>-798643</v>
      </c>
    </row>
    <row r="1086" spans="1:19" x14ac:dyDescent="0.2">
      <c r="A1086">
        <v>0</v>
      </c>
      <c r="B1086">
        <v>901301</v>
      </c>
      <c r="C1086">
        <v>2000169</v>
      </c>
      <c r="D1086" s="1">
        <v>45158</v>
      </c>
      <c r="E1086" t="s">
        <v>1398</v>
      </c>
      <c r="F1086" t="s">
        <v>310</v>
      </c>
      <c r="G1086">
        <v>1</v>
      </c>
      <c r="H1086" t="s">
        <v>49</v>
      </c>
      <c r="I1086" t="s">
        <v>42</v>
      </c>
      <c r="J1086" t="s">
        <v>22</v>
      </c>
      <c r="K1086">
        <v>44</v>
      </c>
      <c r="L1086" t="s">
        <v>100</v>
      </c>
      <c r="M1086">
        <v>6</v>
      </c>
      <c r="N1086" t="s">
        <v>801</v>
      </c>
      <c r="O1086" s="1">
        <v>31530</v>
      </c>
      <c r="P1086" t="s">
        <v>735</v>
      </c>
      <c r="Q1086">
        <v>35171</v>
      </c>
      <c r="R1086">
        <v>809335</v>
      </c>
      <c r="S1086">
        <v>-774164</v>
      </c>
    </row>
    <row r="1087" spans="1:19" x14ac:dyDescent="0.2">
      <c r="A1087">
        <v>0</v>
      </c>
      <c r="B1087">
        <v>900778</v>
      </c>
      <c r="C1087">
        <v>2000117</v>
      </c>
      <c r="D1087" s="1">
        <v>44853</v>
      </c>
      <c r="E1087" t="s">
        <v>1399</v>
      </c>
      <c r="F1087" t="s">
        <v>121</v>
      </c>
      <c r="G1087">
        <v>1</v>
      </c>
      <c r="H1087" t="s">
        <v>41</v>
      </c>
      <c r="I1087" t="s">
        <v>29</v>
      </c>
      <c r="J1087" t="s">
        <v>22</v>
      </c>
      <c r="K1087">
        <v>37</v>
      </c>
      <c r="L1087" t="s">
        <v>54</v>
      </c>
      <c r="M1087">
        <v>3</v>
      </c>
      <c r="N1087" t="s">
        <v>748</v>
      </c>
      <c r="O1087" s="1">
        <v>28897</v>
      </c>
      <c r="P1087" t="s">
        <v>749</v>
      </c>
      <c r="Q1087">
        <v>16500</v>
      </c>
      <c r="R1087">
        <v>4741077</v>
      </c>
      <c r="S1087">
        <v>-4724577</v>
      </c>
    </row>
    <row r="1088" spans="1:19" x14ac:dyDescent="0.2">
      <c r="A1088">
        <v>0</v>
      </c>
      <c r="B1088">
        <v>901302</v>
      </c>
      <c r="C1088">
        <v>2000168</v>
      </c>
      <c r="D1088" s="1">
        <v>45140</v>
      </c>
      <c r="E1088" t="s">
        <v>1399</v>
      </c>
      <c r="F1088" t="s">
        <v>121</v>
      </c>
      <c r="G1088">
        <v>1</v>
      </c>
      <c r="H1088" t="s">
        <v>41</v>
      </c>
      <c r="I1088" t="s">
        <v>29</v>
      </c>
      <c r="J1088" t="s">
        <v>22</v>
      </c>
      <c r="K1088">
        <v>37</v>
      </c>
      <c r="L1088" t="s">
        <v>54</v>
      </c>
      <c r="M1088">
        <v>3</v>
      </c>
      <c r="N1088" t="s">
        <v>364</v>
      </c>
      <c r="O1088" s="1">
        <v>26200</v>
      </c>
      <c r="P1088" t="s">
        <v>365</v>
      </c>
      <c r="Q1088">
        <v>42821</v>
      </c>
      <c r="R1088">
        <v>4741077</v>
      </c>
      <c r="S1088">
        <v>-4698256</v>
      </c>
    </row>
    <row r="1089" spans="1:19" x14ac:dyDescent="0.2">
      <c r="A1089">
        <v>0</v>
      </c>
      <c r="B1089">
        <v>900781</v>
      </c>
      <c r="C1089">
        <v>2000033</v>
      </c>
      <c r="D1089" s="1">
        <v>44892</v>
      </c>
      <c r="E1089" t="s">
        <v>1400</v>
      </c>
      <c r="F1089" t="s">
        <v>542</v>
      </c>
      <c r="G1089">
        <v>1</v>
      </c>
      <c r="H1089" t="s">
        <v>41</v>
      </c>
      <c r="I1089" t="s">
        <v>29</v>
      </c>
      <c r="J1089" t="s">
        <v>43</v>
      </c>
      <c r="K1089">
        <v>42</v>
      </c>
      <c r="L1089" t="s">
        <v>108</v>
      </c>
      <c r="M1089">
        <v>3</v>
      </c>
      <c r="N1089" t="s">
        <v>311</v>
      </c>
      <c r="O1089" s="1">
        <v>31979</v>
      </c>
      <c r="P1089" t="s">
        <v>279</v>
      </c>
      <c r="Q1089">
        <v>9929</v>
      </c>
      <c r="R1089">
        <v>921006</v>
      </c>
      <c r="S1089">
        <v>-911077</v>
      </c>
    </row>
    <row r="1090" spans="1:19" x14ac:dyDescent="0.2">
      <c r="A1090">
        <v>0</v>
      </c>
      <c r="B1090">
        <v>901305</v>
      </c>
      <c r="C1090">
        <v>2000044</v>
      </c>
      <c r="D1090" s="1">
        <v>45211</v>
      </c>
      <c r="E1090" t="s">
        <v>1400</v>
      </c>
      <c r="F1090" t="s">
        <v>542</v>
      </c>
      <c r="G1090">
        <v>1</v>
      </c>
      <c r="H1090" t="s">
        <v>41</v>
      </c>
      <c r="I1090" t="s">
        <v>29</v>
      </c>
      <c r="J1090" t="s">
        <v>43</v>
      </c>
      <c r="K1090">
        <v>42</v>
      </c>
      <c r="L1090" t="s">
        <v>108</v>
      </c>
      <c r="M1090">
        <v>3</v>
      </c>
      <c r="N1090" t="s">
        <v>215</v>
      </c>
      <c r="O1090" s="1">
        <v>21273</v>
      </c>
      <c r="P1090" t="s">
        <v>216</v>
      </c>
      <c r="Q1090">
        <v>36557</v>
      </c>
      <c r="R1090">
        <v>921006</v>
      </c>
      <c r="S1090">
        <v>-884449</v>
      </c>
    </row>
    <row r="1091" spans="1:19" x14ac:dyDescent="0.2">
      <c r="A1091">
        <v>0</v>
      </c>
      <c r="B1091">
        <v>900782</v>
      </c>
      <c r="C1091">
        <v>2000105</v>
      </c>
      <c r="D1091" s="1">
        <v>44898</v>
      </c>
      <c r="E1091" t="s">
        <v>1401</v>
      </c>
      <c r="F1091" t="s">
        <v>310</v>
      </c>
      <c r="G1091">
        <v>1</v>
      </c>
      <c r="H1091" t="s">
        <v>49</v>
      </c>
      <c r="I1091" t="s">
        <v>42</v>
      </c>
      <c r="J1091" t="s">
        <v>43</v>
      </c>
      <c r="K1091">
        <v>47</v>
      </c>
      <c r="L1091" t="s">
        <v>100</v>
      </c>
      <c r="M1091">
        <v>2</v>
      </c>
      <c r="N1091" t="s">
        <v>1138</v>
      </c>
      <c r="O1091" s="1">
        <v>26736</v>
      </c>
      <c r="P1091" t="s">
        <v>1139</v>
      </c>
      <c r="Q1091">
        <v>3984</v>
      </c>
      <c r="R1091">
        <v>493797</v>
      </c>
      <c r="S1091">
        <v>-489813</v>
      </c>
    </row>
    <row r="1092" spans="1:19" x14ac:dyDescent="0.2">
      <c r="A1092">
        <v>0</v>
      </c>
      <c r="B1092">
        <v>901306</v>
      </c>
      <c r="C1092">
        <v>2000058</v>
      </c>
      <c r="D1092" s="1">
        <v>45174</v>
      </c>
      <c r="E1092" t="s">
        <v>1401</v>
      </c>
      <c r="F1092" t="s">
        <v>310</v>
      </c>
      <c r="G1092">
        <v>1</v>
      </c>
      <c r="H1092" t="s">
        <v>49</v>
      </c>
      <c r="I1092" t="s">
        <v>42</v>
      </c>
      <c r="J1092" t="s">
        <v>43</v>
      </c>
      <c r="K1092">
        <v>47</v>
      </c>
      <c r="L1092" t="s">
        <v>100</v>
      </c>
      <c r="M1092">
        <v>2</v>
      </c>
      <c r="N1092" t="s">
        <v>275</v>
      </c>
      <c r="O1092" s="1">
        <v>34642</v>
      </c>
      <c r="P1092" t="s">
        <v>76</v>
      </c>
      <c r="Q1092">
        <v>10344</v>
      </c>
      <c r="R1092">
        <v>493797</v>
      </c>
      <c r="S1092">
        <v>-483453</v>
      </c>
    </row>
    <row r="1093" spans="1:19" x14ac:dyDescent="0.2">
      <c r="A1093">
        <v>0</v>
      </c>
      <c r="B1093">
        <v>900783</v>
      </c>
      <c r="C1093">
        <v>2000124</v>
      </c>
      <c r="D1093" s="1">
        <v>44900</v>
      </c>
      <c r="E1093" t="s">
        <v>1402</v>
      </c>
      <c r="F1093" t="s">
        <v>72</v>
      </c>
      <c r="G1093">
        <v>1</v>
      </c>
      <c r="H1093" t="s">
        <v>49</v>
      </c>
      <c r="I1093" t="s">
        <v>29</v>
      </c>
      <c r="J1093" t="s">
        <v>43</v>
      </c>
      <c r="K1093">
        <v>20</v>
      </c>
      <c r="L1093" t="s">
        <v>44</v>
      </c>
      <c r="M1093">
        <v>4</v>
      </c>
      <c r="N1093" t="s">
        <v>720</v>
      </c>
      <c r="O1093" s="1">
        <v>29486</v>
      </c>
      <c r="P1093" t="s">
        <v>721</v>
      </c>
      <c r="Q1093">
        <v>28281</v>
      </c>
      <c r="R1093">
        <v>4211894</v>
      </c>
      <c r="S1093">
        <v>-4183613</v>
      </c>
    </row>
    <row r="1094" spans="1:19" x14ac:dyDescent="0.2">
      <c r="A1094">
        <v>0</v>
      </c>
      <c r="B1094">
        <v>901307</v>
      </c>
      <c r="C1094">
        <v>2000036</v>
      </c>
      <c r="D1094" s="1">
        <v>45068</v>
      </c>
      <c r="E1094" t="s">
        <v>1402</v>
      </c>
      <c r="F1094" t="s">
        <v>72</v>
      </c>
      <c r="G1094">
        <v>1</v>
      </c>
      <c r="H1094" t="s">
        <v>49</v>
      </c>
      <c r="I1094" t="s">
        <v>29</v>
      </c>
      <c r="J1094" t="s">
        <v>43</v>
      </c>
      <c r="K1094">
        <v>20</v>
      </c>
      <c r="L1094" t="s">
        <v>44</v>
      </c>
      <c r="M1094">
        <v>4</v>
      </c>
      <c r="N1094" t="s">
        <v>1158</v>
      </c>
      <c r="O1094" s="1">
        <v>29230</v>
      </c>
      <c r="P1094" t="s">
        <v>1159</v>
      </c>
      <c r="Q1094">
        <v>117050</v>
      </c>
      <c r="R1094">
        <v>4211894</v>
      </c>
      <c r="S1094">
        <v>-4094844</v>
      </c>
    </row>
    <row r="1095" spans="1:19" x14ac:dyDescent="0.2">
      <c r="A1095">
        <v>0</v>
      </c>
      <c r="B1095">
        <v>900785</v>
      </c>
      <c r="C1095">
        <v>2000056</v>
      </c>
      <c r="D1095" s="1">
        <v>44880</v>
      </c>
      <c r="E1095" t="s">
        <v>1403</v>
      </c>
      <c r="F1095" t="s">
        <v>609</v>
      </c>
      <c r="G1095">
        <v>1</v>
      </c>
      <c r="H1095" t="s">
        <v>41</v>
      </c>
      <c r="I1095" t="s">
        <v>21</v>
      </c>
      <c r="J1095" t="s">
        <v>22</v>
      </c>
      <c r="K1095">
        <v>9</v>
      </c>
      <c r="L1095" t="s">
        <v>235</v>
      </c>
      <c r="M1095">
        <v>5</v>
      </c>
      <c r="N1095" t="s">
        <v>532</v>
      </c>
      <c r="O1095" s="1">
        <v>26298</v>
      </c>
      <c r="P1095" t="s">
        <v>533</v>
      </c>
      <c r="Q1095">
        <v>3379</v>
      </c>
      <c r="R1095">
        <v>1589613</v>
      </c>
      <c r="S1095">
        <v>-1586234</v>
      </c>
    </row>
    <row r="1096" spans="1:19" x14ac:dyDescent="0.2">
      <c r="A1096">
        <v>0</v>
      </c>
      <c r="B1096">
        <v>901309</v>
      </c>
      <c r="C1096">
        <v>2000176</v>
      </c>
      <c r="D1096" s="1">
        <v>45107</v>
      </c>
      <c r="E1096" t="s">
        <v>1403</v>
      </c>
      <c r="F1096" t="s">
        <v>609</v>
      </c>
      <c r="G1096">
        <v>1</v>
      </c>
      <c r="H1096" t="s">
        <v>41</v>
      </c>
      <c r="I1096" t="s">
        <v>21</v>
      </c>
      <c r="J1096" t="s">
        <v>22</v>
      </c>
      <c r="K1096">
        <v>9</v>
      </c>
      <c r="L1096" t="s">
        <v>235</v>
      </c>
      <c r="M1096">
        <v>5</v>
      </c>
      <c r="N1096" t="s">
        <v>239</v>
      </c>
      <c r="O1096" s="1">
        <v>31027</v>
      </c>
      <c r="P1096" t="s">
        <v>92</v>
      </c>
      <c r="Q1096">
        <v>5168</v>
      </c>
      <c r="R1096">
        <v>1589613</v>
      </c>
      <c r="S1096">
        <v>-1584445</v>
      </c>
    </row>
    <row r="1097" spans="1:19" x14ac:dyDescent="0.2">
      <c r="A1097">
        <v>0</v>
      </c>
      <c r="B1097">
        <v>900786</v>
      </c>
      <c r="C1097">
        <v>2000062</v>
      </c>
      <c r="D1097" s="1">
        <v>44866</v>
      </c>
      <c r="E1097" t="s">
        <v>1404</v>
      </c>
      <c r="F1097" t="s">
        <v>295</v>
      </c>
      <c r="G1097">
        <v>1</v>
      </c>
      <c r="H1097" t="s">
        <v>20</v>
      </c>
      <c r="I1097" t="s">
        <v>35</v>
      </c>
      <c r="J1097" t="s">
        <v>22</v>
      </c>
      <c r="K1097">
        <v>33</v>
      </c>
      <c r="L1097" t="s">
        <v>400</v>
      </c>
      <c r="M1097">
        <v>2</v>
      </c>
      <c r="N1097" t="s">
        <v>1186</v>
      </c>
      <c r="O1097" s="1">
        <v>29132</v>
      </c>
      <c r="P1097" t="s">
        <v>784</v>
      </c>
      <c r="Q1097">
        <v>17749</v>
      </c>
      <c r="R1097">
        <v>4961046</v>
      </c>
      <c r="S1097">
        <v>-4943297</v>
      </c>
    </row>
    <row r="1098" spans="1:19" x14ac:dyDescent="0.2">
      <c r="A1098">
        <v>0</v>
      </c>
      <c r="B1098">
        <v>901310</v>
      </c>
      <c r="C1098">
        <v>2000079</v>
      </c>
      <c r="D1098" s="1">
        <v>45202</v>
      </c>
      <c r="E1098" t="s">
        <v>1404</v>
      </c>
      <c r="F1098" t="s">
        <v>295</v>
      </c>
      <c r="G1098">
        <v>1</v>
      </c>
      <c r="H1098" t="s">
        <v>20</v>
      </c>
      <c r="I1098" t="s">
        <v>35</v>
      </c>
      <c r="J1098" t="s">
        <v>22</v>
      </c>
      <c r="K1098">
        <v>33</v>
      </c>
      <c r="L1098" t="s">
        <v>400</v>
      </c>
      <c r="M1098">
        <v>2</v>
      </c>
      <c r="N1098" t="s">
        <v>1272</v>
      </c>
      <c r="O1098" s="1">
        <v>19843</v>
      </c>
      <c r="P1098" t="s">
        <v>232</v>
      </c>
      <c r="Q1098">
        <v>97617</v>
      </c>
      <c r="R1098">
        <v>4961046</v>
      </c>
      <c r="S1098">
        <v>-4863429</v>
      </c>
    </row>
    <row r="1099" spans="1:19" x14ac:dyDescent="0.2">
      <c r="A1099">
        <v>0</v>
      </c>
      <c r="B1099">
        <v>900793</v>
      </c>
      <c r="C1099">
        <v>2000176</v>
      </c>
      <c r="D1099" s="1">
        <v>44898</v>
      </c>
      <c r="E1099" t="s">
        <v>1405</v>
      </c>
      <c r="F1099" t="s">
        <v>67</v>
      </c>
      <c r="G1099">
        <v>1</v>
      </c>
      <c r="H1099" t="s">
        <v>28</v>
      </c>
      <c r="I1099" t="s">
        <v>35</v>
      </c>
      <c r="J1099" t="s">
        <v>43</v>
      </c>
      <c r="K1099">
        <v>50</v>
      </c>
      <c r="L1099" t="s">
        <v>44</v>
      </c>
      <c r="M1099">
        <v>4</v>
      </c>
      <c r="N1099" t="s">
        <v>799</v>
      </c>
      <c r="O1099" s="1">
        <v>29953</v>
      </c>
      <c r="P1099" t="s">
        <v>521</v>
      </c>
      <c r="Q1099">
        <v>5362</v>
      </c>
      <c r="R1099">
        <v>4510969</v>
      </c>
      <c r="S1099">
        <v>-4505607</v>
      </c>
    </row>
    <row r="1100" spans="1:19" x14ac:dyDescent="0.2">
      <c r="A1100">
        <v>0</v>
      </c>
      <c r="B1100">
        <v>901317</v>
      </c>
      <c r="C1100">
        <v>2000105</v>
      </c>
      <c r="D1100" s="1">
        <v>45189</v>
      </c>
      <c r="E1100" t="s">
        <v>1405</v>
      </c>
      <c r="F1100" t="s">
        <v>67</v>
      </c>
      <c r="G1100">
        <v>1</v>
      </c>
      <c r="H1100" t="s">
        <v>28</v>
      </c>
      <c r="I1100" t="s">
        <v>35</v>
      </c>
      <c r="J1100" t="s">
        <v>43</v>
      </c>
      <c r="K1100">
        <v>50</v>
      </c>
      <c r="L1100" t="s">
        <v>44</v>
      </c>
      <c r="M1100">
        <v>4</v>
      </c>
      <c r="N1100" t="s">
        <v>799</v>
      </c>
      <c r="O1100" s="1">
        <v>29953</v>
      </c>
      <c r="P1100" t="s">
        <v>521</v>
      </c>
      <c r="Q1100">
        <v>8043</v>
      </c>
      <c r="R1100">
        <v>4510969</v>
      </c>
      <c r="S1100">
        <v>-4502926</v>
      </c>
    </row>
    <row r="1101" spans="1:19" x14ac:dyDescent="0.2">
      <c r="A1101">
        <v>0</v>
      </c>
      <c r="B1101">
        <v>900794</v>
      </c>
      <c r="C1101">
        <v>2000102</v>
      </c>
      <c r="D1101" s="1">
        <v>44895</v>
      </c>
      <c r="E1101" t="s">
        <v>1406</v>
      </c>
      <c r="F1101" t="s">
        <v>27</v>
      </c>
      <c r="G1101">
        <v>1</v>
      </c>
      <c r="H1101" t="s">
        <v>41</v>
      </c>
      <c r="I1101" t="s">
        <v>62</v>
      </c>
      <c r="J1101" t="s">
        <v>22</v>
      </c>
      <c r="K1101">
        <v>12</v>
      </c>
      <c r="L1101" t="s">
        <v>44</v>
      </c>
      <c r="M1101">
        <v>1</v>
      </c>
      <c r="N1101" t="s">
        <v>301</v>
      </c>
      <c r="O1101" s="1">
        <v>33504</v>
      </c>
      <c r="P1101" t="s">
        <v>302</v>
      </c>
      <c r="Q1101">
        <v>3354</v>
      </c>
      <c r="R1101">
        <v>607670</v>
      </c>
      <c r="S1101">
        <v>-604316</v>
      </c>
    </row>
    <row r="1102" spans="1:19" x14ac:dyDescent="0.2">
      <c r="A1102">
        <v>0</v>
      </c>
      <c r="B1102">
        <v>901318</v>
      </c>
      <c r="C1102">
        <v>2000026</v>
      </c>
      <c r="D1102" s="1">
        <v>45186</v>
      </c>
      <c r="E1102" t="s">
        <v>1406</v>
      </c>
      <c r="F1102" t="s">
        <v>27</v>
      </c>
      <c r="G1102">
        <v>1</v>
      </c>
      <c r="H1102" t="s">
        <v>41</v>
      </c>
      <c r="I1102" t="s">
        <v>62</v>
      </c>
      <c r="J1102" t="s">
        <v>22</v>
      </c>
      <c r="K1102">
        <v>12</v>
      </c>
      <c r="L1102" t="s">
        <v>44</v>
      </c>
      <c r="M1102">
        <v>1</v>
      </c>
      <c r="N1102" t="s">
        <v>1407</v>
      </c>
      <c r="O1102" s="1">
        <v>18549</v>
      </c>
      <c r="P1102" t="s">
        <v>447</v>
      </c>
      <c r="Q1102">
        <v>4830</v>
      </c>
      <c r="R1102">
        <v>607670</v>
      </c>
      <c r="S1102">
        <v>-602840</v>
      </c>
    </row>
    <row r="1103" spans="1:19" x14ac:dyDescent="0.2">
      <c r="A1103">
        <v>0</v>
      </c>
      <c r="B1103">
        <v>900797</v>
      </c>
      <c r="C1103">
        <v>2000076</v>
      </c>
      <c r="D1103" s="1">
        <v>44923</v>
      </c>
      <c r="E1103" t="s">
        <v>1408</v>
      </c>
      <c r="F1103" t="s">
        <v>1409</v>
      </c>
      <c r="G1103">
        <v>1</v>
      </c>
      <c r="H1103" t="s">
        <v>41</v>
      </c>
      <c r="I1103" t="s">
        <v>35</v>
      </c>
      <c r="J1103" t="s">
        <v>22</v>
      </c>
      <c r="K1103">
        <v>4</v>
      </c>
      <c r="L1103" t="s">
        <v>63</v>
      </c>
      <c r="M1103">
        <v>4</v>
      </c>
      <c r="N1103" t="s">
        <v>1102</v>
      </c>
      <c r="O1103" s="1">
        <v>26966</v>
      </c>
      <c r="P1103" t="s">
        <v>1103</v>
      </c>
      <c r="Q1103">
        <v>7358</v>
      </c>
      <c r="R1103">
        <v>3915233</v>
      </c>
      <c r="S1103">
        <v>-3907875</v>
      </c>
    </row>
    <row r="1104" spans="1:19" x14ac:dyDescent="0.2">
      <c r="A1104">
        <v>0</v>
      </c>
      <c r="B1104">
        <v>901321</v>
      </c>
      <c r="C1104">
        <v>2000158</v>
      </c>
      <c r="D1104" s="1">
        <v>45072</v>
      </c>
      <c r="E1104" t="s">
        <v>1408</v>
      </c>
      <c r="F1104" t="s">
        <v>1409</v>
      </c>
      <c r="G1104">
        <v>1</v>
      </c>
      <c r="H1104" t="s">
        <v>41</v>
      </c>
      <c r="I1104" t="s">
        <v>35</v>
      </c>
      <c r="J1104" t="s">
        <v>22</v>
      </c>
      <c r="K1104">
        <v>4</v>
      </c>
      <c r="L1104" t="s">
        <v>63</v>
      </c>
      <c r="M1104">
        <v>4</v>
      </c>
      <c r="N1104" t="s">
        <v>1060</v>
      </c>
      <c r="O1104" s="1">
        <v>31925</v>
      </c>
      <c r="P1104" t="s">
        <v>288</v>
      </c>
      <c r="Q1104">
        <v>1162</v>
      </c>
      <c r="R1104">
        <v>3915233</v>
      </c>
      <c r="S1104">
        <v>-3914071</v>
      </c>
    </row>
    <row r="1105" spans="1:19" x14ac:dyDescent="0.2">
      <c r="A1105">
        <v>0</v>
      </c>
      <c r="B1105">
        <v>900798</v>
      </c>
      <c r="C1105">
        <v>2000090</v>
      </c>
      <c r="D1105" s="1">
        <v>44896</v>
      </c>
      <c r="E1105" t="s">
        <v>1410</v>
      </c>
      <c r="F1105" t="s">
        <v>34</v>
      </c>
      <c r="G1105">
        <v>1</v>
      </c>
      <c r="H1105" t="s">
        <v>41</v>
      </c>
      <c r="I1105" t="s">
        <v>68</v>
      </c>
      <c r="J1105" t="s">
        <v>43</v>
      </c>
      <c r="K1105">
        <v>10</v>
      </c>
      <c r="L1105" t="s">
        <v>277</v>
      </c>
      <c r="M1105">
        <v>3</v>
      </c>
      <c r="N1105" t="s">
        <v>259</v>
      </c>
      <c r="O1105" s="1">
        <v>27751</v>
      </c>
      <c r="P1105" t="s">
        <v>260</v>
      </c>
      <c r="Q1105">
        <v>3726</v>
      </c>
      <c r="R1105">
        <v>3190602</v>
      </c>
      <c r="S1105">
        <v>-3186876</v>
      </c>
    </row>
    <row r="1106" spans="1:19" x14ac:dyDescent="0.2">
      <c r="A1106">
        <v>0</v>
      </c>
      <c r="B1106">
        <v>901322</v>
      </c>
      <c r="C1106">
        <v>2000087</v>
      </c>
      <c r="D1106" s="1">
        <v>45105</v>
      </c>
      <c r="E1106" t="s">
        <v>1410</v>
      </c>
      <c r="F1106" t="s">
        <v>34</v>
      </c>
      <c r="G1106">
        <v>1</v>
      </c>
      <c r="H1106" t="s">
        <v>41</v>
      </c>
      <c r="I1106" t="s">
        <v>68</v>
      </c>
      <c r="J1106" t="s">
        <v>43</v>
      </c>
      <c r="K1106">
        <v>10</v>
      </c>
      <c r="L1106" t="s">
        <v>277</v>
      </c>
      <c r="M1106">
        <v>3</v>
      </c>
      <c r="N1106" t="s">
        <v>579</v>
      </c>
      <c r="O1106" s="1">
        <v>20853</v>
      </c>
      <c r="P1106" t="s">
        <v>580</v>
      </c>
      <c r="Q1106">
        <v>3296</v>
      </c>
      <c r="R1106">
        <v>3190602</v>
      </c>
      <c r="S1106">
        <v>-3187306</v>
      </c>
    </row>
    <row r="1107" spans="1:19" x14ac:dyDescent="0.2">
      <c r="A1107">
        <v>0</v>
      </c>
      <c r="B1107">
        <v>900801</v>
      </c>
      <c r="C1107">
        <v>2000033</v>
      </c>
      <c r="D1107" s="1">
        <v>44880</v>
      </c>
      <c r="E1107" t="s">
        <v>1411</v>
      </c>
      <c r="F1107" t="s">
        <v>255</v>
      </c>
      <c r="G1107">
        <v>1</v>
      </c>
      <c r="H1107" t="s">
        <v>20</v>
      </c>
      <c r="I1107" t="s">
        <v>68</v>
      </c>
      <c r="J1107" t="s">
        <v>22</v>
      </c>
      <c r="K1107">
        <v>17</v>
      </c>
      <c r="L1107" t="s">
        <v>80</v>
      </c>
      <c r="M1107">
        <v>2</v>
      </c>
      <c r="N1107" t="s">
        <v>821</v>
      </c>
      <c r="O1107" s="1">
        <v>31310</v>
      </c>
      <c r="P1107" t="s">
        <v>822</v>
      </c>
      <c r="Q1107">
        <v>19246</v>
      </c>
      <c r="R1107">
        <v>4272990</v>
      </c>
      <c r="S1107">
        <v>-4253744</v>
      </c>
    </row>
    <row r="1108" spans="1:19" x14ac:dyDescent="0.2">
      <c r="A1108">
        <v>0</v>
      </c>
      <c r="B1108">
        <v>901325</v>
      </c>
      <c r="C1108">
        <v>2000050</v>
      </c>
      <c r="D1108" s="1">
        <v>45121</v>
      </c>
      <c r="E1108" t="s">
        <v>1411</v>
      </c>
      <c r="F1108" t="s">
        <v>255</v>
      </c>
      <c r="G1108">
        <v>1</v>
      </c>
      <c r="H1108" t="s">
        <v>20</v>
      </c>
      <c r="I1108" t="s">
        <v>68</v>
      </c>
      <c r="J1108" t="s">
        <v>22</v>
      </c>
      <c r="K1108">
        <v>17</v>
      </c>
      <c r="L1108" t="s">
        <v>80</v>
      </c>
      <c r="M1108">
        <v>2</v>
      </c>
      <c r="N1108" t="s">
        <v>532</v>
      </c>
      <c r="O1108" s="1">
        <v>26298</v>
      </c>
      <c r="P1108" t="s">
        <v>533</v>
      </c>
      <c r="Q1108">
        <v>10008</v>
      </c>
      <c r="R1108">
        <v>4272990</v>
      </c>
      <c r="S1108">
        <v>-4262982</v>
      </c>
    </row>
    <row r="1109" spans="1:19" x14ac:dyDescent="0.2">
      <c r="A1109">
        <v>0</v>
      </c>
      <c r="B1109">
        <v>900803</v>
      </c>
      <c r="C1109">
        <v>2000086</v>
      </c>
      <c r="D1109" s="1">
        <v>44887</v>
      </c>
      <c r="E1109" t="s">
        <v>1412</v>
      </c>
      <c r="F1109" t="s">
        <v>310</v>
      </c>
      <c r="G1109">
        <v>1</v>
      </c>
      <c r="H1109" t="s">
        <v>49</v>
      </c>
      <c r="I1109" t="s">
        <v>62</v>
      </c>
      <c r="J1109" t="s">
        <v>43</v>
      </c>
      <c r="K1109">
        <v>50</v>
      </c>
      <c r="L1109" t="s">
        <v>44</v>
      </c>
      <c r="M1109">
        <v>4</v>
      </c>
      <c r="N1109" t="s">
        <v>228</v>
      </c>
      <c r="O1109" s="1">
        <v>18493</v>
      </c>
      <c r="P1109" t="s">
        <v>229</v>
      </c>
      <c r="Q1109">
        <v>12750</v>
      </c>
      <c r="R1109">
        <v>2846699</v>
      </c>
      <c r="S1109">
        <v>-2833949</v>
      </c>
    </row>
    <row r="1110" spans="1:19" x14ac:dyDescent="0.2">
      <c r="A1110">
        <v>0</v>
      </c>
      <c r="B1110">
        <v>901327</v>
      </c>
      <c r="C1110">
        <v>2000110</v>
      </c>
      <c r="D1110" s="1">
        <v>45096</v>
      </c>
      <c r="E1110" t="s">
        <v>1412</v>
      </c>
      <c r="F1110" t="s">
        <v>310</v>
      </c>
      <c r="G1110">
        <v>1</v>
      </c>
      <c r="H1110" t="s">
        <v>49</v>
      </c>
      <c r="I1110" t="s">
        <v>62</v>
      </c>
      <c r="J1110" t="s">
        <v>43</v>
      </c>
      <c r="K1110">
        <v>50</v>
      </c>
      <c r="L1110" t="s">
        <v>44</v>
      </c>
      <c r="M1110">
        <v>4</v>
      </c>
      <c r="N1110" t="s">
        <v>332</v>
      </c>
      <c r="O1110" s="1">
        <v>31149</v>
      </c>
      <c r="P1110" t="s">
        <v>333</v>
      </c>
      <c r="Q1110">
        <v>27581</v>
      </c>
      <c r="R1110">
        <v>2846699</v>
      </c>
      <c r="S1110">
        <v>-2819118</v>
      </c>
    </row>
    <row r="1111" spans="1:19" x14ac:dyDescent="0.2">
      <c r="A1111">
        <v>0</v>
      </c>
      <c r="B1111">
        <v>900804</v>
      </c>
      <c r="C1111">
        <v>2000166</v>
      </c>
      <c r="D1111" s="1">
        <v>44851</v>
      </c>
      <c r="E1111" t="s">
        <v>1413</v>
      </c>
      <c r="F1111" t="s">
        <v>158</v>
      </c>
      <c r="G1111">
        <v>1</v>
      </c>
      <c r="H1111" t="s">
        <v>41</v>
      </c>
      <c r="I1111" t="s">
        <v>42</v>
      </c>
      <c r="J1111" t="s">
        <v>43</v>
      </c>
      <c r="K1111">
        <v>37</v>
      </c>
      <c r="L1111" t="s">
        <v>54</v>
      </c>
      <c r="M1111">
        <v>3</v>
      </c>
      <c r="N1111" t="s">
        <v>991</v>
      </c>
      <c r="O1111" s="1">
        <v>18889</v>
      </c>
      <c r="P1111" t="s">
        <v>992</v>
      </c>
      <c r="Q1111">
        <v>7863</v>
      </c>
      <c r="R1111">
        <v>3095876</v>
      </c>
      <c r="S1111">
        <v>-3088013</v>
      </c>
    </row>
    <row r="1112" spans="1:19" x14ac:dyDescent="0.2">
      <c r="A1112">
        <v>0</v>
      </c>
      <c r="B1112">
        <v>901328</v>
      </c>
      <c r="C1112">
        <v>2000119</v>
      </c>
      <c r="D1112" s="1">
        <v>45082</v>
      </c>
      <c r="E1112" t="s">
        <v>1413</v>
      </c>
      <c r="F1112" t="s">
        <v>158</v>
      </c>
      <c r="G1112">
        <v>1</v>
      </c>
      <c r="H1112" t="s">
        <v>41</v>
      </c>
      <c r="I1112" t="s">
        <v>42</v>
      </c>
      <c r="J1112" t="s">
        <v>43</v>
      </c>
      <c r="K1112">
        <v>37</v>
      </c>
      <c r="L1112" t="s">
        <v>54</v>
      </c>
      <c r="M1112">
        <v>3</v>
      </c>
      <c r="N1112" t="s">
        <v>643</v>
      </c>
      <c r="O1112" s="1">
        <v>30242</v>
      </c>
      <c r="P1112" t="s">
        <v>644</v>
      </c>
      <c r="Q1112">
        <v>5638</v>
      </c>
      <c r="R1112">
        <v>3095876</v>
      </c>
      <c r="S1112">
        <v>-3090238</v>
      </c>
    </row>
    <row r="1113" spans="1:19" x14ac:dyDescent="0.2">
      <c r="A1113">
        <v>0</v>
      </c>
      <c r="B1113">
        <v>900805</v>
      </c>
      <c r="C1113">
        <v>2000094</v>
      </c>
      <c r="D1113" s="1">
        <v>44899</v>
      </c>
      <c r="E1113" t="s">
        <v>1414</v>
      </c>
      <c r="F1113" t="s">
        <v>112</v>
      </c>
      <c r="G1113">
        <v>1</v>
      </c>
      <c r="H1113" t="s">
        <v>28</v>
      </c>
      <c r="I1113" t="s">
        <v>29</v>
      </c>
      <c r="J1113" t="s">
        <v>43</v>
      </c>
      <c r="K1113">
        <v>34</v>
      </c>
      <c r="L1113" t="s">
        <v>100</v>
      </c>
      <c r="M1113">
        <v>7</v>
      </c>
      <c r="N1113" t="s">
        <v>962</v>
      </c>
      <c r="O1113" s="1">
        <v>30199</v>
      </c>
      <c r="P1113" t="s">
        <v>963</v>
      </c>
      <c r="Q1113">
        <v>6568</v>
      </c>
      <c r="R1113">
        <v>2481158</v>
      </c>
      <c r="S1113">
        <v>-2474590</v>
      </c>
    </row>
    <row r="1114" spans="1:19" x14ac:dyDescent="0.2">
      <c r="A1114">
        <v>0</v>
      </c>
      <c r="B1114">
        <v>901329</v>
      </c>
      <c r="C1114">
        <v>2000042</v>
      </c>
      <c r="D1114" s="1">
        <v>45203</v>
      </c>
      <c r="E1114" t="s">
        <v>1414</v>
      </c>
      <c r="F1114" t="s">
        <v>112</v>
      </c>
      <c r="G1114">
        <v>1</v>
      </c>
      <c r="H1114" t="s">
        <v>28</v>
      </c>
      <c r="I1114" t="s">
        <v>29</v>
      </c>
      <c r="J1114" t="s">
        <v>43</v>
      </c>
      <c r="K1114">
        <v>34</v>
      </c>
      <c r="L1114" t="s">
        <v>100</v>
      </c>
      <c r="M1114">
        <v>7</v>
      </c>
      <c r="N1114" t="s">
        <v>1228</v>
      </c>
      <c r="O1114" s="1">
        <v>32049</v>
      </c>
      <c r="P1114" t="s">
        <v>1229</v>
      </c>
      <c r="Q1114">
        <v>5512</v>
      </c>
      <c r="R1114">
        <v>2481158</v>
      </c>
      <c r="S1114">
        <v>-2475646</v>
      </c>
    </row>
    <row r="1115" spans="1:19" x14ac:dyDescent="0.2">
      <c r="A1115">
        <v>0</v>
      </c>
      <c r="B1115">
        <v>900807</v>
      </c>
      <c r="C1115">
        <v>2000138</v>
      </c>
      <c r="D1115" s="1">
        <v>44875</v>
      </c>
      <c r="E1115" t="s">
        <v>1415</v>
      </c>
      <c r="F1115" t="s">
        <v>112</v>
      </c>
      <c r="G1115">
        <v>1</v>
      </c>
      <c r="H1115" t="s">
        <v>20</v>
      </c>
      <c r="I1115" t="s">
        <v>21</v>
      </c>
      <c r="J1115" t="s">
        <v>43</v>
      </c>
      <c r="K1115">
        <v>22</v>
      </c>
      <c r="L1115" t="s">
        <v>76</v>
      </c>
      <c r="M1115">
        <v>4</v>
      </c>
      <c r="N1115" t="s">
        <v>824</v>
      </c>
      <c r="O1115" s="1">
        <v>32116</v>
      </c>
      <c r="P1115" t="s">
        <v>396</v>
      </c>
      <c r="Q1115">
        <v>17125</v>
      </c>
      <c r="R1115">
        <v>2533674</v>
      </c>
      <c r="S1115">
        <v>-2516549</v>
      </c>
    </row>
    <row r="1116" spans="1:19" x14ac:dyDescent="0.2">
      <c r="A1116">
        <v>0</v>
      </c>
      <c r="B1116">
        <v>901331</v>
      </c>
      <c r="C1116">
        <v>2000038</v>
      </c>
      <c r="D1116" s="1">
        <v>45112</v>
      </c>
      <c r="E1116" t="s">
        <v>1415</v>
      </c>
      <c r="F1116" t="s">
        <v>112</v>
      </c>
      <c r="G1116">
        <v>1</v>
      </c>
      <c r="H1116" t="s">
        <v>20</v>
      </c>
      <c r="I1116" t="s">
        <v>21</v>
      </c>
      <c r="J1116" t="s">
        <v>43</v>
      </c>
      <c r="K1116">
        <v>22</v>
      </c>
      <c r="L1116" t="s">
        <v>76</v>
      </c>
      <c r="M1116">
        <v>4</v>
      </c>
      <c r="N1116" t="s">
        <v>1070</v>
      </c>
      <c r="O1116" s="1">
        <v>27193</v>
      </c>
      <c r="P1116" t="s">
        <v>1071</v>
      </c>
      <c r="Q1116">
        <v>55526</v>
      </c>
      <c r="R1116">
        <v>2533674</v>
      </c>
      <c r="S1116">
        <v>-2478148</v>
      </c>
    </row>
    <row r="1117" spans="1:19" x14ac:dyDescent="0.2">
      <c r="A1117">
        <v>0</v>
      </c>
      <c r="B1117">
        <v>900808</v>
      </c>
      <c r="C1117">
        <v>2000165</v>
      </c>
      <c r="D1117" s="1">
        <v>44877</v>
      </c>
      <c r="E1117" t="s">
        <v>1416</v>
      </c>
      <c r="F1117" t="s">
        <v>195</v>
      </c>
      <c r="G1117">
        <v>1</v>
      </c>
      <c r="H1117" t="s">
        <v>20</v>
      </c>
      <c r="I1117" t="s">
        <v>29</v>
      </c>
      <c r="J1117" t="s">
        <v>22</v>
      </c>
      <c r="K1117">
        <v>24</v>
      </c>
      <c r="L1117" t="s">
        <v>44</v>
      </c>
      <c r="M1117">
        <v>6</v>
      </c>
      <c r="N1117" t="s">
        <v>1131</v>
      </c>
      <c r="O1117" s="1">
        <v>23130</v>
      </c>
      <c r="P1117" t="s">
        <v>789</v>
      </c>
      <c r="Q1117">
        <v>3141</v>
      </c>
      <c r="R1117">
        <v>1322137</v>
      </c>
      <c r="S1117">
        <v>-1318996</v>
      </c>
    </row>
    <row r="1118" spans="1:19" x14ac:dyDescent="0.2">
      <c r="A1118">
        <v>0</v>
      </c>
      <c r="B1118">
        <v>901332</v>
      </c>
      <c r="C1118">
        <v>2000132</v>
      </c>
      <c r="D1118" s="1">
        <v>45189</v>
      </c>
      <c r="E1118" t="s">
        <v>1416</v>
      </c>
      <c r="F1118" t="s">
        <v>195</v>
      </c>
      <c r="G1118">
        <v>1</v>
      </c>
      <c r="H1118" t="s">
        <v>20</v>
      </c>
      <c r="I1118" t="s">
        <v>29</v>
      </c>
      <c r="J1118" t="s">
        <v>22</v>
      </c>
      <c r="K1118">
        <v>24</v>
      </c>
      <c r="L1118" t="s">
        <v>44</v>
      </c>
      <c r="M1118">
        <v>6</v>
      </c>
      <c r="N1118" t="s">
        <v>532</v>
      </c>
      <c r="O1118" s="1">
        <v>26298</v>
      </c>
      <c r="P1118" t="s">
        <v>533</v>
      </c>
      <c r="Q1118">
        <v>19447</v>
      </c>
      <c r="R1118">
        <v>1322137</v>
      </c>
      <c r="S1118">
        <v>-1302690</v>
      </c>
    </row>
    <row r="1119" spans="1:19" x14ac:dyDescent="0.2">
      <c r="A1119">
        <v>0</v>
      </c>
      <c r="B1119">
        <v>900809</v>
      </c>
      <c r="C1119">
        <v>2000050</v>
      </c>
      <c r="D1119" s="1">
        <v>44863</v>
      </c>
      <c r="E1119" t="s">
        <v>1417</v>
      </c>
      <c r="F1119" t="s">
        <v>117</v>
      </c>
      <c r="G1119">
        <v>1</v>
      </c>
      <c r="H1119" t="s">
        <v>28</v>
      </c>
      <c r="I1119" t="s">
        <v>35</v>
      </c>
      <c r="J1119" t="s">
        <v>43</v>
      </c>
      <c r="K1119">
        <v>19</v>
      </c>
      <c r="L1119" t="s">
        <v>108</v>
      </c>
      <c r="M1119">
        <v>2</v>
      </c>
      <c r="N1119" t="s">
        <v>1061</v>
      </c>
      <c r="O1119" s="1">
        <v>33238</v>
      </c>
      <c r="P1119" t="s">
        <v>846</v>
      </c>
      <c r="Q1119">
        <v>4878</v>
      </c>
      <c r="R1119">
        <v>2377015</v>
      </c>
      <c r="S1119">
        <v>-2372137</v>
      </c>
    </row>
    <row r="1120" spans="1:19" x14ac:dyDescent="0.2">
      <c r="A1120">
        <v>0</v>
      </c>
      <c r="B1120">
        <v>901333</v>
      </c>
      <c r="C1120">
        <v>2000150</v>
      </c>
      <c r="D1120" s="1">
        <v>45045</v>
      </c>
      <c r="E1120" t="s">
        <v>1417</v>
      </c>
      <c r="F1120" t="s">
        <v>117</v>
      </c>
      <c r="G1120">
        <v>1</v>
      </c>
      <c r="H1120" t="s">
        <v>28</v>
      </c>
      <c r="I1120" t="s">
        <v>35</v>
      </c>
      <c r="J1120" t="s">
        <v>43</v>
      </c>
      <c r="K1120">
        <v>19</v>
      </c>
      <c r="L1120" t="s">
        <v>108</v>
      </c>
      <c r="M1120">
        <v>2</v>
      </c>
      <c r="N1120" t="s">
        <v>329</v>
      </c>
      <c r="O1120" s="1">
        <v>36376</v>
      </c>
      <c r="P1120" t="s">
        <v>330</v>
      </c>
      <c r="Q1120">
        <v>23903</v>
      </c>
      <c r="R1120">
        <v>2377015</v>
      </c>
      <c r="S1120">
        <v>-2353112</v>
      </c>
    </row>
    <row r="1121" spans="1:19" x14ac:dyDescent="0.2">
      <c r="A1121">
        <v>0</v>
      </c>
      <c r="B1121">
        <v>900810</v>
      </c>
      <c r="C1121">
        <v>2000008</v>
      </c>
      <c r="D1121" s="1">
        <v>44914</v>
      </c>
      <c r="E1121" t="s">
        <v>1418</v>
      </c>
      <c r="F1121" t="s">
        <v>357</v>
      </c>
      <c r="G1121">
        <v>1</v>
      </c>
      <c r="H1121" t="s">
        <v>49</v>
      </c>
      <c r="I1121" t="s">
        <v>62</v>
      </c>
      <c r="J1121" t="s">
        <v>22</v>
      </c>
      <c r="K1121">
        <v>43</v>
      </c>
      <c r="L1121" t="s">
        <v>128</v>
      </c>
      <c r="M1121">
        <v>2</v>
      </c>
      <c r="N1121" t="s">
        <v>826</v>
      </c>
      <c r="O1121" s="1">
        <v>27315</v>
      </c>
      <c r="P1121" t="s">
        <v>110</v>
      </c>
      <c r="Q1121">
        <v>7095</v>
      </c>
      <c r="R1121">
        <v>352260</v>
      </c>
      <c r="S1121">
        <v>-345165</v>
      </c>
    </row>
    <row r="1122" spans="1:19" x14ac:dyDescent="0.2">
      <c r="A1122">
        <v>0</v>
      </c>
      <c r="B1122">
        <v>901334</v>
      </c>
      <c r="C1122">
        <v>2000014</v>
      </c>
      <c r="D1122" s="1">
        <v>45113</v>
      </c>
      <c r="E1122" t="s">
        <v>1418</v>
      </c>
      <c r="F1122" t="s">
        <v>357</v>
      </c>
      <c r="G1122">
        <v>1</v>
      </c>
      <c r="H1122" t="s">
        <v>49</v>
      </c>
      <c r="I1122" t="s">
        <v>62</v>
      </c>
      <c r="J1122" t="s">
        <v>22</v>
      </c>
      <c r="K1122">
        <v>43</v>
      </c>
      <c r="L1122" t="s">
        <v>128</v>
      </c>
      <c r="M1122">
        <v>2</v>
      </c>
      <c r="N1122" t="s">
        <v>751</v>
      </c>
      <c r="O1122" s="1">
        <v>25413</v>
      </c>
      <c r="P1122" t="s">
        <v>455</v>
      </c>
      <c r="Q1122">
        <v>9353</v>
      </c>
      <c r="R1122">
        <v>352260</v>
      </c>
      <c r="S1122">
        <v>-342908</v>
      </c>
    </row>
    <row r="1123" spans="1:19" x14ac:dyDescent="0.2">
      <c r="A1123">
        <v>0</v>
      </c>
      <c r="B1123">
        <v>900811</v>
      </c>
      <c r="C1123">
        <v>2000137</v>
      </c>
      <c r="D1123" s="1">
        <v>44911</v>
      </c>
      <c r="E1123" t="s">
        <v>1419</v>
      </c>
      <c r="F1123" t="s">
        <v>198</v>
      </c>
      <c r="G1123">
        <v>1</v>
      </c>
      <c r="H1123" t="s">
        <v>41</v>
      </c>
      <c r="I1123" t="s">
        <v>62</v>
      </c>
      <c r="J1123" t="s">
        <v>22</v>
      </c>
      <c r="K1123">
        <v>15</v>
      </c>
      <c r="L1123" t="s">
        <v>92</v>
      </c>
      <c r="M1123">
        <v>3</v>
      </c>
      <c r="N1123" t="s">
        <v>1102</v>
      </c>
      <c r="O1123" s="1">
        <v>26966</v>
      </c>
      <c r="P1123" t="s">
        <v>1103</v>
      </c>
      <c r="Q1123">
        <v>7206</v>
      </c>
      <c r="R1123">
        <v>3347500</v>
      </c>
      <c r="S1123">
        <v>-3340294</v>
      </c>
    </row>
    <row r="1124" spans="1:19" x14ac:dyDescent="0.2">
      <c r="A1124">
        <v>0</v>
      </c>
      <c r="B1124">
        <v>901335</v>
      </c>
      <c r="C1124">
        <v>2000002</v>
      </c>
      <c r="D1124" s="1">
        <v>45111</v>
      </c>
      <c r="E1124" t="s">
        <v>1419</v>
      </c>
      <c r="F1124" t="s">
        <v>198</v>
      </c>
      <c r="G1124">
        <v>1</v>
      </c>
      <c r="H1124" t="s">
        <v>41</v>
      </c>
      <c r="I1124" t="s">
        <v>62</v>
      </c>
      <c r="J1124" t="s">
        <v>22</v>
      </c>
      <c r="K1124">
        <v>15</v>
      </c>
      <c r="L1124" t="s">
        <v>92</v>
      </c>
      <c r="M1124">
        <v>3</v>
      </c>
      <c r="N1124" t="s">
        <v>635</v>
      </c>
      <c r="O1124" s="1">
        <v>22704</v>
      </c>
      <c r="P1124" t="s">
        <v>444</v>
      </c>
      <c r="Q1124">
        <v>34720</v>
      </c>
      <c r="R1124">
        <v>3347500</v>
      </c>
      <c r="S1124">
        <v>-3312780</v>
      </c>
    </row>
    <row r="1125" spans="1:19" x14ac:dyDescent="0.2">
      <c r="A1125">
        <v>0</v>
      </c>
      <c r="B1125">
        <v>900812</v>
      </c>
      <c r="C1125">
        <v>2000002</v>
      </c>
      <c r="D1125" s="1">
        <v>44928</v>
      </c>
      <c r="E1125" t="s">
        <v>1420</v>
      </c>
      <c r="F1125" t="s">
        <v>542</v>
      </c>
      <c r="G1125">
        <v>1</v>
      </c>
      <c r="H1125" t="s">
        <v>41</v>
      </c>
      <c r="I1125" t="s">
        <v>42</v>
      </c>
      <c r="J1125" t="s">
        <v>22</v>
      </c>
      <c r="K1125">
        <v>5</v>
      </c>
      <c r="L1125" t="s">
        <v>96</v>
      </c>
      <c r="M1125">
        <v>5</v>
      </c>
      <c r="N1125" t="s">
        <v>987</v>
      </c>
      <c r="O1125" s="1">
        <v>20493</v>
      </c>
      <c r="P1125" t="s">
        <v>89</v>
      </c>
      <c r="Q1125">
        <v>17847</v>
      </c>
      <c r="R1125">
        <v>4706697</v>
      </c>
      <c r="S1125">
        <v>-4688850</v>
      </c>
    </row>
    <row r="1126" spans="1:19" x14ac:dyDescent="0.2">
      <c r="A1126">
        <v>0</v>
      </c>
      <c r="B1126">
        <v>901336</v>
      </c>
      <c r="C1126">
        <v>2000149</v>
      </c>
      <c r="D1126" s="1">
        <v>45050</v>
      </c>
      <c r="E1126" t="s">
        <v>1420</v>
      </c>
      <c r="F1126" t="s">
        <v>542</v>
      </c>
      <c r="G1126">
        <v>1</v>
      </c>
      <c r="H1126" t="s">
        <v>41</v>
      </c>
      <c r="I1126" t="s">
        <v>42</v>
      </c>
      <c r="J1126" t="s">
        <v>22</v>
      </c>
      <c r="K1126">
        <v>5</v>
      </c>
      <c r="L1126" t="s">
        <v>96</v>
      </c>
      <c r="M1126">
        <v>5</v>
      </c>
      <c r="N1126" t="s">
        <v>344</v>
      </c>
      <c r="O1126" s="1">
        <v>19059</v>
      </c>
      <c r="P1126" t="s">
        <v>345</v>
      </c>
      <c r="Q1126">
        <v>25779</v>
      </c>
      <c r="R1126">
        <v>4706697</v>
      </c>
      <c r="S1126">
        <v>-4680918</v>
      </c>
    </row>
    <row r="1127" spans="1:19" x14ac:dyDescent="0.2">
      <c r="A1127">
        <v>0</v>
      </c>
      <c r="B1127">
        <v>900816</v>
      </c>
      <c r="C1127">
        <v>2000115</v>
      </c>
      <c r="D1127" s="1">
        <v>44930</v>
      </c>
      <c r="E1127" t="s">
        <v>1421</v>
      </c>
      <c r="F1127" t="s">
        <v>40</v>
      </c>
      <c r="G1127">
        <v>1</v>
      </c>
      <c r="H1127" t="s">
        <v>28</v>
      </c>
      <c r="I1127" t="s">
        <v>21</v>
      </c>
      <c r="J1127" t="s">
        <v>22</v>
      </c>
      <c r="K1127">
        <v>17</v>
      </c>
      <c r="L1127" t="s">
        <v>80</v>
      </c>
      <c r="M1127">
        <v>2</v>
      </c>
      <c r="N1127" t="s">
        <v>1030</v>
      </c>
      <c r="O1127" s="1">
        <v>23135</v>
      </c>
      <c r="P1127" t="s">
        <v>980</v>
      </c>
      <c r="Q1127">
        <v>40800</v>
      </c>
      <c r="R1127">
        <v>4275221</v>
      </c>
      <c r="S1127">
        <v>-4234421</v>
      </c>
    </row>
    <row r="1128" spans="1:19" x14ac:dyDescent="0.2">
      <c r="A1128">
        <v>0</v>
      </c>
      <c r="B1128">
        <v>901340</v>
      </c>
      <c r="C1128">
        <v>2000040</v>
      </c>
      <c r="D1128" s="1">
        <v>45137</v>
      </c>
      <c r="E1128" t="s">
        <v>1421</v>
      </c>
      <c r="F1128" t="s">
        <v>40</v>
      </c>
      <c r="G1128">
        <v>1</v>
      </c>
      <c r="H1128" t="s">
        <v>28</v>
      </c>
      <c r="I1128" t="s">
        <v>21</v>
      </c>
      <c r="J1128" t="s">
        <v>22</v>
      </c>
      <c r="K1128">
        <v>17</v>
      </c>
      <c r="L1128" t="s">
        <v>80</v>
      </c>
      <c r="M1128">
        <v>2</v>
      </c>
      <c r="N1128" t="s">
        <v>1106</v>
      </c>
      <c r="O1128" s="1">
        <v>26429</v>
      </c>
      <c r="P1128" t="s">
        <v>1107</v>
      </c>
      <c r="Q1128">
        <v>13932</v>
      </c>
      <c r="R1128">
        <v>4275221</v>
      </c>
      <c r="S1128">
        <v>-4261289</v>
      </c>
    </row>
    <row r="1129" spans="1:19" x14ac:dyDescent="0.2">
      <c r="A1129">
        <v>0</v>
      </c>
      <c r="B1129">
        <v>900817</v>
      </c>
      <c r="C1129">
        <v>2000006</v>
      </c>
      <c r="D1129" s="1">
        <v>44855</v>
      </c>
      <c r="E1129" t="s">
        <v>1422</v>
      </c>
      <c r="F1129" t="s">
        <v>295</v>
      </c>
      <c r="G1129">
        <v>1</v>
      </c>
      <c r="H1129" t="s">
        <v>20</v>
      </c>
      <c r="I1129" t="s">
        <v>29</v>
      </c>
      <c r="J1129" t="s">
        <v>22</v>
      </c>
      <c r="K1129">
        <v>9</v>
      </c>
      <c r="L1129" t="s">
        <v>235</v>
      </c>
      <c r="M1129">
        <v>5</v>
      </c>
      <c r="N1129" t="s">
        <v>1014</v>
      </c>
      <c r="O1129" s="1">
        <v>23669</v>
      </c>
      <c r="P1129" t="s">
        <v>1015</v>
      </c>
      <c r="Q1129">
        <v>11588</v>
      </c>
      <c r="R1129">
        <v>2629433</v>
      </c>
      <c r="S1129">
        <v>-2617845</v>
      </c>
    </row>
    <row r="1130" spans="1:19" x14ac:dyDescent="0.2">
      <c r="A1130">
        <v>0</v>
      </c>
      <c r="B1130">
        <v>901341</v>
      </c>
      <c r="C1130">
        <v>2000106</v>
      </c>
      <c r="D1130" s="1">
        <v>45104</v>
      </c>
      <c r="E1130" t="s">
        <v>1422</v>
      </c>
      <c r="F1130" t="s">
        <v>295</v>
      </c>
      <c r="G1130">
        <v>1</v>
      </c>
      <c r="H1130" t="s">
        <v>20</v>
      </c>
      <c r="I1130" t="s">
        <v>29</v>
      </c>
      <c r="J1130" t="s">
        <v>22</v>
      </c>
      <c r="K1130">
        <v>9</v>
      </c>
      <c r="L1130" t="s">
        <v>235</v>
      </c>
      <c r="M1130">
        <v>5</v>
      </c>
      <c r="N1130" t="s">
        <v>618</v>
      </c>
      <c r="O1130" s="1">
        <v>26305</v>
      </c>
      <c r="P1130" t="s">
        <v>89</v>
      </c>
      <c r="Q1130">
        <v>3476</v>
      </c>
      <c r="R1130">
        <v>2629433</v>
      </c>
      <c r="S1130">
        <v>-2625957</v>
      </c>
    </row>
    <row r="1131" spans="1:19" x14ac:dyDescent="0.2">
      <c r="A1131">
        <v>0</v>
      </c>
      <c r="B1131">
        <v>900818</v>
      </c>
      <c r="C1131">
        <v>2000070</v>
      </c>
      <c r="D1131" s="1">
        <v>44916</v>
      </c>
      <c r="E1131" t="s">
        <v>1423</v>
      </c>
      <c r="F1131" t="s">
        <v>67</v>
      </c>
      <c r="G1131">
        <v>1</v>
      </c>
      <c r="H1131" t="s">
        <v>28</v>
      </c>
      <c r="I1131" t="s">
        <v>42</v>
      </c>
      <c r="J1131" t="s">
        <v>22</v>
      </c>
      <c r="K1131">
        <v>47</v>
      </c>
      <c r="L1131" t="s">
        <v>100</v>
      </c>
      <c r="M1131">
        <v>2</v>
      </c>
      <c r="N1131" t="s">
        <v>1296</v>
      </c>
      <c r="O1131" s="1">
        <v>31354</v>
      </c>
      <c r="P1131" t="s">
        <v>1297</v>
      </c>
      <c r="Q1131">
        <v>46620</v>
      </c>
      <c r="R1131">
        <v>820614</v>
      </c>
      <c r="S1131">
        <v>-773994</v>
      </c>
    </row>
    <row r="1132" spans="1:19" x14ac:dyDescent="0.2">
      <c r="A1132">
        <v>0</v>
      </c>
      <c r="B1132">
        <v>901342</v>
      </c>
      <c r="C1132">
        <v>2000101</v>
      </c>
      <c r="D1132" s="1">
        <v>45107</v>
      </c>
      <c r="E1132" t="s">
        <v>1423</v>
      </c>
      <c r="F1132" t="s">
        <v>67</v>
      </c>
      <c r="G1132">
        <v>1</v>
      </c>
      <c r="H1132" t="s">
        <v>28</v>
      </c>
      <c r="I1132" t="s">
        <v>42</v>
      </c>
      <c r="J1132" t="s">
        <v>22</v>
      </c>
      <c r="K1132">
        <v>47</v>
      </c>
      <c r="L1132" t="s">
        <v>100</v>
      </c>
      <c r="M1132">
        <v>2</v>
      </c>
      <c r="N1132" t="s">
        <v>451</v>
      </c>
      <c r="O1132" s="1">
        <v>24944</v>
      </c>
      <c r="P1132" t="s">
        <v>452</v>
      </c>
      <c r="Q1132">
        <v>6799</v>
      </c>
      <c r="R1132">
        <v>820614</v>
      </c>
      <c r="S1132">
        <v>-813815</v>
      </c>
    </row>
    <row r="1133" spans="1:19" x14ac:dyDescent="0.2">
      <c r="A1133">
        <v>0</v>
      </c>
      <c r="B1133">
        <v>900820</v>
      </c>
      <c r="C1133">
        <v>2000057</v>
      </c>
      <c r="D1133" s="1">
        <v>44912</v>
      </c>
      <c r="E1133" t="s">
        <v>1424</v>
      </c>
      <c r="F1133" t="s">
        <v>188</v>
      </c>
      <c r="G1133">
        <v>1</v>
      </c>
      <c r="H1133" t="s">
        <v>28</v>
      </c>
      <c r="I1133" t="s">
        <v>35</v>
      </c>
      <c r="J1133" t="s">
        <v>22</v>
      </c>
      <c r="K1133">
        <v>10</v>
      </c>
      <c r="L1133" t="s">
        <v>277</v>
      </c>
      <c r="M1133">
        <v>3</v>
      </c>
      <c r="N1133" t="s">
        <v>1034</v>
      </c>
      <c r="O1133" s="1">
        <v>26522</v>
      </c>
      <c r="P1133" t="s">
        <v>1035</v>
      </c>
      <c r="Q1133">
        <v>49672</v>
      </c>
      <c r="R1133">
        <v>1077114</v>
      </c>
      <c r="S1133">
        <v>-1027442</v>
      </c>
    </row>
    <row r="1134" spans="1:19" x14ac:dyDescent="0.2">
      <c r="A1134">
        <v>0</v>
      </c>
      <c r="B1134">
        <v>901344</v>
      </c>
      <c r="C1134">
        <v>2000076</v>
      </c>
      <c r="D1134" s="1">
        <v>45177</v>
      </c>
      <c r="E1134" t="s">
        <v>1424</v>
      </c>
      <c r="F1134" t="s">
        <v>188</v>
      </c>
      <c r="G1134">
        <v>1</v>
      </c>
      <c r="H1134" t="s">
        <v>28</v>
      </c>
      <c r="I1134" t="s">
        <v>35</v>
      </c>
      <c r="J1134" t="s">
        <v>22</v>
      </c>
      <c r="K1134">
        <v>10</v>
      </c>
      <c r="L1134" t="s">
        <v>277</v>
      </c>
      <c r="M1134">
        <v>3</v>
      </c>
      <c r="N1134" t="s">
        <v>1313</v>
      </c>
      <c r="O1134" s="1">
        <v>19578</v>
      </c>
      <c r="P1134" t="s">
        <v>691</v>
      </c>
      <c r="Q1134">
        <v>114423</v>
      </c>
      <c r="R1134">
        <v>1077114</v>
      </c>
      <c r="S1134">
        <v>-962691</v>
      </c>
    </row>
    <row r="1135" spans="1:19" x14ac:dyDescent="0.2">
      <c r="A1135">
        <v>0</v>
      </c>
      <c r="B1135">
        <v>900821</v>
      </c>
      <c r="C1135">
        <v>2000162</v>
      </c>
      <c r="D1135" s="1">
        <v>44934</v>
      </c>
      <c r="E1135" t="s">
        <v>1425</v>
      </c>
      <c r="F1135" t="s">
        <v>53</v>
      </c>
      <c r="G1135">
        <v>1</v>
      </c>
      <c r="H1135" t="s">
        <v>28</v>
      </c>
      <c r="I1135" t="s">
        <v>62</v>
      </c>
      <c r="J1135" t="s">
        <v>22</v>
      </c>
      <c r="K1135">
        <v>17</v>
      </c>
      <c r="L1135" t="s">
        <v>80</v>
      </c>
      <c r="M1135">
        <v>2</v>
      </c>
      <c r="N1135" t="s">
        <v>1075</v>
      </c>
      <c r="O1135" s="1">
        <v>34525</v>
      </c>
      <c r="P1135" t="s">
        <v>1076</v>
      </c>
      <c r="Q1135">
        <v>31139</v>
      </c>
      <c r="R1135">
        <v>2773212</v>
      </c>
      <c r="S1135">
        <v>-2742073</v>
      </c>
    </row>
    <row r="1136" spans="1:19" x14ac:dyDescent="0.2">
      <c r="A1136">
        <v>0</v>
      </c>
      <c r="B1136">
        <v>901345</v>
      </c>
      <c r="C1136">
        <v>2000025</v>
      </c>
      <c r="D1136" s="1">
        <v>45188</v>
      </c>
      <c r="E1136" t="s">
        <v>1425</v>
      </c>
      <c r="F1136" t="s">
        <v>53</v>
      </c>
      <c r="G1136">
        <v>1</v>
      </c>
      <c r="H1136" t="s">
        <v>28</v>
      </c>
      <c r="I1136" t="s">
        <v>62</v>
      </c>
      <c r="J1136" t="s">
        <v>22</v>
      </c>
      <c r="K1136">
        <v>17</v>
      </c>
      <c r="L1136" t="s">
        <v>80</v>
      </c>
      <c r="M1136">
        <v>2</v>
      </c>
      <c r="N1136" t="s">
        <v>1426</v>
      </c>
      <c r="O1136" s="1">
        <v>20181</v>
      </c>
      <c r="P1136" t="s">
        <v>1427</v>
      </c>
      <c r="Q1136">
        <v>67144</v>
      </c>
      <c r="R1136">
        <v>2773212</v>
      </c>
      <c r="S1136">
        <v>-2706068</v>
      </c>
    </row>
    <row r="1137" spans="1:19" x14ac:dyDescent="0.2">
      <c r="A1137">
        <v>0</v>
      </c>
      <c r="B1137">
        <v>900822</v>
      </c>
      <c r="C1137">
        <v>2000042</v>
      </c>
      <c r="D1137" s="1">
        <v>44850</v>
      </c>
      <c r="E1137" t="s">
        <v>1428</v>
      </c>
      <c r="F1137" t="s">
        <v>72</v>
      </c>
      <c r="G1137">
        <v>1</v>
      </c>
      <c r="H1137" t="s">
        <v>28</v>
      </c>
      <c r="I1137" t="s">
        <v>21</v>
      </c>
      <c r="J1137" t="s">
        <v>43</v>
      </c>
      <c r="K1137">
        <v>38</v>
      </c>
      <c r="L1137" t="s">
        <v>100</v>
      </c>
      <c r="M1137">
        <v>6</v>
      </c>
      <c r="N1137" t="s">
        <v>475</v>
      </c>
      <c r="O1137" s="1">
        <v>29206</v>
      </c>
      <c r="P1137" t="s">
        <v>476</v>
      </c>
      <c r="Q1137">
        <v>1396</v>
      </c>
      <c r="R1137">
        <v>1929048</v>
      </c>
      <c r="S1137">
        <v>-1927652</v>
      </c>
    </row>
    <row r="1138" spans="1:19" x14ac:dyDescent="0.2">
      <c r="A1138">
        <v>0</v>
      </c>
      <c r="B1138">
        <v>901346</v>
      </c>
      <c r="C1138">
        <v>2000034</v>
      </c>
      <c r="D1138" s="1">
        <v>45195</v>
      </c>
      <c r="E1138" t="s">
        <v>1428</v>
      </c>
      <c r="F1138" t="s">
        <v>72</v>
      </c>
      <c r="G1138">
        <v>1</v>
      </c>
      <c r="H1138" t="s">
        <v>28</v>
      </c>
      <c r="I1138" t="s">
        <v>21</v>
      </c>
      <c r="J1138" t="s">
        <v>43</v>
      </c>
      <c r="K1138">
        <v>38</v>
      </c>
      <c r="L1138" t="s">
        <v>100</v>
      </c>
      <c r="M1138">
        <v>6</v>
      </c>
      <c r="N1138" t="s">
        <v>507</v>
      </c>
      <c r="O1138" s="1">
        <v>25665</v>
      </c>
      <c r="P1138" t="s">
        <v>508</v>
      </c>
      <c r="Q1138">
        <v>5200</v>
      </c>
      <c r="R1138">
        <v>1929048</v>
      </c>
      <c r="S1138">
        <v>-1923848</v>
      </c>
    </row>
    <row r="1139" spans="1:19" x14ac:dyDescent="0.2">
      <c r="A1139">
        <v>0</v>
      </c>
      <c r="B1139">
        <v>900824</v>
      </c>
      <c r="C1139">
        <v>2000056</v>
      </c>
      <c r="D1139" s="1">
        <v>44894</v>
      </c>
      <c r="E1139" t="s">
        <v>1429</v>
      </c>
      <c r="F1139" t="s">
        <v>72</v>
      </c>
      <c r="G1139">
        <v>1</v>
      </c>
      <c r="H1139" t="s">
        <v>41</v>
      </c>
      <c r="I1139" t="s">
        <v>62</v>
      </c>
      <c r="J1139" t="s">
        <v>22</v>
      </c>
      <c r="K1139">
        <v>17</v>
      </c>
      <c r="L1139" t="s">
        <v>80</v>
      </c>
      <c r="M1139">
        <v>2</v>
      </c>
      <c r="N1139" t="s">
        <v>901</v>
      </c>
      <c r="O1139" s="1">
        <v>35234</v>
      </c>
      <c r="P1139" t="s">
        <v>902</v>
      </c>
      <c r="Q1139">
        <v>2660</v>
      </c>
      <c r="R1139">
        <v>477970</v>
      </c>
      <c r="S1139">
        <v>-475310</v>
      </c>
    </row>
    <row r="1140" spans="1:19" x14ac:dyDescent="0.2">
      <c r="A1140">
        <v>0</v>
      </c>
      <c r="B1140">
        <v>901348</v>
      </c>
      <c r="C1140">
        <v>2000136</v>
      </c>
      <c r="D1140" s="1">
        <v>45065</v>
      </c>
      <c r="E1140" t="s">
        <v>1429</v>
      </c>
      <c r="F1140" t="s">
        <v>72</v>
      </c>
      <c r="G1140">
        <v>1</v>
      </c>
      <c r="H1140" t="s">
        <v>41</v>
      </c>
      <c r="I1140" t="s">
        <v>62</v>
      </c>
      <c r="J1140" t="s">
        <v>22</v>
      </c>
      <c r="K1140">
        <v>17</v>
      </c>
      <c r="L1140" t="s">
        <v>80</v>
      </c>
      <c r="M1140">
        <v>2</v>
      </c>
      <c r="N1140" t="s">
        <v>1430</v>
      </c>
      <c r="O1140" s="1">
        <v>33241</v>
      </c>
      <c r="P1140" t="s">
        <v>604</v>
      </c>
      <c r="Q1140">
        <v>9752</v>
      </c>
      <c r="R1140">
        <v>477970</v>
      </c>
      <c r="S1140">
        <v>-468218</v>
      </c>
    </row>
    <row r="1141" spans="1:19" x14ac:dyDescent="0.2">
      <c r="A1141">
        <v>0</v>
      </c>
      <c r="B1141">
        <v>900826</v>
      </c>
      <c r="C1141">
        <v>2000116</v>
      </c>
      <c r="D1141" s="1">
        <v>44849</v>
      </c>
      <c r="E1141" t="s">
        <v>1431</v>
      </c>
      <c r="F1141" t="s">
        <v>350</v>
      </c>
      <c r="G1141">
        <v>1</v>
      </c>
      <c r="H1141" t="s">
        <v>28</v>
      </c>
      <c r="I1141" t="s">
        <v>35</v>
      </c>
      <c r="J1141" t="s">
        <v>22</v>
      </c>
      <c r="K1141">
        <v>19</v>
      </c>
      <c r="L1141" t="s">
        <v>108</v>
      </c>
      <c r="M1141">
        <v>2</v>
      </c>
      <c r="N1141" t="s">
        <v>159</v>
      </c>
      <c r="O1141" s="1">
        <v>35987</v>
      </c>
      <c r="P1141" t="s">
        <v>160</v>
      </c>
      <c r="Q1141">
        <v>53317</v>
      </c>
      <c r="R1141">
        <v>4171928</v>
      </c>
      <c r="S1141">
        <v>-4118611</v>
      </c>
    </row>
    <row r="1142" spans="1:19" x14ac:dyDescent="0.2">
      <c r="A1142">
        <v>0</v>
      </c>
      <c r="B1142">
        <v>901350</v>
      </c>
      <c r="C1142">
        <v>2000043</v>
      </c>
      <c r="D1142" s="1">
        <v>45149</v>
      </c>
      <c r="E1142" t="s">
        <v>1431</v>
      </c>
      <c r="F1142" t="s">
        <v>350</v>
      </c>
      <c r="G1142">
        <v>1</v>
      </c>
      <c r="H1142" t="s">
        <v>28</v>
      </c>
      <c r="I1142" t="s">
        <v>35</v>
      </c>
      <c r="J1142" t="s">
        <v>22</v>
      </c>
      <c r="K1142">
        <v>19</v>
      </c>
      <c r="L1142" t="s">
        <v>108</v>
      </c>
      <c r="M1142">
        <v>2</v>
      </c>
      <c r="N1142" t="s">
        <v>1296</v>
      </c>
      <c r="O1142" s="1">
        <v>31354</v>
      </c>
      <c r="P1142" t="s">
        <v>1297</v>
      </c>
      <c r="Q1142">
        <v>111151</v>
      </c>
      <c r="R1142">
        <v>4171928</v>
      </c>
      <c r="S1142">
        <v>-4060777</v>
      </c>
    </row>
    <row r="1143" spans="1:19" x14ac:dyDescent="0.2">
      <c r="A1143">
        <v>0</v>
      </c>
      <c r="B1143">
        <v>900827</v>
      </c>
      <c r="C1143">
        <v>2000061</v>
      </c>
      <c r="D1143" s="1">
        <v>44889</v>
      </c>
      <c r="E1143" t="s">
        <v>1432</v>
      </c>
      <c r="F1143" t="s">
        <v>19</v>
      </c>
      <c r="G1143">
        <v>1</v>
      </c>
      <c r="H1143" t="s">
        <v>49</v>
      </c>
      <c r="I1143" t="s">
        <v>21</v>
      </c>
      <c r="J1143" t="s">
        <v>22</v>
      </c>
      <c r="K1143">
        <v>34</v>
      </c>
      <c r="L1143" t="s">
        <v>100</v>
      </c>
      <c r="M1143">
        <v>7</v>
      </c>
      <c r="N1143" t="s">
        <v>1009</v>
      </c>
      <c r="O1143" s="1">
        <v>24944</v>
      </c>
      <c r="P1143" t="s">
        <v>1010</v>
      </c>
      <c r="Q1143">
        <v>10198</v>
      </c>
      <c r="R1143">
        <v>3881495</v>
      </c>
      <c r="S1143">
        <v>-3871297</v>
      </c>
    </row>
    <row r="1144" spans="1:19" x14ac:dyDescent="0.2">
      <c r="A1144">
        <v>0</v>
      </c>
      <c r="B1144">
        <v>901351</v>
      </c>
      <c r="C1144">
        <v>2000034</v>
      </c>
      <c r="D1144" s="1">
        <v>45091</v>
      </c>
      <c r="E1144" t="s">
        <v>1432</v>
      </c>
      <c r="F1144" t="s">
        <v>19</v>
      </c>
      <c r="G1144">
        <v>1</v>
      </c>
      <c r="H1144" t="s">
        <v>49</v>
      </c>
      <c r="I1144" t="s">
        <v>21</v>
      </c>
      <c r="J1144" t="s">
        <v>22</v>
      </c>
      <c r="K1144">
        <v>34</v>
      </c>
      <c r="L1144" t="s">
        <v>100</v>
      </c>
      <c r="M1144">
        <v>7</v>
      </c>
      <c r="N1144" t="s">
        <v>842</v>
      </c>
      <c r="O1144" s="1">
        <v>21533</v>
      </c>
      <c r="P1144" t="s">
        <v>843</v>
      </c>
      <c r="Q1144">
        <v>33617</v>
      </c>
      <c r="R1144">
        <v>3881495</v>
      </c>
      <c r="S1144">
        <v>-3847878</v>
      </c>
    </row>
    <row r="1145" spans="1:19" x14ac:dyDescent="0.2">
      <c r="A1145">
        <v>0</v>
      </c>
      <c r="B1145">
        <v>900828</v>
      </c>
      <c r="C1145">
        <v>2000076</v>
      </c>
      <c r="D1145" s="1">
        <v>44928</v>
      </c>
      <c r="E1145" t="s">
        <v>1433</v>
      </c>
      <c r="F1145" t="s">
        <v>147</v>
      </c>
      <c r="G1145">
        <v>1</v>
      </c>
      <c r="H1145" t="s">
        <v>49</v>
      </c>
      <c r="I1145" t="s">
        <v>68</v>
      </c>
      <c r="J1145" t="s">
        <v>22</v>
      </c>
      <c r="K1145">
        <v>32</v>
      </c>
      <c r="L1145" t="s">
        <v>154</v>
      </c>
      <c r="M1145">
        <v>3</v>
      </c>
      <c r="N1145" t="s">
        <v>379</v>
      </c>
      <c r="O1145" s="1">
        <v>22323</v>
      </c>
      <c r="P1145" t="s">
        <v>380</v>
      </c>
      <c r="Q1145">
        <v>10223</v>
      </c>
      <c r="R1145">
        <v>1830604</v>
      </c>
      <c r="S1145">
        <v>-1820381</v>
      </c>
    </row>
    <row r="1146" spans="1:19" x14ac:dyDescent="0.2">
      <c r="A1146">
        <v>0</v>
      </c>
      <c r="B1146">
        <v>901352</v>
      </c>
      <c r="C1146">
        <v>2000160</v>
      </c>
      <c r="D1146" s="1">
        <v>45085</v>
      </c>
      <c r="E1146" t="s">
        <v>1433</v>
      </c>
      <c r="F1146" t="s">
        <v>147</v>
      </c>
      <c r="G1146">
        <v>1</v>
      </c>
      <c r="H1146" t="s">
        <v>49</v>
      </c>
      <c r="I1146" t="s">
        <v>68</v>
      </c>
      <c r="J1146" t="s">
        <v>22</v>
      </c>
      <c r="K1146">
        <v>32</v>
      </c>
      <c r="L1146" t="s">
        <v>154</v>
      </c>
      <c r="M1146">
        <v>3</v>
      </c>
      <c r="N1146" t="s">
        <v>892</v>
      </c>
      <c r="O1146" s="1">
        <v>27669</v>
      </c>
      <c r="P1146" t="s">
        <v>333</v>
      </c>
      <c r="Q1146">
        <v>19680</v>
      </c>
      <c r="R1146">
        <v>1830604</v>
      </c>
      <c r="S1146">
        <v>-1810924</v>
      </c>
    </row>
    <row r="1147" spans="1:19" x14ac:dyDescent="0.2">
      <c r="A1147">
        <v>0</v>
      </c>
      <c r="B1147">
        <v>900829</v>
      </c>
      <c r="C1147">
        <v>2000033</v>
      </c>
      <c r="D1147" s="1">
        <v>44930</v>
      </c>
      <c r="E1147" t="s">
        <v>1434</v>
      </c>
      <c r="F1147" t="s">
        <v>40</v>
      </c>
      <c r="G1147">
        <v>1</v>
      </c>
      <c r="H1147" t="s">
        <v>49</v>
      </c>
      <c r="I1147" t="s">
        <v>42</v>
      </c>
      <c r="J1147" t="s">
        <v>43</v>
      </c>
      <c r="K1147">
        <v>14</v>
      </c>
      <c r="L1147" t="s">
        <v>44</v>
      </c>
      <c r="M1147">
        <v>1</v>
      </c>
      <c r="N1147" t="s">
        <v>1099</v>
      </c>
      <c r="O1147" s="1">
        <v>30102</v>
      </c>
      <c r="P1147" t="s">
        <v>1100</v>
      </c>
      <c r="Q1147">
        <v>30025</v>
      </c>
      <c r="R1147">
        <v>3115442</v>
      </c>
      <c r="S1147">
        <v>-3085417</v>
      </c>
    </row>
    <row r="1148" spans="1:19" x14ac:dyDescent="0.2">
      <c r="A1148">
        <v>0</v>
      </c>
      <c r="B1148">
        <v>901353</v>
      </c>
      <c r="C1148">
        <v>2000128</v>
      </c>
      <c r="D1148" s="1">
        <v>45053</v>
      </c>
      <c r="E1148" t="s">
        <v>1434</v>
      </c>
      <c r="F1148" t="s">
        <v>40</v>
      </c>
      <c r="G1148">
        <v>1</v>
      </c>
      <c r="H1148" t="s">
        <v>49</v>
      </c>
      <c r="I1148" t="s">
        <v>42</v>
      </c>
      <c r="J1148" t="s">
        <v>43</v>
      </c>
      <c r="K1148">
        <v>14</v>
      </c>
      <c r="L1148" t="s">
        <v>44</v>
      </c>
      <c r="M1148">
        <v>1</v>
      </c>
      <c r="N1148" t="s">
        <v>712</v>
      </c>
      <c r="O1148" s="1">
        <v>31781</v>
      </c>
      <c r="P1148" t="s">
        <v>713</v>
      </c>
      <c r="Q1148">
        <v>87501</v>
      </c>
      <c r="R1148">
        <v>3115442</v>
      </c>
      <c r="S1148">
        <v>-3027941</v>
      </c>
    </row>
    <row r="1149" spans="1:19" x14ac:dyDescent="0.2">
      <c r="A1149">
        <v>0</v>
      </c>
      <c r="B1149">
        <v>900830</v>
      </c>
      <c r="C1149">
        <v>2000112</v>
      </c>
      <c r="D1149" s="1">
        <v>44935</v>
      </c>
      <c r="E1149" t="s">
        <v>1435</v>
      </c>
      <c r="F1149" t="s">
        <v>19</v>
      </c>
      <c r="G1149">
        <v>1</v>
      </c>
      <c r="H1149" t="s">
        <v>49</v>
      </c>
      <c r="I1149" t="s">
        <v>68</v>
      </c>
      <c r="J1149" t="s">
        <v>22</v>
      </c>
      <c r="K1149">
        <v>45</v>
      </c>
      <c r="L1149" t="s">
        <v>23</v>
      </c>
      <c r="M1149">
        <v>5</v>
      </c>
      <c r="N1149" t="s">
        <v>163</v>
      </c>
      <c r="O1149" s="1">
        <v>22407</v>
      </c>
      <c r="P1149" t="s">
        <v>164</v>
      </c>
      <c r="Q1149">
        <v>17636</v>
      </c>
      <c r="R1149">
        <v>1403873</v>
      </c>
      <c r="S1149">
        <v>-1386237</v>
      </c>
    </row>
    <row r="1150" spans="1:19" x14ac:dyDescent="0.2">
      <c r="A1150">
        <v>0</v>
      </c>
      <c r="B1150">
        <v>901354</v>
      </c>
      <c r="C1150">
        <v>2000000</v>
      </c>
      <c r="D1150" s="1">
        <v>45120</v>
      </c>
      <c r="E1150" t="s">
        <v>1435</v>
      </c>
      <c r="F1150" t="s">
        <v>19</v>
      </c>
      <c r="G1150">
        <v>1</v>
      </c>
      <c r="H1150" t="s">
        <v>49</v>
      </c>
      <c r="I1150" t="s">
        <v>68</v>
      </c>
      <c r="J1150" t="s">
        <v>22</v>
      </c>
      <c r="K1150">
        <v>45</v>
      </c>
      <c r="L1150" t="s">
        <v>23</v>
      </c>
      <c r="M1150">
        <v>5</v>
      </c>
      <c r="N1150" t="s">
        <v>1272</v>
      </c>
      <c r="O1150" s="1">
        <v>19843</v>
      </c>
      <c r="P1150" t="s">
        <v>232</v>
      </c>
      <c r="Q1150">
        <v>59404</v>
      </c>
      <c r="R1150">
        <v>1403873</v>
      </c>
      <c r="S1150">
        <v>-1344469</v>
      </c>
    </row>
    <row r="1151" spans="1:19" x14ac:dyDescent="0.2">
      <c r="A1151">
        <v>0</v>
      </c>
      <c r="B1151">
        <v>900831</v>
      </c>
      <c r="C1151">
        <v>2000082</v>
      </c>
      <c r="D1151" s="1">
        <v>44864</v>
      </c>
      <c r="E1151" t="s">
        <v>1436</v>
      </c>
      <c r="F1151" t="s">
        <v>218</v>
      </c>
      <c r="G1151">
        <v>1</v>
      </c>
      <c r="H1151" t="s">
        <v>49</v>
      </c>
      <c r="I1151" t="s">
        <v>35</v>
      </c>
      <c r="J1151" t="s">
        <v>22</v>
      </c>
      <c r="K1151">
        <v>12</v>
      </c>
      <c r="L1151" t="s">
        <v>44</v>
      </c>
      <c r="M1151">
        <v>1</v>
      </c>
      <c r="N1151" t="s">
        <v>919</v>
      </c>
      <c r="O1151" s="1">
        <v>33498</v>
      </c>
      <c r="P1151" t="s">
        <v>920</v>
      </c>
      <c r="Q1151">
        <v>26674</v>
      </c>
      <c r="R1151">
        <v>110455</v>
      </c>
      <c r="S1151">
        <v>-83781</v>
      </c>
    </row>
    <row r="1152" spans="1:19" x14ac:dyDescent="0.2">
      <c r="A1152">
        <v>0</v>
      </c>
      <c r="B1152">
        <v>901355</v>
      </c>
      <c r="C1152">
        <v>2000004</v>
      </c>
      <c r="D1152" s="1">
        <v>45131</v>
      </c>
      <c r="E1152" t="s">
        <v>1436</v>
      </c>
      <c r="F1152" t="s">
        <v>218</v>
      </c>
      <c r="G1152">
        <v>1</v>
      </c>
      <c r="H1152" t="s">
        <v>49</v>
      </c>
      <c r="I1152" t="s">
        <v>35</v>
      </c>
      <c r="J1152" t="s">
        <v>22</v>
      </c>
      <c r="K1152">
        <v>12</v>
      </c>
      <c r="L1152" t="s">
        <v>44</v>
      </c>
      <c r="M1152">
        <v>1</v>
      </c>
      <c r="N1152" t="s">
        <v>762</v>
      </c>
      <c r="O1152" s="1">
        <v>31145</v>
      </c>
      <c r="P1152" t="s">
        <v>59</v>
      </c>
      <c r="Q1152">
        <v>58395</v>
      </c>
      <c r="R1152">
        <v>110455</v>
      </c>
      <c r="S1152">
        <v>-52060</v>
      </c>
    </row>
    <row r="1153" spans="1:19" x14ac:dyDescent="0.2">
      <c r="A1153">
        <v>0</v>
      </c>
      <c r="B1153">
        <v>900833</v>
      </c>
      <c r="C1153">
        <v>2000074</v>
      </c>
      <c r="D1153" s="1">
        <v>44929</v>
      </c>
      <c r="E1153" t="s">
        <v>1437</v>
      </c>
      <c r="F1153" t="s">
        <v>19</v>
      </c>
      <c r="G1153">
        <v>1</v>
      </c>
      <c r="H1153" t="s">
        <v>41</v>
      </c>
      <c r="I1153" t="s">
        <v>29</v>
      </c>
      <c r="J1153" t="s">
        <v>22</v>
      </c>
      <c r="K1153">
        <v>14</v>
      </c>
      <c r="L1153" t="s">
        <v>44</v>
      </c>
      <c r="M1153">
        <v>1</v>
      </c>
      <c r="N1153" t="s">
        <v>681</v>
      </c>
      <c r="O1153" s="1">
        <v>18528</v>
      </c>
      <c r="P1153" t="s">
        <v>682</v>
      </c>
      <c r="Q1153">
        <v>1352</v>
      </c>
      <c r="R1153">
        <v>777853</v>
      </c>
      <c r="S1153">
        <v>-776502</v>
      </c>
    </row>
    <row r="1154" spans="1:19" x14ac:dyDescent="0.2">
      <c r="A1154">
        <v>0</v>
      </c>
      <c r="B1154">
        <v>901357</v>
      </c>
      <c r="C1154">
        <v>2000133</v>
      </c>
      <c r="D1154" s="1">
        <v>45104</v>
      </c>
      <c r="E1154" t="s">
        <v>1437</v>
      </c>
      <c r="F1154" t="s">
        <v>19</v>
      </c>
      <c r="G1154">
        <v>1</v>
      </c>
      <c r="H1154" t="s">
        <v>41</v>
      </c>
      <c r="I1154" t="s">
        <v>29</v>
      </c>
      <c r="J1154" t="s">
        <v>22</v>
      </c>
      <c r="K1154">
        <v>14</v>
      </c>
      <c r="L1154" t="s">
        <v>44</v>
      </c>
      <c r="M1154">
        <v>1</v>
      </c>
      <c r="N1154" t="s">
        <v>623</v>
      </c>
      <c r="O1154" s="1">
        <v>19977</v>
      </c>
      <c r="P1154" t="s">
        <v>624</v>
      </c>
      <c r="Q1154">
        <v>10001</v>
      </c>
      <c r="R1154">
        <v>777853</v>
      </c>
      <c r="S1154">
        <v>-767852</v>
      </c>
    </row>
    <row r="1155" spans="1:19" x14ac:dyDescent="0.2">
      <c r="A1155">
        <v>0</v>
      </c>
      <c r="B1155">
        <v>900836</v>
      </c>
      <c r="C1155">
        <v>2000108</v>
      </c>
      <c r="D1155" s="1">
        <v>44866</v>
      </c>
      <c r="E1155" t="s">
        <v>1438</v>
      </c>
      <c r="F1155" t="s">
        <v>310</v>
      </c>
      <c r="G1155">
        <v>1</v>
      </c>
      <c r="H1155" t="s">
        <v>49</v>
      </c>
      <c r="I1155" t="s">
        <v>62</v>
      </c>
      <c r="J1155" t="s">
        <v>43</v>
      </c>
      <c r="K1155">
        <v>7</v>
      </c>
      <c r="L1155" t="s">
        <v>128</v>
      </c>
      <c r="M1155">
        <v>2</v>
      </c>
      <c r="N1155" t="s">
        <v>613</v>
      </c>
      <c r="O1155" s="1">
        <v>36363</v>
      </c>
      <c r="P1155" t="s">
        <v>614</v>
      </c>
      <c r="Q1155">
        <v>57141</v>
      </c>
      <c r="R1155">
        <v>1824498</v>
      </c>
      <c r="S1155">
        <v>-1767357</v>
      </c>
    </row>
    <row r="1156" spans="1:19" x14ac:dyDescent="0.2">
      <c r="A1156">
        <v>0</v>
      </c>
      <c r="B1156">
        <v>901360</v>
      </c>
      <c r="C1156">
        <v>2000164</v>
      </c>
      <c r="D1156" s="1">
        <v>45036</v>
      </c>
      <c r="E1156" t="s">
        <v>1438</v>
      </c>
      <c r="F1156" t="s">
        <v>310</v>
      </c>
      <c r="G1156">
        <v>1</v>
      </c>
      <c r="H1156" t="s">
        <v>49</v>
      </c>
      <c r="I1156" t="s">
        <v>62</v>
      </c>
      <c r="J1156" t="s">
        <v>43</v>
      </c>
      <c r="K1156">
        <v>7</v>
      </c>
      <c r="L1156" t="s">
        <v>128</v>
      </c>
      <c r="M1156">
        <v>2</v>
      </c>
      <c r="N1156" t="s">
        <v>1024</v>
      </c>
      <c r="O1156" s="1">
        <v>29964</v>
      </c>
      <c r="P1156" t="s">
        <v>1025</v>
      </c>
      <c r="Q1156">
        <v>26600</v>
      </c>
      <c r="R1156">
        <v>1824498</v>
      </c>
      <c r="S1156">
        <v>-1797898</v>
      </c>
    </row>
    <row r="1157" spans="1:19" x14ac:dyDescent="0.2">
      <c r="A1157">
        <v>0</v>
      </c>
      <c r="B1157">
        <v>900838</v>
      </c>
      <c r="C1157">
        <v>2000127</v>
      </c>
      <c r="D1157" s="1">
        <v>44939</v>
      </c>
      <c r="E1157" t="s">
        <v>1439</v>
      </c>
      <c r="F1157" t="s">
        <v>117</v>
      </c>
      <c r="G1157">
        <v>1</v>
      </c>
      <c r="H1157" t="s">
        <v>20</v>
      </c>
      <c r="I1157" t="s">
        <v>42</v>
      </c>
      <c r="J1157" t="s">
        <v>43</v>
      </c>
      <c r="K1157">
        <v>33</v>
      </c>
      <c r="L1157" t="s">
        <v>400</v>
      </c>
      <c r="M1157">
        <v>2</v>
      </c>
      <c r="N1157" t="s">
        <v>1440</v>
      </c>
      <c r="O1157" s="1">
        <v>19267</v>
      </c>
      <c r="P1157" t="s">
        <v>1427</v>
      </c>
      <c r="Q1157">
        <v>7926</v>
      </c>
      <c r="R1157">
        <v>2868846</v>
      </c>
      <c r="S1157">
        <v>-2860920</v>
      </c>
    </row>
    <row r="1158" spans="1:19" x14ac:dyDescent="0.2">
      <c r="A1158">
        <v>0</v>
      </c>
      <c r="B1158">
        <v>901362</v>
      </c>
      <c r="C1158">
        <v>2000136</v>
      </c>
      <c r="D1158" s="1">
        <v>45040</v>
      </c>
      <c r="E1158" t="s">
        <v>1439</v>
      </c>
      <c r="F1158" t="s">
        <v>117</v>
      </c>
      <c r="G1158">
        <v>1</v>
      </c>
      <c r="H1158" t="s">
        <v>20</v>
      </c>
      <c r="I1158" t="s">
        <v>42</v>
      </c>
      <c r="J1158" t="s">
        <v>43</v>
      </c>
      <c r="K1158">
        <v>33</v>
      </c>
      <c r="L1158" t="s">
        <v>400</v>
      </c>
      <c r="M1158">
        <v>2</v>
      </c>
      <c r="N1158" t="s">
        <v>1203</v>
      </c>
      <c r="O1158" s="1">
        <v>25626</v>
      </c>
      <c r="P1158" t="s">
        <v>937</v>
      </c>
      <c r="Q1158">
        <v>12515</v>
      </c>
      <c r="R1158">
        <v>2868846</v>
      </c>
      <c r="S1158">
        <v>-2856331</v>
      </c>
    </row>
    <row r="1159" spans="1:19" x14ac:dyDescent="0.2">
      <c r="A1159">
        <v>0</v>
      </c>
      <c r="B1159">
        <v>900839</v>
      </c>
      <c r="C1159">
        <v>2000080</v>
      </c>
      <c r="D1159" s="1">
        <v>44928</v>
      </c>
      <c r="E1159" t="s">
        <v>1441</v>
      </c>
      <c r="F1159" t="s">
        <v>40</v>
      </c>
      <c r="G1159">
        <v>1</v>
      </c>
      <c r="H1159" t="s">
        <v>41</v>
      </c>
      <c r="I1159" t="s">
        <v>29</v>
      </c>
      <c r="J1159" t="s">
        <v>22</v>
      </c>
      <c r="K1159">
        <v>42</v>
      </c>
      <c r="L1159" t="s">
        <v>108</v>
      </c>
      <c r="M1159">
        <v>3</v>
      </c>
      <c r="N1159" t="s">
        <v>1442</v>
      </c>
      <c r="O1159" s="1">
        <v>24439</v>
      </c>
      <c r="P1159" t="s">
        <v>1443</v>
      </c>
      <c r="Q1159">
        <v>18384</v>
      </c>
      <c r="R1159">
        <v>735928</v>
      </c>
      <c r="S1159">
        <v>-717544</v>
      </c>
    </row>
    <row r="1160" spans="1:19" x14ac:dyDescent="0.2">
      <c r="A1160">
        <v>0</v>
      </c>
      <c r="B1160">
        <v>901363</v>
      </c>
      <c r="C1160">
        <v>2000103</v>
      </c>
      <c r="D1160" s="1">
        <v>45083</v>
      </c>
      <c r="E1160" t="s">
        <v>1441</v>
      </c>
      <c r="F1160" t="s">
        <v>40</v>
      </c>
      <c r="G1160">
        <v>1</v>
      </c>
      <c r="H1160" t="s">
        <v>41</v>
      </c>
      <c r="I1160" t="s">
        <v>29</v>
      </c>
      <c r="J1160" t="s">
        <v>22</v>
      </c>
      <c r="K1160">
        <v>42</v>
      </c>
      <c r="L1160" t="s">
        <v>108</v>
      </c>
      <c r="M1160">
        <v>3</v>
      </c>
      <c r="N1160" t="s">
        <v>1150</v>
      </c>
      <c r="O1160" s="1">
        <v>24377</v>
      </c>
      <c r="P1160" t="s">
        <v>902</v>
      </c>
      <c r="Q1160">
        <v>13988</v>
      </c>
      <c r="R1160">
        <v>735928</v>
      </c>
      <c r="S1160">
        <v>-721940</v>
      </c>
    </row>
    <row r="1161" spans="1:19" x14ac:dyDescent="0.2">
      <c r="A1161">
        <v>0</v>
      </c>
      <c r="B1161">
        <v>900843</v>
      </c>
      <c r="C1161">
        <v>2000025</v>
      </c>
      <c r="D1161" s="1">
        <v>44867</v>
      </c>
      <c r="E1161" t="s">
        <v>1444</v>
      </c>
      <c r="F1161" t="s">
        <v>53</v>
      </c>
      <c r="G1161">
        <v>1</v>
      </c>
      <c r="H1161" t="s">
        <v>20</v>
      </c>
      <c r="I1161" t="s">
        <v>62</v>
      </c>
      <c r="J1161" t="s">
        <v>43</v>
      </c>
      <c r="K1161">
        <v>15</v>
      </c>
      <c r="L1161" t="s">
        <v>92</v>
      </c>
      <c r="M1161">
        <v>3</v>
      </c>
      <c r="N1161" t="s">
        <v>347</v>
      </c>
      <c r="O1161" s="1">
        <v>23037</v>
      </c>
      <c r="P1161" t="s">
        <v>348</v>
      </c>
      <c r="Q1161">
        <v>6963</v>
      </c>
      <c r="R1161">
        <v>1222631</v>
      </c>
      <c r="S1161">
        <v>-1215668</v>
      </c>
    </row>
    <row r="1162" spans="1:19" x14ac:dyDescent="0.2">
      <c r="A1162">
        <v>0</v>
      </c>
      <c r="B1162">
        <v>901367</v>
      </c>
      <c r="C1162">
        <v>2000057</v>
      </c>
      <c r="D1162" s="1">
        <v>45114</v>
      </c>
      <c r="E1162" t="s">
        <v>1444</v>
      </c>
      <c r="F1162" t="s">
        <v>53</v>
      </c>
      <c r="G1162">
        <v>1</v>
      </c>
      <c r="H1162" t="s">
        <v>20</v>
      </c>
      <c r="I1162" t="s">
        <v>62</v>
      </c>
      <c r="J1162" t="s">
        <v>43</v>
      </c>
      <c r="K1162">
        <v>15</v>
      </c>
      <c r="L1162" t="s">
        <v>92</v>
      </c>
      <c r="M1162">
        <v>3</v>
      </c>
      <c r="N1162" t="s">
        <v>555</v>
      </c>
      <c r="O1162" s="1">
        <v>31395</v>
      </c>
      <c r="P1162" t="s">
        <v>556</v>
      </c>
      <c r="Q1162">
        <v>3798</v>
      </c>
      <c r="R1162">
        <v>1222631</v>
      </c>
      <c r="S1162">
        <v>-1218833</v>
      </c>
    </row>
    <row r="1163" spans="1:19" x14ac:dyDescent="0.2">
      <c r="A1163">
        <v>0</v>
      </c>
      <c r="B1163">
        <v>900844</v>
      </c>
      <c r="C1163">
        <v>2000147</v>
      </c>
      <c r="D1163" s="1">
        <v>44856</v>
      </c>
      <c r="E1163" t="s">
        <v>1445</v>
      </c>
      <c r="F1163" t="s">
        <v>67</v>
      </c>
      <c r="G1163">
        <v>1</v>
      </c>
      <c r="H1163" t="s">
        <v>49</v>
      </c>
      <c r="I1163" t="s">
        <v>62</v>
      </c>
      <c r="J1163" t="s">
        <v>22</v>
      </c>
      <c r="K1163">
        <v>37</v>
      </c>
      <c r="L1163" t="s">
        <v>54</v>
      </c>
      <c r="M1163">
        <v>3</v>
      </c>
      <c r="N1163" t="s">
        <v>1063</v>
      </c>
      <c r="O1163" s="1">
        <v>26178</v>
      </c>
      <c r="P1163" t="s">
        <v>1064</v>
      </c>
      <c r="Q1163">
        <v>16554</v>
      </c>
      <c r="R1163">
        <v>4691180</v>
      </c>
      <c r="S1163">
        <v>-4674627</v>
      </c>
    </row>
    <row r="1164" spans="1:19" x14ac:dyDescent="0.2">
      <c r="A1164">
        <v>0</v>
      </c>
      <c r="B1164">
        <v>901368</v>
      </c>
      <c r="C1164">
        <v>2000119</v>
      </c>
      <c r="D1164" s="1">
        <v>45167</v>
      </c>
      <c r="E1164" t="s">
        <v>1445</v>
      </c>
      <c r="F1164" t="s">
        <v>67</v>
      </c>
      <c r="G1164">
        <v>1</v>
      </c>
      <c r="H1164" t="s">
        <v>49</v>
      </c>
      <c r="I1164" t="s">
        <v>62</v>
      </c>
      <c r="J1164" t="s">
        <v>22</v>
      </c>
      <c r="K1164">
        <v>37</v>
      </c>
      <c r="L1164" t="s">
        <v>54</v>
      </c>
      <c r="M1164">
        <v>3</v>
      </c>
      <c r="N1164" t="s">
        <v>1446</v>
      </c>
      <c r="O1164" s="1">
        <v>33255</v>
      </c>
      <c r="P1164" t="s">
        <v>1447</v>
      </c>
      <c r="Q1164">
        <v>29134</v>
      </c>
      <c r="R1164">
        <v>4691180</v>
      </c>
      <c r="S1164">
        <v>-4662046</v>
      </c>
    </row>
    <row r="1165" spans="1:19" x14ac:dyDescent="0.2">
      <c r="A1165">
        <v>0</v>
      </c>
      <c r="B1165">
        <v>900846</v>
      </c>
      <c r="C1165">
        <v>2000001</v>
      </c>
      <c r="D1165" s="1">
        <v>44919</v>
      </c>
      <c r="E1165" t="s">
        <v>1448</v>
      </c>
      <c r="F1165" t="s">
        <v>19</v>
      </c>
      <c r="G1165">
        <v>1</v>
      </c>
      <c r="H1165" t="s">
        <v>28</v>
      </c>
      <c r="I1165" t="s">
        <v>29</v>
      </c>
      <c r="J1165" t="s">
        <v>22</v>
      </c>
      <c r="K1165">
        <v>39</v>
      </c>
      <c r="L1165" t="s">
        <v>415</v>
      </c>
      <c r="M1165">
        <v>4</v>
      </c>
      <c r="N1165" t="s">
        <v>1206</v>
      </c>
      <c r="O1165" s="1">
        <v>20991</v>
      </c>
      <c r="P1165" t="s">
        <v>1207</v>
      </c>
      <c r="Q1165">
        <v>17165</v>
      </c>
      <c r="R1165">
        <v>1600409</v>
      </c>
      <c r="S1165">
        <v>-1583244</v>
      </c>
    </row>
    <row r="1166" spans="1:19" x14ac:dyDescent="0.2">
      <c r="A1166">
        <v>0</v>
      </c>
      <c r="B1166">
        <v>901370</v>
      </c>
      <c r="C1166">
        <v>2000122</v>
      </c>
      <c r="D1166" s="1">
        <v>45181</v>
      </c>
      <c r="E1166" t="s">
        <v>1448</v>
      </c>
      <c r="F1166" t="s">
        <v>19</v>
      </c>
      <c r="G1166">
        <v>1</v>
      </c>
      <c r="H1166" t="s">
        <v>28</v>
      </c>
      <c r="I1166" t="s">
        <v>29</v>
      </c>
      <c r="J1166" t="s">
        <v>22</v>
      </c>
      <c r="K1166">
        <v>39</v>
      </c>
      <c r="L1166" t="s">
        <v>415</v>
      </c>
      <c r="M1166">
        <v>4</v>
      </c>
      <c r="N1166" t="s">
        <v>842</v>
      </c>
      <c r="O1166" s="1">
        <v>21533</v>
      </c>
      <c r="P1166" t="s">
        <v>843</v>
      </c>
      <c r="Q1166">
        <v>87544</v>
      </c>
      <c r="R1166">
        <v>1600409</v>
      </c>
      <c r="S1166">
        <v>-1512865</v>
      </c>
    </row>
    <row r="1167" spans="1:19" x14ac:dyDescent="0.2">
      <c r="A1167">
        <v>0</v>
      </c>
      <c r="B1167">
        <v>900847</v>
      </c>
      <c r="C1167">
        <v>2000173</v>
      </c>
      <c r="D1167" s="1">
        <v>44905</v>
      </c>
      <c r="E1167" t="s">
        <v>1449</v>
      </c>
      <c r="F1167" t="s">
        <v>121</v>
      </c>
      <c r="G1167">
        <v>1</v>
      </c>
      <c r="H1167" t="s">
        <v>20</v>
      </c>
      <c r="I1167" t="s">
        <v>62</v>
      </c>
      <c r="J1167" t="s">
        <v>22</v>
      </c>
      <c r="K1167">
        <v>33</v>
      </c>
      <c r="L1167" t="s">
        <v>400</v>
      </c>
      <c r="M1167">
        <v>2</v>
      </c>
      <c r="N1167" t="s">
        <v>504</v>
      </c>
      <c r="O1167" s="1">
        <v>20747</v>
      </c>
      <c r="P1167" t="s">
        <v>505</v>
      </c>
      <c r="Q1167">
        <v>18773</v>
      </c>
      <c r="R1167">
        <v>487129</v>
      </c>
      <c r="S1167">
        <v>-468356</v>
      </c>
    </row>
    <row r="1168" spans="1:19" x14ac:dyDescent="0.2">
      <c r="A1168">
        <v>0</v>
      </c>
      <c r="B1168">
        <v>901371</v>
      </c>
      <c r="C1168">
        <v>2000135</v>
      </c>
      <c r="D1168" s="1">
        <v>45058</v>
      </c>
      <c r="E1168" t="s">
        <v>1449</v>
      </c>
      <c r="F1168" t="s">
        <v>121</v>
      </c>
      <c r="G1168">
        <v>1</v>
      </c>
      <c r="H1168" t="s">
        <v>20</v>
      </c>
      <c r="I1168" t="s">
        <v>62</v>
      </c>
      <c r="J1168" t="s">
        <v>22</v>
      </c>
      <c r="K1168">
        <v>33</v>
      </c>
      <c r="L1168" t="s">
        <v>400</v>
      </c>
      <c r="M1168">
        <v>2</v>
      </c>
      <c r="N1168" t="s">
        <v>1155</v>
      </c>
      <c r="O1168" s="1">
        <v>32003</v>
      </c>
      <c r="P1168" t="s">
        <v>1156</v>
      </c>
      <c r="Q1168">
        <v>43474</v>
      </c>
      <c r="R1168">
        <v>487129</v>
      </c>
      <c r="S1168">
        <v>-443655</v>
      </c>
    </row>
    <row r="1169" spans="1:19" x14ac:dyDescent="0.2">
      <c r="A1169">
        <v>0</v>
      </c>
      <c r="B1169">
        <v>900848</v>
      </c>
      <c r="C1169">
        <v>2000076</v>
      </c>
      <c r="D1169" s="1">
        <v>44903</v>
      </c>
      <c r="E1169" t="s">
        <v>1450</v>
      </c>
      <c r="F1169" t="s">
        <v>40</v>
      </c>
      <c r="G1169">
        <v>1</v>
      </c>
      <c r="H1169" t="s">
        <v>49</v>
      </c>
      <c r="I1169" t="s">
        <v>62</v>
      </c>
      <c r="J1169" t="s">
        <v>43</v>
      </c>
      <c r="K1169">
        <v>43</v>
      </c>
      <c r="L1169" t="s">
        <v>128</v>
      </c>
      <c r="M1169">
        <v>2</v>
      </c>
      <c r="N1169" t="s">
        <v>122</v>
      </c>
      <c r="O1169" s="1">
        <v>28088</v>
      </c>
      <c r="P1169" t="s">
        <v>123</v>
      </c>
      <c r="Q1169">
        <v>33235</v>
      </c>
      <c r="R1169">
        <v>4083051</v>
      </c>
      <c r="S1169">
        <v>-4049816</v>
      </c>
    </row>
    <row r="1170" spans="1:19" x14ac:dyDescent="0.2">
      <c r="A1170">
        <v>0</v>
      </c>
      <c r="B1170">
        <v>901372</v>
      </c>
      <c r="C1170">
        <v>2000133</v>
      </c>
      <c r="D1170" s="1">
        <v>45094</v>
      </c>
      <c r="E1170" t="s">
        <v>1450</v>
      </c>
      <c r="F1170" t="s">
        <v>40</v>
      </c>
      <c r="G1170">
        <v>1</v>
      </c>
      <c r="H1170" t="s">
        <v>49</v>
      </c>
      <c r="I1170" t="s">
        <v>62</v>
      </c>
      <c r="J1170" t="s">
        <v>43</v>
      </c>
      <c r="K1170">
        <v>43</v>
      </c>
      <c r="L1170" t="s">
        <v>128</v>
      </c>
      <c r="M1170">
        <v>2</v>
      </c>
      <c r="N1170" t="s">
        <v>996</v>
      </c>
      <c r="O1170" s="1">
        <v>28278</v>
      </c>
      <c r="P1170" t="s">
        <v>997</v>
      </c>
      <c r="Q1170">
        <v>33990</v>
      </c>
      <c r="R1170">
        <v>4083051</v>
      </c>
      <c r="S1170">
        <v>-4049061</v>
      </c>
    </row>
    <row r="1171" spans="1:19" x14ac:dyDescent="0.2">
      <c r="A1171">
        <v>0</v>
      </c>
      <c r="B1171">
        <v>900849</v>
      </c>
      <c r="C1171">
        <v>2000066</v>
      </c>
      <c r="D1171" s="1">
        <v>44900</v>
      </c>
      <c r="E1171" t="s">
        <v>1451</v>
      </c>
      <c r="F1171" t="s">
        <v>609</v>
      </c>
      <c r="G1171">
        <v>1</v>
      </c>
      <c r="H1171" t="s">
        <v>49</v>
      </c>
      <c r="I1171" t="s">
        <v>21</v>
      </c>
      <c r="J1171" t="s">
        <v>22</v>
      </c>
      <c r="K1171">
        <v>17</v>
      </c>
      <c r="L1171" t="s">
        <v>80</v>
      </c>
      <c r="M1171">
        <v>2</v>
      </c>
      <c r="N1171" t="s">
        <v>1006</v>
      </c>
      <c r="O1171" s="1">
        <v>32400</v>
      </c>
      <c r="P1171" t="s">
        <v>920</v>
      </c>
      <c r="Q1171">
        <v>31670</v>
      </c>
      <c r="R1171">
        <v>420913</v>
      </c>
      <c r="S1171">
        <v>-389243</v>
      </c>
    </row>
    <row r="1172" spans="1:19" x14ac:dyDescent="0.2">
      <c r="A1172">
        <v>0</v>
      </c>
      <c r="B1172">
        <v>901373</v>
      </c>
      <c r="C1172">
        <v>2000006</v>
      </c>
      <c r="D1172" s="1">
        <v>45101</v>
      </c>
      <c r="E1172" t="s">
        <v>1451</v>
      </c>
      <c r="F1172" t="s">
        <v>609</v>
      </c>
      <c r="G1172">
        <v>1</v>
      </c>
      <c r="H1172" t="s">
        <v>49</v>
      </c>
      <c r="I1172" t="s">
        <v>21</v>
      </c>
      <c r="J1172" t="s">
        <v>22</v>
      </c>
      <c r="K1172">
        <v>17</v>
      </c>
      <c r="L1172" t="s">
        <v>80</v>
      </c>
      <c r="M1172">
        <v>2</v>
      </c>
      <c r="N1172" t="s">
        <v>1030</v>
      </c>
      <c r="O1172" s="1">
        <v>23135</v>
      </c>
      <c r="P1172" t="s">
        <v>980</v>
      </c>
      <c r="Q1172">
        <v>19168</v>
      </c>
      <c r="R1172">
        <v>420913</v>
      </c>
      <c r="S1172">
        <v>-401745</v>
      </c>
    </row>
    <row r="1173" spans="1:19" x14ac:dyDescent="0.2">
      <c r="A1173">
        <v>0</v>
      </c>
      <c r="B1173">
        <v>900851</v>
      </c>
      <c r="C1173">
        <v>2000046</v>
      </c>
      <c r="D1173" s="1">
        <v>44885</v>
      </c>
      <c r="E1173" t="s">
        <v>1452</v>
      </c>
      <c r="F1173" t="s">
        <v>53</v>
      </c>
      <c r="G1173">
        <v>1</v>
      </c>
      <c r="H1173" t="s">
        <v>41</v>
      </c>
      <c r="I1173" t="s">
        <v>29</v>
      </c>
      <c r="J1173" t="s">
        <v>43</v>
      </c>
      <c r="K1173">
        <v>3</v>
      </c>
      <c r="L1173" t="s">
        <v>44</v>
      </c>
      <c r="M1173">
        <v>2</v>
      </c>
      <c r="N1173" t="s">
        <v>532</v>
      </c>
      <c r="O1173" s="1">
        <v>26298</v>
      </c>
      <c r="P1173" t="s">
        <v>533</v>
      </c>
      <c r="Q1173">
        <v>12572</v>
      </c>
      <c r="R1173">
        <v>4734969</v>
      </c>
      <c r="S1173">
        <v>-4722397</v>
      </c>
    </row>
    <row r="1174" spans="1:19" x14ac:dyDescent="0.2">
      <c r="A1174">
        <v>0</v>
      </c>
      <c r="B1174">
        <v>901375</v>
      </c>
      <c r="C1174">
        <v>2000113</v>
      </c>
      <c r="D1174" s="1">
        <v>45148</v>
      </c>
      <c r="E1174" t="s">
        <v>1452</v>
      </c>
      <c r="F1174" t="s">
        <v>53</v>
      </c>
      <c r="G1174">
        <v>1</v>
      </c>
      <c r="H1174" t="s">
        <v>41</v>
      </c>
      <c r="I1174" t="s">
        <v>29</v>
      </c>
      <c r="J1174" t="s">
        <v>43</v>
      </c>
      <c r="K1174">
        <v>3</v>
      </c>
      <c r="L1174" t="s">
        <v>44</v>
      </c>
      <c r="M1174">
        <v>2</v>
      </c>
      <c r="N1174" t="s">
        <v>1266</v>
      </c>
      <c r="O1174" s="1">
        <v>31446</v>
      </c>
      <c r="P1174" t="s">
        <v>1267</v>
      </c>
      <c r="Q1174">
        <v>7858</v>
      </c>
      <c r="R1174">
        <v>4734969</v>
      </c>
      <c r="S1174">
        <v>-4727111</v>
      </c>
    </row>
    <row r="1175" spans="1:19" x14ac:dyDescent="0.2">
      <c r="A1175">
        <v>0</v>
      </c>
      <c r="B1175">
        <v>900002</v>
      </c>
      <c r="C1175">
        <v>2000139</v>
      </c>
      <c r="D1175" s="1">
        <v>44764</v>
      </c>
      <c r="E1175" t="s">
        <v>1453</v>
      </c>
      <c r="F1175" t="s">
        <v>91</v>
      </c>
      <c r="G1175">
        <v>0</v>
      </c>
      <c r="H1175" t="s">
        <v>478</v>
      </c>
      <c r="I1175" t="s">
        <v>35</v>
      </c>
      <c r="J1175" t="s">
        <v>474</v>
      </c>
      <c r="K1175">
        <v>11</v>
      </c>
      <c r="L1175" t="s">
        <v>76</v>
      </c>
      <c r="M1175">
        <v>1</v>
      </c>
      <c r="N1175" t="s">
        <v>45</v>
      </c>
      <c r="O1175" s="1">
        <v>35424</v>
      </c>
      <c r="P1175" t="s">
        <v>46</v>
      </c>
      <c r="Q1175">
        <v>1751</v>
      </c>
      <c r="R1175">
        <v>2485652</v>
      </c>
      <c r="S1175">
        <v>-2483901</v>
      </c>
    </row>
    <row r="1176" spans="1:19" x14ac:dyDescent="0.2">
      <c r="A1176">
        <v>0</v>
      </c>
      <c r="B1176">
        <v>900332</v>
      </c>
      <c r="C1176">
        <v>2000048</v>
      </c>
      <c r="D1176" s="1">
        <v>44872</v>
      </c>
      <c r="E1176" t="s">
        <v>1453</v>
      </c>
      <c r="F1176" t="s">
        <v>91</v>
      </c>
      <c r="G1176">
        <v>0</v>
      </c>
      <c r="H1176" t="s">
        <v>478</v>
      </c>
      <c r="I1176" t="s">
        <v>35</v>
      </c>
      <c r="J1176" t="s">
        <v>474</v>
      </c>
      <c r="K1176">
        <v>11</v>
      </c>
      <c r="L1176" t="s">
        <v>76</v>
      </c>
      <c r="M1176">
        <v>1</v>
      </c>
      <c r="N1176" t="s">
        <v>1061</v>
      </c>
      <c r="O1176" s="1">
        <v>33238</v>
      </c>
      <c r="P1176" t="s">
        <v>846</v>
      </c>
      <c r="Q1176">
        <v>35019</v>
      </c>
      <c r="R1176">
        <v>2485652</v>
      </c>
      <c r="S1176">
        <v>-2450633</v>
      </c>
    </row>
    <row r="1177" spans="1:19" x14ac:dyDescent="0.2">
      <c r="A1177">
        <v>0</v>
      </c>
      <c r="B1177">
        <v>900856</v>
      </c>
      <c r="C1177">
        <v>2000137</v>
      </c>
      <c r="D1177" s="1">
        <v>45153</v>
      </c>
      <c r="E1177" t="s">
        <v>1453</v>
      </c>
      <c r="F1177" t="s">
        <v>91</v>
      </c>
      <c r="G1177">
        <v>0</v>
      </c>
      <c r="H1177" t="s">
        <v>478</v>
      </c>
      <c r="I1177" t="s">
        <v>35</v>
      </c>
      <c r="J1177" t="s">
        <v>474</v>
      </c>
      <c r="K1177">
        <v>11</v>
      </c>
      <c r="L1177" t="s">
        <v>76</v>
      </c>
      <c r="M1177">
        <v>1</v>
      </c>
      <c r="N1177" t="s">
        <v>966</v>
      </c>
      <c r="O1177" s="1">
        <v>25595</v>
      </c>
      <c r="P1177" t="s">
        <v>967</v>
      </c>
      <c r="Q1177">
        <v>63034</v>
      </c>
      <c r="R1177">
        <v>2485652</v>
      </c>
      <c r="S1177">
        <v>-2422618</v>
      </c>
    </row>
    <row r="1178" spans="1:19" x14ac:dyDescent="0.2">
      <c r="A1178">
        <v>0</v>
      </c>
      <c r="B1178">
        <v>901379</v>
      </c>
      <c r="C1178">
        <v>2000060</v>
      </c>
      <c r="D1178" s="1">
        <v>45618</v>
      </c>
      <c r="E1178" t="s">
        <v>1453</v>
      </c>
      <c r="F1178" t="s">
        <v>91</v>
      </c>
      <c r="G1178">
        <v>0</v>
      </c>
      <c r="H1178" t="s">
        <v>478</v>
      </c>
      <c r="I1178" t="s">
        <v>35</v>
      </c>
      <c r="J1178" t="s">
        <v>474</v>
      </c>
      <c r="K1178">
        <v>11</v>
      </c>
      <c r="L1178" t="s">
        <v>76</v>
      </c>
      <c r="M1178">
        <v>1</v>
      </c>
      <c r="N1178" t="s">
        <v>828</v>
      </c>
      <c r="O1178" s="1">
        <v>23386</v>
      </c>
      <c r="P1178" t="s">
        <v>630</v>
      </c>
      <c r="Q1178">
        <v>118481</v>
      </c>
      <c r="R1178">
        <v>2485652</v>
      </c>
      <c r="S1178">
        <v>-2367171</v>
      </c>
    </row>
    <row r="1179" spans="1:19" x14ac:dyDescent="0.2">
      <c r="A1179">
        <v>0</v>
      </c>
      <c r="B1179">
        <v>900004</v>
      </c>
      <c r="C1179">
        <v>2000026</v>
      </c>
      <c r="D1179" s="1">
        <v>44751</v>
      </c>
      <c r="E1179" t="s">
        <v>1454</v>
      </c>
      <c r="F1179" t="s">
        <v>40</v>
      </c>
      <c r="G1179">
        <v>0</v>
      </c>
      <c r="H1179" t="s">
        <v>473</v>
      </c>
      <c r="I1179" t="s">
        <v>62</v>
      </c>
      <c r="J1179" t="s">
        <v>479</v>
      </c>
      <c r="K1179">
        <v>13</v>
      </c>
      <c r="L1179" t="s">
        <v>100</v>
      </c>
      <c r="M1179">
        <v>4</v>
      </c>
      <c r="N1179" t="s">
        <v>55</v>
      </c>
      <c r="O1179" s="1">
        <v>25255</v>
      </c>
      <c r="P1179" t="s">
        <v>56</v>
      </c>
      <c r="Q1179">
        <v>1625</v>
      </c>
      <c r="R1179">
        <v>376091</v>
      </c>
      <c r="S1179">
        <v>-374466</v>
      </c>
    </row>
    <row r="1180" spans="1:19" x14ac:dyDescent="0.2">
      <c r="A1180">
        <v>0</v>
      </c>
      <c r="B1180">
        <v>900334</v>
      </c>
      <c r="C1180">
        <v>2000127</v>
      </c>
      <c r="D1180" s="1">
        <v>44870</v>
      </c>
      <c r="E1180" t="s">
        <v>1454</v>
      </c>
      <c r="F1180" t="s">
        <v>40</v>
      </c>
      <c r="G1180">
        <v>0</v>
      </c>
      <c r="H1180" t="s">
        <v>473</v>
      </c>
      <c r="I1180" t="s">
        <v>62</v>
      </c>
      <c r="J1180" t="s">
        <v>479</v>
      </c>
      <c r="K1180">
        <v>13</v>
      </c>
      <c r="L1180" t="s">
        <v>100</v>
      </c>
      <c r="M1180">
        <v>4</v>
      </c>
      <c r="N1180" t="s">
        <v>1060</v>
      </c>
      <c r="O1180" s="1">
        <v>31925</v>
      </c>
      <c r="P1180" t="s">
        <v>288</v>
      </c>
      <c r="Q1180">
        <v>9752</v>
      </c>
      <c r="R1180">
        <v>376091</v>
      </c>
      <c r="S1180">
        <v>-366339</v>
      </c>
    </row>
    <row r="1181" spans="1:19" x14ac:dyDescent="0.2">
      <c r="A1181">
        <v>0</v>
      </c>
      <c r="B1181">
        <v>900858</v>
      </c>
      <c r="C1181">
        <v>2000081</v>
      </c>
      <c r="D1181" s="1">
        <v>45114</v>
      </c>
      <c r="E1181" t="s">
        <v>1454</v>
      </c>
      <c r="F1181" t="s">
        <v>40</v>
      </c>
      <c r="G1181">
        <v>0</v>
      </c>
      <c r="H1181" t="s">
        <v>473</v>
      </c>
      <c r="I1181" t="s">
        <v>62</v>
      </c>
      <c r="J1181" t="s">
        <v>479</v>
      </c>
      <c r="K1181">
        <v>13</v>
      </c>
      <c r="L1181" t="s">
        <v>100</v>
      </c>
      <c r="M1181">
        <v>4</v>
      </c>
      <c r="N1181" t="s">
        <v>1155</v>
      </c>
      <c r="O1181" s="1">
        <v>32003</v>
      </c>
      <c r="P1181" t="s">
        <v>1156</v>
      </c>
      <c r="Q1181">
        <v>11648</v>
      </c>
      <c r="R1181">
        <v>376091</v>
      </c>
      <c r="S1181">
        <v>-364443</v>
      </c>
    </row>
    <row r="1182" spans="1:19" x14ac:dyDescent="0.2">
      <c r="A1182">
        <v>0</v>
      </c>
      <c r="B1182">
        <v>901381</v>
      </c>
      <c r="C1182">
        <v>2000161</v>
      </c>
      <c r="D1182" s="1">
        <v>45402</v>
      </c>
      <c r="E1182" t="s">
        <v>1454</v>
      </c>
      <c r="F1182" t="s">
        <v>40</v>
      </c>
      <c r="G1182">
        <v>0</v>
      </c>
      <c r="H1182" t="s">
        <v>473</v>
      </c>
      <c r="I1182" t="s">
        <v>62</v>
      </c>
      <c r="J1182" t="s">
        <v>479</v>
      </c>
      <c r="K1182">
        <v>13</v>
      </c>
      <c r="L1182" t="s">
        <v>100</v>
      </c>
      <c r="M1182">
        <v>4</v>
      </c>
      <c r="N1182" t="s">
        <v>1455</v>
      </c>
      <c r="O1182" s="1">
        <v>31248</v>
      </c>
      <c r="P1182" t="s">
        <v>716</v>
      </c>
      <c r="Q1182">
        <v>91557</v>
      </c>
      <c r="R1182">
        <v>376091</v>
      </c>
      <c r="S1182">
        <v>-284534</v>
      </c>
    </row>
    <row r="1183" spans="1:19" x14ac:dyDescent="0.2">
      <c r="A1183">
        <v>0</v>
      </c>
      <c r="B1183">
        <v>900005</v>
      </c>
      <c r="C1183">
        <v>2000098</v>
      </c>
      <c r="D1183" s="1">
        <v>44771</v>
      </c>
      <c r="E1183" t="s">
        <v>1456</v>
      </c>
      <c r="F1183" t="s">
        <v>147</v>
      </c>
      <c r="G1183">
        <v>0</v>
      </c>
      <c r="H1183" t="s">
        <v>473</v>
      </c>
      <c r="I1183" t="s">
        <v>68</v>
      </c>
      <c r="J1183" t="s">
        <v>474</v>
      </c>
      <c r="K1183">
        <v>19</v>
      </c>
      <c r="L1183" t="s">
        <v>108</v>
      </c>
      <c r="M1183">
        <v>2</v>
      </c>
      <c r="N1183" t="s">
        <v>1396</v>
      </c>
      <c r="O1183" s="1">
        <v>21579</v>
      </c>
      <c r="P1183" t="s">
        <v>1397</v>
      </c>
      <c r="Q1183">
        <v>2045</v>
      </c>
      <c r="R1183">
        <v>614465</v>
      </c>
      <c r="S1183">
        <v>-612420</v>
      </c>
    </row>
    <row r="1184" spans="1:19" x14ac:dyDescent="0.2">
      <c r="A1184">
        <v>0</v>
      </c>
      <c r="B1184">
        <v>900335</v>
      </c>
      <c r="C1184">
        <v>2000149</v>
      </c>
      <c r="D1184" s="1">
        <v>44863</v>
      </c>
      <c r="E1184" t="s">
        <v>1456</v>
      </c>
      <c r="F1184" t="s">
        <v>147</v>
      </c>
      <c r="G1184">
        <v>0</v>
      </c>
      <c r="H1184" t="s">
        <v>473</v>
      </c>
      <c r="I1184" t="s">
        <v>68</v>
      </c>
      <c r="J1184" t="s">
        <v>474</v>
      </c>
      <c r="K1184">
        <v>19</v>
      </c>
      <c r="L1184" t="s">
        <v>108</v>
      </c>
      <c r="M1184">
        <v>2</v>
      </c>
      <c r="N1184" t="s">
        <v>311</v>
      </c>
      <c r="O1184" s="1">
        <v>31979</v>
      </c>
      <c r="P1184" t="s">
        <v>279</v>
      </c>
      <c r="Q1184">
        <v>9203</v>
      </c>
      <c r="R1184">
        <v>614465</v>
      </c>
      <c r="S1184">
        <v>-605262</v>
      </c>
    </row>
    <row r="1185" spans="1:19" x14ac:dyDescent="0.2">
      <c r="A1185">
        <v>0</v>
      </c>
      <c r="B1185">
        <v>900859</v>
      </c>
      <c r="C1185">
        <v>2000138</v>
      </c>
      <c r="D1185" s="1">
        <v>45170</v>
      </c>
      <c r="E1185" t="s">
        <v>1456</v>
      </c>
      <c r="F1185" t="s">
        <v>147</v>
      </c>
      <c r="G1185">
        <v>0</v>
      </c>
      <c r="H1185" t="s">
        <v>473</v>
      </c>
      <c r="I1185" t="s">
        <v>68</v>
      </c>
      <c r="J1185" t="s">
        <v>474</v>
      </c>
      <c r="K1185">
        <v>19</v>
      </c>
      <c r="L1185" t="s">
        <v>108</v>
      </c>
      <c r="M1185">
        <v>2</v>
      </c>
      <c r="N1185" t="s">
        <v>1007</v>
      </c>
      <c r="O1185" s="1">
        <v>34042</v>
      </c>
      <c r="P1185" t="s">
        <v>944</v>
      </c>
      <c r="Q1185">
        <v>47040</v>
      </c>
      <c r="R1185">
        <v>614465</v>
      </c>
      <c r="S1185">
        <v>-567425</v>
      </c>
    </row>
    <row r="1186" spans="1:19" x14ac:dyDescent="0.2">
      <c r="A1186">
        <v>0</v>
      </c>
      <c r="B1186">
        <v>901382</v>
      </c>
      <c r="C1186">
        <v>2000167</v>
      </c>
      <c r="D1186" s="1">
        <v>45499</v>
      </c>
      <c r="E1186" t="s">
        <v>1456</v>
      </c>
      <c r="F1186" t="s">
        <v>147</v>
      </c>
      <c r="G1186">
        <v>0</v>
      </c>
      <c r="H1186" t="s">
        <v>473</v>
      </c>
      <c r="I1186" t="s">
        <v>68</v>
      </c>
      <c r="J1186" t="s">
        <v>474</v>
      </c>
      <c r="K1186">
        <v>19</v>
      </c>
      <c r="L1186" t="s">
        <v>108</v>
      </c>
      <c r="M1186">
        <v>2</v>
      </c>
      <c r="N1186" t="s">
        <v>696</v>
      </c>
      <c r="O1186" s="1">
        <v>31715</v>
      </c>
      <c r="P1186" t="s">
        <v>697</v>
      </c>
      <c r="Q1186">
        <v>63401</v>
      </c>
      <c r="R1186">
        <v>614465</v>
      </c>
      <c r="S1186">
        <v>-551064</v>
      </c>
    </row>
    <row r="1187" spans="1:19" x14ac:dyDescent="0.2">
      <c r="A1187">
        <v>0</v>
      </c>
      <c r="B1187">
        <v>900006</v>
      </c>
      <c r="C1187">
        <v>2000031</v>
      </c>
      <c r="D1187" s="1">
        <v>44749</v>
      </c>
      <c r="E1187" t="s">
        <v>1457</v>
      </c>
      <c r="F1187" t="s">
        <v>72</v>
      </c>
      <c r="G1187">
        <v>0</v>
      </c>
      <c r="H1187" t="s">
        <v>473</v>
      </c>
      <c r="I1187" t="s">
        <v>42</v>
      </c>
      <c r="J1187" t="s">
        <v>474</v>
      </c>
      <c r="K1187">
        <v>6</v>
      </c>
      <c r="L1187" t="s">
        <v>44</v>
      </c>
      <c r="M1187">
        <v>4</v>
      </c>
      <c r="N1187" t="s">
        <v>1116</v>
      </c>
      <c r="O1187" s="1">
        <v>22304</v>
      </c>
      <c r="P1187" t="s">
        <v>1004</v>
      </c>
      <c r="Q1187">
        <v>3562</v>
      </c>
      <c r="R1187">
        <v>2022719</v>
      </c>
      <c r="S1187">
        <v>-2019157</v>
      </c>
    </row>
    <row r="1188" spans="1:19" x14ac:dyDescent="0.2">
      <c r="A1188">
        <v>0</v>
      </c>
      <c r="B1188">
        <v>900336</v>
      </c>
      <c r="C1188">
        <v>2000152</v>
      </c>
      <c r="D1188" s="1">
        <v>44864</v>
      </c>
      <c r="E1188" t="s">
        <v>1457</v>
      </c>
      <c r="F1188" t="s">
        <v>72</v>
      </c>
      <c r="G1188">
        <v>0</v>
      </c>
      <c r="H1188" t="s">
        <v>473</v>
      </c>
      <c r="I1188" t="s">
        <v>42</v>
      </c>
      <c r="J1188" t="s">
        <v>474</v>
      </c>
      <c r="K1188">
        <v>6</v>
      </c>
      <c r="L1188" t="s">
        <v>44</v>
      </c>
      <c r="M1188">
        <v>4</v>
      </c>
      <c r="N1188" t="s">
        <v>1030</v>
      </c>
      <c r="O1188" s="1">
        <v>23135</v>
      </c>
      <c r="P1188" t="s">
        <v>980</v>
      </c>
      <c r="Q1188">
        <v>12605</v>
      </c>
      <c r="R1188">
        <v>2022719</v>
      </c>
      <c r="S1188">
        <v>-2010114</v>
      </c>
    </row>
    <row r="1189" spans="1:19" x14ac:dyDescent="0.2">
      <c r="A1189">
        <v>0</v>
      </c>
      <c r="B1189">
        <v>900860</v>
      </c>
      <c r="C1189">
        <v>2000065</v>
      </c>
      <c r="D1189" s="1">
        <v>45087</v>
      </c>
      <c r="E1189" t="s">
        <v>1457</v>
      </c>
      <c r="F1189" t="s">
        <v>72</v>
      </c>
      <c r="G1189">
        <v>0</v>
      </c>
      <c r="H1189" t="s">
        <v>473</v>
      </c>
      <c r="I1189" t="s">
        <v>42</v>
      </c>
      <c r="J1189" t="s">
        <v>474</v>
      </c>
      <c r="K1189">
        <v>6</v>
      </c>
      <c r="L1189" t="s">
        <v>44</v>
      </c>
      <c r="M1189">
        <v>4</v>
      </c>
      <c r="N1189" t="s">
        <v>618</v>
      </c>
      <c r="O1189" s="1">
        <v>26305</v>
      </c>
      <c r="P1189" t="s">
        <v>89</v>
      </c>
      <c r="Q1189">
        <v>12057</v>
      </c>
      <c r="R1189">
        <v>2022719</v>
      </c>
      <c r="S1189">
        <v>-2010662</v>
      </c>
    </row>
    <row r="1190" spans="1:19" x14ac:dyDescent="0.2">
      <c r="A1190">
        <v>0</v>
      </c>
      <c r="B1190">
        <v>901383</v>
      </c>
      <c r="C1190">
        <v>2000137</v>
      </c>
      <c r="D1190" s="1">
        <v>45547</v>
      </c>
      <c r="E1190" t="s">
        <v>1457</v>
      </c>
      <c r="F1190" t="s">
        <v>72</v>
      </c>
      <c r="G1190">
        <v>0</v>
      </c>
      <c r="H1190" t="s">
        <v>473</v>
      </c>
      <c r="I1190" t="s">
        <v>42</v>
      </c>
      <c r="J1190" t="s">
        <v>474</v>
      </c>
      <c r="K1190">
        <v>6</v>
      </c>
      <c r="L1190" t="s">
        <v>44</v>
      </c>
      <c r="M1190">
        <v>4</v>
      </c>
      <c r="N1190" t="s">
        <v>316</v>
      </c>
      <c r="O1190" s="1">
        <v>19723</v>
      </c>
      <c r="P1190" t="s">
        <v>317</v>
      </c>
      <c r="Q1190">
        <v>93715</v>
      </c>
      <c r="R1190">
        <v>2022719</v>
      </c>
      <c r="S1190">
        <v>-1929004</v>
      </c>
    </row>
    <row r="1191" spans="1:19" x14ac:dyDescent="0.2">
      <c r="A1191">
        <v>0</v>
      </c>
      <c r="B1191">
        <v>900011</v>
      </c>
      <c r="C1191">
        <v>2000018</v>
      </c>
      <c r="D1191" s="1">
        <v>44743</v>
      </c>
      <c r="E1191" t="s">
        <v>1458</v>
      </c>
      <c r="F1191" t="s">
        <v>53</v>
      </c>
      <c r="G1191">
        <v>0</v>
      </c>
      <c r="H1191" t="s">
        <v>478</v>
      </c>
      <c r="I1191" t="s">
        <v>42</v>
      </c>
      <c r="J1191" t="s">
        <v>474</v>
      </c>
      <c r="K1191">
        <v>40</v>
      </c>
      <c r="L1191" t="s">
        <v>205</v>
      </c>
      <c r="M1191">
        <v>6</v>
      </c>
      <c r="N1191" t="s">
        <v>489</v>
      </c>
      <c r="O1191" s="1">
        <v>19595</v>
      </c>
      <c r="P1191" t="s">
        <v>490</v>
      </c>
      <c r="Q1191">
        <v>2079</v>
      </c>
      <c r="R1191">
        <v>1081796</v>
      </c>
      <c r="S1191">
        <v>-1079717</v>
      </c>
    </row>
    <row r="1192" spans="1:19" x14ac:dyDescent="0.2">
      <c r="A1192">
        <v>0</v>
      </c>
      <c r="B1192">
        <v>900341</v>
      </c>
      <c r="C1192">
        <v>2000145</v>
      </c>
      <c r="D1192" s="1">
        <v>44877</v>
      </c>
      <c r="E1192" t="s">
        <v>1458</v>
      </c>
      <c r="F1192" t="s">
        <v>53</v>
      </c>
      <c r="G1192">
        <v>0</v>
      </c>
      <c r="H1192" t="s">
        <v>478</v>
      </c>
      <c r="I1192" t="s">
        <v>42</v>
      </c>
      <c r="J1192" t="s">
        <v>474</v>
      </c>
      <c r="K1192">
        <v>40</v>
      </c>
      <c r="L1192" t="s">
        <v>205</v>
      </c>
      <c r="M1192">
        <v>6</v>
      </c>
      <c r="N1192" t="s">
        <v>684</v>
      </c>
      <c r="O1192" s="1">
        <v>25402</v>
      </c>
      <c r="P1192" t="s">
        <v>685</v>
      </c>
      <c r="Q1192">
        <v>3213</v>
      </c>
      <c r="R1192">
        <v>1081796</v>
      </c>
      <c r="S1192">
        <v>-1078583</v>
      </c>
    </row>
    <row r="1193" spans="1:19" x14ac:dyDescent="0.2">
      <c r="A1193">
        <v>0</v>
      </c>
      <c r="B1193">
        <v>900865</v>
      </c>
      <c r="C1193">
        <v>2000124</v>
      </c>
      <c r="D1193" s="1">
        <v>45179</v>
      </c>
      <c r="E1193" t="s">
        <v>1458</v>
      </c>
      <c r="F1193" t="s">
        <v>53</v>
      </c>
      <c r="G1193">
        <v>0</v>
      </c>
      <c r="H1193" t="s">
        <v>478</v>
      </c>
      <c r="I1193" t="s">
        <v>42</v>
      </c>
      <c r="J1193" t="s">
        <v>474</v>
      </c>
      <c r="K1193">
        <v>40</v>
      </c>
      <c r="L1193" t="s">
        <v>205</v>
      </c>
      <c r="M1193">
        <v>6</v>
      </c>
      <c r="N1193" t="s">
        <v>659</v>
      </c>
      <c r="O1193" s="1">
        <v>26926</v>
      </c>
      <c r="P1193" t="s">
        <v>562</v>
      </c>
      <c r="Q1193">
        <v>16444</v>
      </c>
      <c r="R1193">
        <v>1081796</v>
      </c>
      <c r="S1193">
        <v>-1065352</v>
      </c>
    </row>
    <row r="1194" spans="1:19" x14ac:dyDescent="0.2">
      <c r="A1194">
        <v>0</v>
      </c>
      <c r="B1194">
        <v>901387</v>
      </c>
      <c r="C1194">
        <v>2000125</v>
      </c>
      <c r="D1194" s="1">
        <v>45593</v>
      </c>
      <c r="E1194" t="s">
        <v>1458</v>
      </c>
      <c r="F1194" t="s">
        <v>53</v>
      </c>
      <c r="G1194">
        <v>0</v>
      </c>
      <c r="H1194" t="s">
        <v>478</v>
      </c>
      <c r="I1194" t="s">
        <v>42</v>
      </c>
      <c r="J1194" t="s">
        <v>474</v>
      </c>
      <c r="K1194">
        <v>40</v>
      </c>
      <c r="L1194" t="s">
        <v>205</v>
      </c>
      <c r="M1194">
        <v>6</v>
      </c>
      <c r="N1194" t="s">
        <v>155</v>
      </c>
      <c r="O1194" s="1">
        <v>18884</v>
      </c>
      <c r="P1194" t="s">
        <v>156</v>
      </c>
      <c r="Q1194">
        <v>28919</v>
      </c>
      <c r="R1194">
        <v>1081796</v>
      </c>
      <c r="S1194">
        <v>-1052877</v>
      </c>
    </row>
    <row r="1195" spans="1:19" x14ac:dyDescent="0.2">
      <c r="A1195">
        <v>0</v>
      </c>
      <c r="B1195">
        <v>900012</v>
      </c>
      <c r="C1195">
        <v>2000033</v>
      </c>
      <c r="D1195" s="1">
        <v>44748</v>
      </c>
      <c r="E1195" t="s">
        <v>1459</v>
      </c>
      <c r="F1195" t="s">
        <v>350</v>
      </c>
      <c r="G1195">
        <v>0</v>
      </c>
      <c r="H1195" t="s">
        <v>519</v>
      </c>
      <c r="I1195" t="s">
        <v>21</v>
      </c>
      <c r="J1195" t="s">
        <v>474</v>
      </c>
      <c r="K1195">
        <v>14</v>
      </c>
      <c r="L1195" t="s">
        <v>44</v>
      </c>
      <c r="M1195">
        <v>1</v>
      </c>
      <c r="N1195" t="s">
        <v>1136</v>
      </c>
      <c r="O1195" s="1">
        <v>26764</v>
      </c>
      <c r="P1195" t="s">
        <v>1137</v>
      </c>
      <c r="Q1195">
        <v>4233</v>
      </c>
      <c r="R1195">
        <v>896547</v>
      </c>
      <c r="S1195">
        <v>-892314</v>
      </c>
    </row>
    <row r="1196" spans="1:19" x14ac:dyDescent="0.2">
      <c r="A1196">
        <v>0</v>
      </c>
      <c r="B1196">
        <v>900342</v>
      </c>
      <c r="C1196">
        <v>2000120</v>
      </c>
      <c r="D1196" s="1">
        <v>44876</v>
      </c>
      <c r="E1196" t="s">
        <v>1459</v>
      </c>
      <c r="F1196" t="s">
        <v>350</v>
      </c>
      <c r="G1196">
        <v>0</v>
      </c>
      <c r="H1196" t="s">
        <v>519</v>
      </c>
      <c r="I1196" t="s">
        <v>21</v>
      </c>
      <c r="J1196" t="s">
        <v>474</v>
      </c>
      <c r="K1196">
        <v>14</v>
      </c>
      <c r="L1196" t="s">
        <v>44</v>
      </c>
      <c r="M1196">
        <v>1</v>
      </c>
      <c r="N1196" t="s">
        <v>523</v>
      </c>
      <c r="O1196" s="1">
        <v>21434</v>
      </c>
      <c r="P1196" t="s">
        <v>524</v>
      </c>
      <c r="Q1196">
        <v>4938</v>
      </c>
      <c r="R1196">
        <v>896547</v>
      </c>
      <c r="S1196">
        <v>-891609</v>
      </c>
    </row>
    <row r="1197" spans="1:19" x14ac:dyDescent="0.2">
      <c r="A1197">
        <v>0</v>
      </c>
      <c r="B1197">
        <v>900866</v>
      </c>
      <c r="C1197">
        <v>2000162</v>
      </c>
      <c r="D1197" s="1">
        <v>45059</v>
      </c>
      <c r="E1197" t="s">
        <v>1459</v>
      </c>
      <c r="F1197" t="s">
        <v>350</v>
      </c>
      <c r="G1197">
        <v>0</v>
      </c>
      <c r="H1197" t="s">
        <v>519</v>
      </c>
      <c r="I1197" t="s">
        <v>21</v>
      </c>
      <c r="J1197" t="s">
        <v>474</v>
      </c>
      <c r="K1197">
        <v>14</v>
      </c>
      <c r="L1197" t="s">
        <v>44</v>
      </c>
      <c r="M1197">
        <v>1</v>
      </c>
      <c r="N1197" t="s">
        <v>1442</v>
      </c>
      <c r="O1197" s="1">
        <v>24439</v>
      </c>
      <c r="P1197" t="s">
        <v>1443</v>
      </c>
      <c r="Q1197">
        <v>17871</v>
      </c>
      <c r="R1197">
        <v>896547</v>
      </c>
      <c r="S1197">
        <v>-878676</v>
      </c>
    </row>
    <row r="1198" spans="1:19" x14ac:dyDescent="0.2">
      <c r="A1198">
        <v>0</v>
      </c>
      <c r="B1198">
        <v>901388</v>
      </c>
      <c r="C1198">
        <v>2000045</v>
      </c>
      <c r="D1198" s="1">
        <v>45593</v>
      </c>
      <c r="E1198" t="s">
        <v>1459</v>
      </c>
      <c r="F1198" t="s">
        <v>350</v>
      </c>
      <c r="G1198">
        <v>0</v>
      </c>
      <c r="H1198" t="s">
        <v>519</v>
      </c>
      <c r="I1198" t="s">
        <v>21</v>
      </c>
      <c r="J1198" t="s">
        <v>474</v>
      </c>
      <c r="K1198">
        <v>14</v>
      </c>
      <c r="L1198" t="s">
        <v>44</v>
      </c>
      <c r="M1198">
        <v>1</v>
      </c>
      <c r="N1198" t="s">
        <v>1161</v>
      </c>
      <c r="O1198" s="1">
        <v>18308</v>
      </c>
      <c r="P1198" t="s">
        <v>1146</v>
      </c>
      <c r="Q1198">
        <v>63958</v>
      </c>
      <c r="R1198">
        <v>896547</v>
      </c>
      <c r="S1198">
        <v>-832589</v>
      </c>
    </row>
    <row r="1199" spans="1:19" x14ac:dyDescent="0.2">
      <c r="A1199">
        <v>0</v>
      </c>
      <c r="B1199">
        <v>900013</v>
      </c>
      <c r="C1199">
        <v>2000063</v>
      </c>
      <c r="D1199" s="1">
        <v>44777</v>
      </c>
      <c r="E1199" t="s">
        <v>1460</v>
      </c>
      <c r="F1199" t="s">
        <v>72</v>
      </c>
      <c r="G1199">
        <v>0</v>
      </c>
      <c r="H1199" t="s">
        <v>478</v>
      </c>
      <c r="I1199" t="s">
        <v>42</v>
      </c>
      <c r="J1199" t="s">
        <v>474</v>
      </c>
      <c r="K1199">
        <v>43</v>
      </c>
      <c r="L1199" t="s">
        <v>128</v>
      </c>
      <c r="M1199">
        <v>2</v>
      </c>
      <c r="N1199" t="s">
        <v>1296</v>
      </c>
      <c r="O1199" s="1">
        <v>31354</v>
      </c>
      <c r="P1199" t="s">
        <v>1297</v>
      </c>
      <c r="Q1199">
        <v>1969</v>
      </c>
      <c r="R1199">
        <v>2253060</v>
      </c>
      <c r="S1199">
        <v>-2251091</v>
      </c>
    </row>
    <row r="1200" spans="1:19" x14ac:dyDescent="0.2">
      <c r="A1200">
        <v>0</v>
      </c>
      <c r="B1200">
        <v>900343</v>
      </c>
      <c r="C1200">
        <v>2000028</v>
      </c>
      <c r="D1200" s="1">
        <v>44933</v>
      </c>
      <c r="E1200" t="s">
        <v>1460</v>
      </c>
      <c r="F1200" t="s">
        <v>72</v>
      </c>
      <c r="G1200">
        <v>0</v>
      </c>
      <c r="H1200" t="s">
        <v>478</v>
      </c>
      <c r="I1200" t="s">
        <v>42</v>
      </c>
      <c r="J1200" t="s">
        <v>474</v>
      </c>
      <c r="K1200">
        <v>43</v>
      </c>
      <c r="L1200" t="s">
        <v>128</v>
      </c>
      <c r="M1200">
        <v>2</v>
      </c>
      <c r="N1200" t="s">
        <v>821</v>
      </c>
      <c r="O1200" s="1">
        <v>31310</v>
      </c>
      <c r="P1200" t="s">
        <v>822</v>
      </c>
      <c r="Q1200">
        <v>29536</v>
      </c>
      <c r="R1200">
        <v>2253060</v>
      </c>
      <c r="S1200">
        <v>-2223524</v>
      </c>
    </row>
    <row r="1201" spans="1:19" x14ac:dyDescent="0.2">
      <c r="A1201">
        <v>0</v>
      </c>
      <c r="B1201">
        <v>900867</v>
      </c>
      <c r="C1201">
        <v>2000038</v>
      </c>
      <c r="D1201" s="1">
        <v>45165</v>
      </c>
      <c r="E1201" t="s">
        <v>1460</v>
      </c>
      <c r="F1201" t="s">
        <v>72</v>
      </c>
      <c r="G1201">
        <v>0</v>
      </c>
      <c r="H1201" t="s">
        <v>478</v>
      </c>
      <c r="I1201" t="s">
        <v>42</v>
      </c>
      <c r="J1201" t="s">
        <v>474</v>
      </c>
      <c r="K1201">
        <v>43</v>
      </c>
      <c r="L1201" t="s">
        <v>128</v>
      </c>
      <c r="M1201">
        <v>2</v>
      </c>
      <c r="N1201" t="s">
        <v>155</v>
      </c>
      <c r="O1201" s="1">
        <v>18884</v>
      </c>
      <c r="P1201" t="s">
        <v>156</v>
      </c>
      <c r="Q1201">
        <v>59729</v>
      </c>
      <c r="R1201">
        <v>2253060</v>
      </c>
      <c r="S1201">
        <v>-2193331</v>
      </c>
    </row>
    <row r="1202" spans="1:19" x14ac:dyDescent="0.2">
      <c r="A1202">
        <v>0</v>
      </c>
      <c r="B1202">
        <v>901389</v>
      </c>
      <c r="C1202">
        <v>2000020</v>
      </c>
      <c r="D1202" s="1">
        <v>45452</v>
      </c>
      <c r="E1202" t="s">
        <v>1460</v>
      </c>
      <c r="F1202" t="s">
        <v>72</v>
      </c>
      <c r="G1202">
        <v>0</v>
      </c>
      <c r="H1202" t="s">
        <v>478</v>
      </c>
      <c r="I1202" t="s">
        <v>42</v>
      </c>
      <c r="J1202" t="s">
        <v>474</v>
      </c>
      <c r="K1202">
        <v>43</v>
      </c>
      <c r="L1202" t="s">
        <v>128</v>
      </c>
      <c r="M1202">
        <v>2</v>
      </c>
      <c r="N1202" t="s">
        <v>1193</v>
      </c>
      <c r="O1202" s="1">
        <v>27684</v>
      </c>
      <c r="P1202" t="s">
        <v>250</v>
      </c>
      <c r="Q1202">
        <v>197564</v>
      </c>
      <c r="R1202">
        <v>2253060</v>
      </c>
      <c r="S1202">
        <v>-2055496</v>
      </c>
    </row>
    <row r="1203" spans="1:19" x14ac:dyDescent="0.2">
      <c r="A1203">
        <v>0</v>
      </c>
      <c r="B1203">
        <v>900016</v>
      </c>
      <c r="C1203">
        <v>2000165</v>
      </c>
      <c r="D1203" s="1">
        <v>44730</v>
      </c>
      <c r="E1203" t="s">
        <v>1461</v>
      </c>
      <c r="F1203" t="s">
        <v>72</v>
      </c>
      <c r="G1203">
        <v>0</v>
      </c>
      <c r="H1203" t="s">
        <v>473</v>
      </c>
      <c r="I1203" t="s">
        <v>42</v>
      </c>
      <c r="J1203" t="s">
        <v>474</v>
      </c>
      <c r="K1203">
        <v>14</v>
      </c>
      <c r="L1203" t="s">
        <v>44</v>
      </c>
      <c r="M1203">
        <v>1</v>
      </c>
      <c r="N1203" t="s">
        <v>501</v>
      </c>
      <c r="O1203" s="1">
        <v>29079</v>
      </c>
      <c r="P1203" t="s">
        <v>502</v>
      </c>
      <c r="Q1203">
        <v>5480</v>
      </c>
      <c r="R1203">
        <v>229842</v>
      </c>
      <c r="S1203">
        <v>-224362</v>
      </c>
    </row>
    <row r="1204" spans="1:19" x14ac:dyDescent="0.2">
      <c r="A1204">
        <v>0</v>
      </c>
      <c r="B1204">
        <v>900346</v>
      </c>
      <c r="C1204">
        <v>2000160</v>
      </c>
      <c r="D1204" s="1">
        <v>44907</v>
      </c>
      <c r="E1204" t="s">
        <v>1461</v>
      </c>
      <c r="F1204" t="s">
        <v>72</v>
      </c>
      <c r="G1204">
        <v>0</v>
      </c>
      <c r="H1204" t="s">
        <v>473</v>
      </c>
      <c r="I1204" t="s">
        <v>42</v>
      </c>
      <c r="J1204" t="s">
        <v>474</v>
      </c>
      <c r="K1204">
        <v>14</v>
      </c>
      <c r="L1204" t="s">
        <v>44</v>
      </c>
      <c r="M1204">
        <v>1</v>
      </c>
      <c r="N1204" t="s">
        <v>311</v>
      </c>
      <c r="O1204" s="1">
        <v>31979</v>
      </c>
      <c r="P1204" t="s">
        <v>279</v>
      </c>
      <c r="Q1204">
        <v>18266</v>
      </c>
      <c r="R1204">
        <v>229842</v>
      </c>
      <c r="S1204">
        <v>-211576</v>
      </c>
    </row>
    <row r="1205" spans="1:19" x14ac:dyDescent="0.2">
      <c r="A1205">
        <v>0</v>
      </c>
      <c r="B1205">
        <v>900870</v>
      </c>
      <c r="C1205">
        <v>2000086</v>
      </c>
      <c r="D1205" s="1">
        <v>45125</v>
      </c>
      <c r="E1205" t="s">
        <v>1461</v>
      </c>
      <c r="F1205" t="s">
        <v>72</v>
      </c>
      <c r="G1205">
        <v>0</v>
      </c>
      <c r="H1205" t="s">
        <v>473</v>
      </c>
      <c r="I1205" t="s">
        <v>42</v>
      </c>
      <c r="J1205" t="s">
        <v>474</v>
      </c>
      <c r="K1205">
        <v>14</v>
      </c>
      <c r="L1205" t="s">
        <v>44</v>
      </c>
      <c r="M1205">
        <v>1</v>
      </c>
      <c r="N1205" t="s">
        <v>1272</v>
      </c>
      <c r="O1205" s="1">
        <v>19843</v>
      </c>
      <c r="P1205" t="s">
        <v>232</v>
      </c>
      <c r="Q1205">
        <v>33488</v>
      </c>
      <c r="R1205">
        <v>229842</v>
      </c>
      <c r="S1205">
        <v>-196354</v>
      </c>
    </row>
    <row r="1206" spans="1:19" x14ac:dyDescent="0.2">
      <c r="A1206">
        <v>0</v>
      </c>
      <c r="B1206">
        <v>901392</v>
      </c>
      <c r="C1206">
        <v>2000169</v>
      </c>
      <c r="D1206" s="1">
        <v>45500</v>
      </c>
      <c r="E1206" t="s">
        <v>1461</v>
      </c>
      <c r="F1206" t="s">
        <v>72</v>
      </c>
      <c r="G1206">
        <v>0</v>
      </c>
      <c r="H1206" t="s">
        <v>473</v>
      </c>
      <c r="I1206" t="s">
        <v>42</v>
      </c>
      <c r="J1206" t="s">
        <v>474</v>
      </c>
      <c r="K1206">
        <v>14</v>
      </c>
      <c r="L1206" t="s">
        <v>44</v>
      </c>
      <c r="M1206">
        <v>1</v>
      </c>
      <c r="N1206" t="s">
        <v>1462</v>
      </c>
      <c r="O1206" s="1">
        <v>36174</v>
      </c>
      <c r="P1206" t="s">
        <v>1463</v>
      </c>
      <c r="Q1206">
        <v>56017</v>
      </c>
      <c r="R1206">
        <v>229842</v>
      </c>
      <c r="S1206">
        <v>-173825</v>
      </c>
    </row>
    <row r="1207" spans="1:19" x14ac:dyDescent="0.2">
      <c r="A1207">
        <v>0</v>
      </c>
      <c r="B1207">
        <v>900021</v>
      </c>
      <c r="C1207">
        <v>2000135</v>
      </c>
      <c r="D1207" s="1">
        <v>44749</v>
      </c>
      <c r="E1207" t="s">
        <v>1464</v>
      </c>
      <c r="F1207" t="s">
        <v>40</v>
      </c>
      <c r="G1207">
        <v>0</v>
      </c>
      <c r="H1207" t="s">
        <v>473</v>
      </c>
      <c r="I1207" t="s">
        <v>68</v>
      </c>
      <c r="J1207" t="s">
        <v>479</v>
      </c>
      <c r="K1207">
        <v>37</v>
      </c>
      <c r="L1207" t="s">
        <v>54</v>
      </c>
      <c r="M1207">
        <v>3</v>
      </c>
      <c r="N1207" t="s">
        <v>1272</v>
      </c>
      <c r="O1207" s="1">
        <v>19843</v>
      </c>
      <c r="P1207" t="s">
        <v>232</v>
      </c>
      <c r="Q1207">
        <v>14416</v>
      </c>
      <c r="R1207">
        <v>1064955</v>
      </c>
      <c r="S1207">
        <v>-1050539</v>
      </c>
    </row>
    <row r="1208" spans="1:19" x14ac:dyDescent="0.2">
      <c r="A1208">
        <v>0</v>
      </c>
      <c r="B1208">
        <v>900351</v>
      </c>
      <c r="C1208">
        <v>2000105</v>
      </c>
      <c r="D1208" s="1">
        <v>44920</v>
      </c>
      <c r="E1208" t="s">
        <v>1464</v>
      </c>
      <c r="F1208" t="s">
        <v>40</v>
      </c>
      <c r="G1208">
        <v>0</v>
      </c>
      <c r="H1208" t="s">
        <v>473</v>
      </c>
      <c r="I1208" t="s">
        <v>68</v>
      </c>
      <c r="J1208" t="s">
        <v>479</v>
      </c>
      <c r="K1208">
        <v>37</v>
      </c>
      <c r="L1208" t="s">
        <v>54</v>
      </c>
      <c r="M1208">
        <v>3</v>
      </c>
      <c r="N1208" t="s">
        <v>1238</v>
      </c>
      <c r="O1208" s="1">
        <v>35723</v>
      </c>
      <c r="P1208" t="s">
        <v>905</v>
      </c>
      <c r="Q1208">
        <v>16960</v>
      </c>
      <c r="R1208">
        <v>1064955</v>
      </c>
      <c r="S1208">
        <v>-1047995</v>
      </c>
    </row>
    <row r="1209" spans="1:19" x14ac:dyDescent="0.2">
      <c r="A1209">
        <v>0</v>
      </c>
      <c r="B1209">
        <v>900875</v>
      </c>
      <c r="C1209">
        <v>2000090</v>
      </c>
      <c r="D1209" s="1">
        <v>45130</v>
      </c>
      <c r="E1209" t="s">
        <v>1464</v>
      </c>
      <c r="F1209" t="s">
        <v>40</v>
      </c>
      <c r="G1209">
        <v>0</v>
      </c>
      <c r="H1209" t="s">
        <v>473</v>
      </c>
      <c r="I1209" t="s">
        <v>68</v>
      </c>
      <c r="J1209" t="s">
        <v>479</v>
      </c>
      <c r="K1209">
        <v>37</v>
      </c>
      <c r="L1209" t="s">
        <v>54</v>
      </c>
      <c r="M1209">
        <v>3</v>
      </c>
      <c r="N1209" t="s">
        <v>344</v>
      </c>
      <c r="O1209" s="1">
        <v>19059</v>
      </c>
      <c r="P1209" t="s">
        <v>345</v>
      </c>
      <c r="Q1209">
        <v>11024</v>
      </c>
      <c r="R1209">
        <v>1064955</v>
      </c>
      <c r="S1209">
        <v>-1053931</v>
      </c>
    </row>
    <row r="1210" spans="1:19" x14ac:dyDescent="0.2">
      <c r="A1210">
        <v>0</v>
      </c>
      <c r="B1210">
        <v>901397</v>
      </c>
      <c r="C1210">
        <v>2000156</v>
      </c>
      <c r="D1210" s="1">
        <v>45570</v>
      </c>
      <c r="E1210" t="s">
        <v>1464</v>
      </c>
      <c r="F1210" t="s">
        <v>40</v>
      </c>
      <c r="G1210">
        <v>0</v>
      </c>
      <c r="H1210" t="s">
        <v>473</v>
      </c>
      <c r="I1210" t="s">
        <v>68</v>
      </c>
      <c r="J1210" t="s">
        <v>479</v>
      </c>
      <c r="K1210">
        <v>37</v>
      </c>
      <c r="L1210" t="s">
        <v>54</v>
      </c>
      <c r="M1210">
        <v>3</v>
      </c>
      <c r="N1210" t="s">
        <v>1206</v>
      </c>
      <c r="O1210" s="1">
        <v>20991</v>
      </c>
      <c r="P1210" t="s">
        <v>1207</v>
      </c>
      <c r="Q1210">
        <v>273904</v>
      </c>
      <c r="R1210">
        <v>1064955</v>
      </c>
      <c r="S1210">
        <v>-791051</v>
      </c>
    </row>
    <row r="1211" spans="1:19" x14ac:dyDescent="0.2">
      <c r="A1211">
        <v>0</v>
      </c>
      <c r="B1211">
        <v>900022</v>
      </c>
      <c r="C1211">
        <v>2000011</v>
      </c>
      <c r="D1211" s="1">
        <v>44749</v>
      </c>
      <c r="E1211" t="s">
        <v>1465</v>
      </c>
      <c r="F1211" t="s">
        <v>53</v>
      </c>
      <c r="G1211">
        <v>0</v>
      </c>
      <c r="H1211" t="s">
        <v>473</v>
      </c>
      <c r="I1211" t="s">
        <v>42</v>
      </c>
      <c r="J1211" t="s">
        <v>479</v>
      </c>
      <c r="K1211">
        <v>40</v>
      </c>
      <c r="L1211" t="s">
        <v>205</v>
      </c>
      <c r="M1211">
        <v>6</v>
      </c>
      <c r="N1211" t="s">
        <v>1165</v>
      </c>
      <c r="O1211" s="1">
        <v>29620</v>
      </c>
      <c r="P1211" t="s">
        <v>887</v>
      </c>
      <c r="Q1211">
        <v>3775</v>
      </c>
      <c r="R1211">
        <v>1331385</v>
      </c>
      <c r="S1211">
        <v>-1327610</v>
      </c>
    </row>
    <row r="1212" spans="1:19" x14ac:dyDescent="0.2">
      <c r="A1212">
        <v>0</v>
      </c>
      <c r="B1212">
        <v>900352</v>
      </c>
      <c r="C1212">
        <v>2000043</v>
      </c>
      <c r="D1212" s="1">
        <v>44901</v>
      </c>
      <c r="E1212" t="s">
        <v>1465</v>
      </c>
      <c r="F1212" t="s">
        <v>53</v>
      </c>
      <c r="G1212">
        <v>0</v>
      </c>
      <c r="H1212" t="s">
        <v>473</v>
      </c>
      <c r="I1212" t="s">
        <v>42</v>
      </c>
      <c r="J1212" t="s">
        <v>479</v>
      </c>
      <c r="K1212">
        <v>40</v>
      </c>
      <c r="L1212" t="s">
        <v>205</v>
      </c>
      <c r="M1212">
        <v>6</v>
      </c>
      <c r="N1212" t="s">
        <v>786</v>
      </c>
      <c r="O1212" s="1">
        <v>22392</v>
      </c>
      <c r="P1212" t="s">
        <v>757</v>
      </c>
      <c r="Q1212">
        <v>38693</v>
      </c>
      <c r="R1212">
        <v>1331385</v>
      </c>
      <c r="S1212">
        <v>-1292692</v>
      </c>
    </row>
    <row r="1213" spans="1:19" x14ac:dyDescent="0.2">
      <c r="A1213">
        <v>0</v>
      </c>
      <c r="B1213">
        <v>900876</v>
      </c>
      <c r="C1213">
        <v>2000088</v>
      </c>
      <c r="D1213" s="1">
        <v>45114</v>
      </c>
      <c r="E1213" t="s">
        <v>1465</v>
      </c>
      <c r="F1213" t="s">
        <v>53</v>
      </c>
      <c r="G1213">
        <v>0</v>
      </c>
      <c r="H1213" t="s">
        <v>473</v>
      </c>
      <c r="I1213" t="s">
        <v>42</v>
      </c>
      <c r="J1213" t="s">
        <v>479</v>
      </c>
      <c r="K1213">
        <v>40</v>
      </c>
      <c r="L1213" t="s">
        <v>205</v>
      </c>
      <c r="M1213">
        <v>6</v>
      </c>
      <c r="N1213" t="s">
        <v>696</v>
      </c>
      <c r="O1213" s="1">
        <v>31715</v>
      </c>
      <c r="P1213" t="s">
        <v>697</v>
      </c>
      <c r="Q1213">
        <v>78330</v>
      </c>
      <c r="R1213">
        <v>1331385</v>
      </c>
      <c r="S1213">
        <v>-1253055</v>
      </c>
    </row>
    <row r="1214" spans="1:19" x14ac:dyDescent="0.2">
      <c r="A1214">
        <v>0</v>
      </c>
      <c r="B1214">
        <v>901398</v>
      </c>
      <c r="C1214">
        <v>2000175</v>
      </c>
      <c r="D1214" s="1">
        <v>45539</v>
      </c>
      <c r="E1214" t="s">
        <v>1465</v>
      </c>
      <c r="F1214" t="s">
        <v>53</v>
      </c>
      <c r="G1214">
        <v>0</v>
      </c>
      <c r="H1214" t="s">
        <v>473</v>
      </c>
      <c r="I1214" t="s">
        <v>42</v>
      </c>
      <c r="J1214" t="s">
        <v>479</v>
      </c>
      <c r="K1214">
        <v>40</v>
      </c>
      <c r="L1214" t="s">
        <v>205</v>
      </c>
      <c r="M1214">
        <v>6</v>
      </c>
      <c r="N1214" t="s">
        <v>206</v>
      </c>
      <c r="O1214" s="1">
        <v>19300</v>
      </c>
      <c r="P1214" t="s">
        <v>207</v>
      </c>
      <c r="Q1214">
        <v>317097</v>
      </c>
      <c r="R1214">
        <v>1331385</v>
      </c>
      <c r="S1214">
        <v>-1014288</v>
      </c>
    </row>
    <row r="1215" spans="1:19" x14ac:dyDescent="0.2">
      <c r="A1215">
        <v>0</v>
      </c>
      <c r="B1215">
        <v>900023</v>
      </c>
      <c r="C1215">
        <v>2000074</v>
      </c>
      <c r="D1215" s="1">
        <v>44703</v>
      </c>
      <c r="E1215" t="s">
        <v>1466</v>
      </c>
      <c r="F1215" t="s">
        <v>373</v>
      </c>
      <c r="G1215">
        <v>0</v>
      </c>
      <c r="H1215" t="s">
        <v>49</v>
      </c>
      <c r="I1215" t="s">
        <v>21</v>
      </c>
      <c r="J1215" t="s">
        <v>479</v>
      </c>
      <c r="K1215">
        <v>26</v>
      </c>
      <c r="L1215" t="s">
        <v>162</v>
      </c>
      <c r="M1215">
        <v>6</v>
      </c>
      <c r="N1215" t="s">
        <v>1467</v>
      </c>
      <c r="O1215" s="1">
        <v>22735</v>
      </c>
      <c r="P1215" t="s">
        <v>1468</v>
      </c>
      <c r="Q1215">
        <v>7030</v>
      </c>
      <c r="R1215">
        <v>1832980</v>
      </c>
      <c r="S1215">
        <v>-1825950</v>
      </c>
    </row>
    <row r="1216" spans="1:19" x14ac:dyDescent="0.2">
      <c r="A1216">
        <v>0</v>
      </c>
      <c r="B1216">
        <v>900353</v>
      </c>
      <c r="C1216">
        <v>2000008</v>
      </c>
      <c r="D1216" s="1">
        <v>44917</v>
      </c>
      <c r="E1216" t="s">
        <v>1466</v>
      </c>
      <c r="F1216" t="s">
        <v>373</v>
      </c>
      <c r="G1216">
        <v>0</v>
      </c>
      <c r="H1216" t="s">
        <v>49</v>
      </c>
      <c r="I1216" t="s">
        <v>21</v>
      </c>
      <c r="J1216" t="s">
        <v>479</v>
      </c>
      <c r="K1216">
        <v>26</v>
      </c>
      <c r="L1216" t="s">
        <v>162</v>
      </c>
      <c r="M1216">
        <v>6</v>
      </c>
      <c r="N1216" t="s">
        <v>109</v>
      </c>
      <c r="O1216" s="1">
        <v>23507</v>
      </c>
      <c r="P1216" t="s">
        <v>110</v>
      </c>
      <c r="Q1216">
        <v>13691</v>
      </c>
      <c r="R1216">
        <v>1832980</v>
      </c>
      <c r="S1216">
        <v>-1819289</v>
      </c>
    </row>
    <row r="1217" spans="1:19" x14ac:dyDescent="0.2">
      <c r="A1217">
        <v>0</v>
      </c>
      <c r="B1217">
        <v>900877</v>
      </c>
      <c r="C1217">
        <v>2000171</v>
      </c>
      <c r="D1217" s="1">
        <v>45074</v>
      </c>
      <c r="E1217" t="s">
        <v>1466</v>
      </c>
      <c r="F1217" t="s">
        <v>373</v>
      </c>
      <c r="G1217">
        <v>0</v>
      </c>
      <c r="H1217" t="s">
        <v>49</v>
      </c>
      <c r="I1217" t="s">
        <v>21</v>
      </c>
      <c r="J1217" t="s">
        <v>479</v>
      </c>
      <c r="K1217">
        <v>26</v>
      </c>
      <c r="L1217" t="s">
        <v>162</v>
      </c>
      <c r="M1217">
        <v>6</v>
      </c>
      <c r="N1217" t="s">
        <v>1138</v>
      </c>
      <c r="O1217" s="1">
        <v>26736</v>
      </c>
      <c r="P1217" t="s">
        <v>1139</v>
      </c>
      <c r="Q1217">
        <v>35152</v>
      </c>
      <c r="R1217">
        <v>1832980</v>
      </c>
      <c r="S1217">
        <v>-1797828</v>
      </c>
    </row>
    <row r="1218" spans="1:19" x14ac:dyDescent="0.2">
      <c r="A1218">
        <v>0</v>
      </c>
      <c r="B1218">
        <v>901399</v>
      </c>
      <c r="C1218">
        <v>2000085</v>
      </c>
      <c r="D1218" s="1">
        <v>45546</v>
      </c>
      <c r="E1218" t="s">
        <v>1466</v>
      </c>
      <c r="F1218" t="s">
        <v>373</v>
      </c>
      <c r="G1218">
        <v>0</v>
      </c>
      <c r="H1218" t="s">
        <v>49</v>
      </c>
      <c r="I1218" t="s">
        <v>21</v>
      </c>
      <c r="J1218" t="s">
        <v>479</v>
      </c>
      <c r="K1218">
        <v>26</v>
      </c>
      <c r="L1218" t="s">
        <v>162</v>
      </c>
      <c r="M1218">
        <v>6</v>
      </c>
      <c r="N1218" t="s">
        <v>469</v>
      </c>
      <c r="O1218" s="1">
        <v>35654</v>
      </c>
      <c r="P1218" t="s">
        <v>470</v>
      </c>
      <c r="Q1218">
        <v>25901</v>
      </c>
      <c r="R1218">
        <v>1832980</v>
      </c>
      <c r="S1218">
        <v>-1807079</v>
      </c>
    </row>
    <row r="1219" spans="1:19" x14ac:dyDescent="0.2">
      <c r="A1219">
        <v>0</v>
      </c>
      <c r="B1219">
        <v>900025</v>
      </c>
      <c r="C1219">
        <v>2000031</v>
      </c>
      <c r="D1219" s="1">
        <v>44741</v>
      </c>
      <c r="E1219" t="s">
        <v>1469</v>
      </c>
      <c r="F1219" t="s">
        <v>67</v>
      </c>
      <c r="G1219">
        <v>0</v>
      </c>
      <c r="H1219" t="s">
        <v>478</v>
      </c>
      <c r="I1219" t="s">
        <v>35</v>
      </c>
      <c r="J1219" t="s">
        <v>479</v>
      </c>
      <c r="K1219">
        <v>30</v>
      </c>
      <c r="L1219" t="s">
        <v>705</v>
      </c>
      <c r="M1219">
        <v>4</v>
      </c>
      <c r="N1219" t="s">
        <v>1018</v>
      </c>
      <c r="O1219" s="1">
        <v>27411</v>
      </c>
      <c r="P1219" t="s">
        <v>887</v>
      </c>
      <c r="Q1219">
        <v>6507</v>
      </c>
      <c r="R1219">
        <v>1419967</v>
      </c>
      <c r="S1219">
        <v>-1413460</v>
      </c>
    </row>
    <row r="1220" spans="1:19" x14ac:dyDescent="0.2">
      <c r="A1220">
        <v>0</v>
      </c>
      <c r="B1220">
        <v>900355</v>
      </c>
      <c r="C1220">
        <v>2000032</v>
      </c>
      <c r="D1220" s="1">
        <v>44851</v>
      </c>
      <c r="E1220" t="s">
        <v>1469</v>
      </c>
      <c r="F1220" t="s">
        <v>67</v>
      </c>
      <c r="G1220">
        <v>0</v>
      </c>
      <c r="H1220" t="s">
        <v>478</v>
      </c>
      <c r="I1220" t="s">
        <v>35</v>
      </c>
      <c r="J1220" t="s">
        <v>479</v>
      </c>
      <c r="K1220">
        <v>30</v>
      </c>
      <c r="L1220" t="s">
        <v>705</v>
      </c>
      <c r="M1220">
        <v>4</v>
      </c>
      <c r="N1220" t="s">
        <v>1426</v>
      </c>
      <c r="O1220" s="1">
        <v>20181</v>
      </c>
      <c r="P1220" t="s">
        <v>1427</v>
      </c>
      <c r="Q1220">
        <v>5480</v>
      </c>
      <c r="R1220">
        <v>1419967</v>
      </c>
      <c r="S1220">
        <v>-1414487</v>
      </c>
    </row>
    <row r="1221" spans="1:19" x14ac:dyDescent="0.2">
      <c r="A1221">
        <v>0</v>
      </c>
      <c r="B1221">
        <v>900879</v>
      </c>
      <c r="C1221">
        <v>2000136</v>
      </c>
      <c r="D1221" s="1">
        <v>45168</v>
      </c>
      <c r="E1221" t="s">
        <v>1469</v>
      </c>
      <c r="F1221" t="s">
        <v>67</v>
      </c>
      <c r="G1221">
        <v>0</v>
      </c>
      <c r="H1221" t="s">
        <v>478</v>
      </c>
      <c r="I1221" t="s">
        <v>35</v>
      </c>
      <c r="J1221" t="s">
        <v>479</v>
      </c>
      <c r="K1221">
        <v>30</v>
      </c>
      <c r="L1221" t="s">
        <v>705</v>
      </c>
      <c r="M1221">
        <v>4</v>
      </c>
      <c r="N1221" t="s">
        <v>1190</v>
      </c>
      <c r="O1221" s="1">
        <v>27286</v>
      </c>
      <c r="P1221" t="s">
        <v>1191</v>
      </c>
      <c r="Q1221">
        <v>4795</v>
      </c>
      <c r="R1221">
        <v>1419967</v>
      </c>
      <c r="S1221">
        <v>-1415172</v>
      </c>
    </row>
    <row r="1222" spans="1:19" x14ac:dyDescent="0.2">
      <c r="A1222">
        <v>0</v>
      </c>
      <c r="B1222">
        <v>901401</v>
      </c>
      <c r="C1222">
        <v>2000088</v>
      </c>
      <c r="D1222" s="1">
        <v>45592</v>
      </c>
      <c r="E1222" t="s">
        <v>1469</v>
      </c>
      <c r="F1222" t="s">
        <v>67</v>
      </c>
      <c r="G1222">
        <v>0</v>
      </c>
      <c r="H1222" t="s">
        <v>478</v>
      </c>
      <c r="I1222" t="s">
        <v>35</v>
      </c>
      <c r="J1222" t="s">
        <v>479</v>
      </c>
      <c r="K1222">
        <v>30</v>
      </c>
      <c r="L1222" t="s">
        <v>705</v>
      </c>
      <c r="M1222">
        <v>4</v>
      </c>
      <c r="N1222" t="s">
        <v>836</v>
      </c>
      <c r="O1222" s="1">
        <v>27237</v>
      </c>
      <c r="P1222" t="s">
        <v>837</v>
      </c>
      <c r="Q1222">
        <v>98977</v>
      </c>
      <c r="R1222">
        <v>1419967</v>
      </c>
      <c r="S1222">
        <v>-1320990</v>
      </c>
    </row>
    <row r="1223" spans="1:19" x14ac:dyDescent="0.2">
      <c r="A1223">
        <v>0</v>
      </c>
      <c r="B1223">
        <v>900026</v>
      </c>
      <c r="C1223">
        <v>2000093</v>
      </c>
      <c r="D1223" s="1">
        <v>44738</v>
      </c>
      <c r="E1223" t="s">
        <v>1470</v>
      </c>
      <c r="F1223" t="s">
        <v>310</v>
      </c>
      <c r="G1223">
        <v>0</v>
      </c>
      <c r="H1223" t="s">
        <v>519</v>
      </c>
      <c r="I1223" t="s">
        <v>62</v>
      </c>
      <c r="J1223" t="s">
        <v>474</v>
      </c>
      <c r="K1223">
        <v>20</v>
      </c>
      <c r="L1223" t="s">
        <v>44</v>
      </c>
      <c r="M1223">
        <v>4</v>
      </c>
      <c r="N1223" t="s">
        <v>1190</v>
      </c>
      <c r="O1223" s="1">
        <v>27286</v>
      </c>
      <c r="P1223" t="s">
        <v>1191</v>
      </c>
      <c r="Q1223">
        <v>5154</v>
      </c>
      <c r="R1223">
        <v>1687787</v>
      </c>
      <c r="S1223">
        <v>-1682633</v>
      </c>
    </row>
    <row r="1224" spans="1:19" x14ac:dyDescent="0.2">
      <c r="A1224">
        <v>0</v>
      </c>
      <c r="B1224">
        <v>900356</v>
      </c>
      <c r="C1224">
        <v>2000001</v>
      </c>
      <c r="D1224" s="1">
        <v>44894</v>
      </c>
      <c r="E1224" t="s">
        <v>1470</v>
      </c>
      <c r="F1224" t="s">
        <v>310</v>
      </c>
      <c r="G1224">
        <v>0</v>
      </c>
      <c r="H1224" t="s">
        <v>519</v>
      </c>
      <c r="I1224" t="s">
        <v>62</v>
      </c>
      <c r="J1224" t="s">
        <v>474</v>
      </c>
      <c r="K1224">
        <v>20</v>
      </c>
      <c r="L1224" t="s">
        <v>44</v>
      </c>
      <c r="M1224">
        <v>4</v>
      </c>
      <c r="N1224" t="s">
        <v>1269</v>
      </c>
      <c r="O1224" s="1">
        <v>18319</v>
      </c>
      <c r="P1224" t="s">
        <v>1267</v>
      </c>
      <c r="Q1224">
        <v>3543</v>
      </c>
      <c r="R1224">
        <v>1687787</v>
      </c>
      <c r="S1224">
        <v>-1684244</v>
      </c>
    </row>
    <row r="1225" spans="1:19" x14ac:dyDescent="0.2">
      <c r="A1225">
        <v>0</v>
      </c>
      <c r="B1225">
        <v>900880</v>
      </c>
      <c r="C1225">
        <v>2000126</v>
      </c>
      <c r="D1225" s="1">
        <v>45036</v>
      </c>
      <c r="E1225" t="s">
        <v>1470</v>
      </c>
      <c r="F1225" t="s">
        <v>310</v>
      </c>
      <c r="G1225">
        <v>0</v>
      </c>
      <c r="H1225" t="s">
        <v>519</v>
      </c>
      <c r="I1225" t="s">
        <v>62</v>
      </c>
      <c r="J1225" t="s">
        <v>474</v>
      </c>
      <c r="K1225">
        <v>20</v>
      </c>
      <c r="L1225" t="s">
        <v>44</v>
      </c>
      <c r="M1225">
        <v>4</v>
      </c>
      <c r="N1225" t="s">
        <v>1264</v>
      </c>
      <c r="O1225" s="1">
        <v>30899</v>
      </c>
      <c r="P1225" t="s">
        <v>1265</v>
      </c>
      <c r="Q1225">
        <v>30280</v>
      </c>
      <c r="R1225">
        <v>1687787</v>
      </c>
      <c r="S1225">
        <v>-1657507</v>
      </c>
    </row>
    <row r="1226" spans="1:19" x14ac:dyDescent="0.2">
      <c r="A1226">
        <v>0</v>
      </c>
      <c r="B1226">
        <v>901402</v>
      </c>
      <c r="C1226">
        <v>2000062</v>
      </c>
      <c r="D1226" s="1">
        <v>45492</v>
      </c>
      <c r="E1226" t="s">
        <v>1470</v>
      </c>
      <c r="F1226" t="s">
        <v>310</v>
      </c>
      <c r="G1226">
        <v>0</v>
      </c>
      <c r="H1226" t="s">
        <v>519</v>
      </c>
      <c r="I1226" t="s">
        <v>62</v>
      </c>
      <c r="J1226" t="s">
        <v>474</v>
      </c>
      <c r="K1226">
        <v>20</v>
      </c>
      <c r="L1226" t="s">
        <v>44</v>
      </c>
      <c r="M1226">
        <v>4</v>
      </c>
      <c r="N1226" t="s">
        <v>475</v>
      </c>
      <c r="O1226" s="1">
        <v>29206</v>
      </c>
      <c r="P1226" t="s">
        <v>476</v>
      </c>
      <c r="Q1226">
        <v>105014</v>
      </c>
      <c r="R1226">
        <v>1687787</v>
      </c>
      <c r="S1226">
        <v>-1582773</v>
      </c>
    </row>
    <row r="1227" spans="1:19" x14ac:dyDescent="0.2">
      <c r="A1227">
        <v>0</v>
      </c>
      <c r="B1227">
        <v>900027</v>
      </c>
      <c r="C1227">
        <v>2000116</v>
      </c>
      <c r="D1227" s="1">
        <v>44742</v>
      </c>
      <c r="E1227" t="s">
        <v>1471</v>
      </c>
      <c r="F1227" t="s">
        <v>198</v>
      </c>
      <c r="G1227">
        <v>0</v>
      </c>
      <c r="H1227" t="s">
        <v>478</v>
      </c>
      <c r="I1227" t="s">
        <v>62</v>
      </c>
      <c r="J1227" t="s">
        <v>479</v>
      </c>
      <c r="K1227">
        <v>11</v>
      </c>
      <c r="L1227" t="s">
        <v>76</v>
      </c>
      <c r="M1227">
        <v>1</v>
      </c>
      <c r="N1227" t="s">
        <v>69</v>
      </c>
      <c r="O1227" s="1">
        <v>27703</v>
      </c>
      <c r="P1227" t="s">
        <v>70</v>
      </c>
      <c r="Q1227">
        <v>2424</v>
      </c>
      <c r="R1227">
        <v>269910</v>
      </c>
      <c r="S1227">
        <v>-267486</v>
      </c>
    </row>
    <row r="1228" spans="1:19" x14ac:dyDescent="0.2">
      <c r="A1228">
        <v>0</v>
      </c>
      <c r="B1228">
        <v>900357</v>
      </c>
      <c r="C1228">
        <v>2000147</v>
      </c>
      <c r="D1228" s="1">
        <v>44870</v>
      </c>
      <c r="E1228" t="s">
        <v>1471</v>
      </c>
      <c r="F1228" t="s">
        <v>198</v>
      </c>
      <c r="G1228">
        <v>0</v>
      </c>
      <c r="H1228" t="s">
        <v>478</v>
      </c>
      <c r="I1228" t="s">
        <v>62</v>
      </c>
      <c r="J1228" t="s">
        <v>479</v>
      </c>
      <c r="K1228">
        <v>11</v>
      </c>
      <c r="L1228" t="s">
        <v>76</v>
      </c>
      <c r="M1228">
        <v>1</v>
      </c>
      <c r="N1228" t="s">
        <v>731</v>
      </c>
      <c r="O1228" s="1">
        <v>19491</v>
      </c>
      <c r="P1228" t="s">
        <v>467</v>
      </c>
      <c r="Q1228">
        <v>9698</v>
      </c>
      <c r="R1228">
        <v>269910</v>
      </c>
      <c r="S1228">
        <v>-260212</v>
      </c>
    </row>
    <row r="1229" spans="1:19" x14ac:dyDescent="0.2">
      <c r="A1229">
        <v>0</v>
      </c>
      <c r="B1229">
        <v>900881</v>
      </c>
      <c r="C1229">
        <v>2000075</v>
      </c>
      <c r="D1229" s="1">
        <v>45146</v>
      </c>
      <c r="E1229" t="s">
        <v>1471</v>
      </c>
      <c r="F1229" t="s">
        <v>198</v>
      </c>
      <c r="G1229">
        <v>0</v>
      </c>
      <c r="H1229" t="s">
        <v>478</v>
      </c>
      <c r="I1229" t="s">
        <v>62</v>
      </c>
      <c r="J1229" t="s">
        <v>479</v>
      </c>
      <c r="K1229">
        <v>11</v>
      </c>
      <c r="L1229" t="s">
        <v>76</v>
      </c>
      <c r="M1229">
        <v>1</v>
      </c>
      <c r="N1229" t="s">
        <v>1367</v>
      </c>
      <c r="O1229" s="1">
        <v>26759</v>
      </c>
      <c r="P1229" t="s">
        <v>305</v>
      </c>
      <c r="Q1229">
        <v>53743</v>
      </c>
      <c r="R1229">
        <v>269910</v>
      </c>
      <c r="S1229">
        <v>-216167</v>
      </c>
    </row>
    <row r="1230" spans="1:19" x14ac:dyDescent="0.2">
      <c r="A1230">
        <v>0</v>
      </c>
      <c r="B1230">
        <v>901403</v>
      </c>
      <c r="C1230">
        <v>2000026</v>
      </c>
      <c r="D1230" s="1">
        <v>45548</v>
      </c>
      <c r="E1230" t="s">
        <v>1471</v>
      </c>
      <c r="F1230" t="s">
        <v>198</v>
      </c>
      <c r="G1230">
        <v>0</v>
      </c>
      <c r="H1230" t="s">
        <v>478</v>
      </c>
      <c r="I1230" t="s">
        <v>62</v>
      </c>
      <c r="J1230" t="s">
        <v>479</v>
      </c>
      <c r="K1230">
        <v>11</v>
      </c>
      <c r="L1230" t="s">
        <v>76</v>
      </c>
      <c r="M1230">
        <v>1</v>
      </c>
      <c r="N1230" t="s">
        <v>1081</v>
      </c>
      <c r="O1230" s="1">
        <v>29959</v>
      </c>
      <c r="P1230" t="s">
        <v>476</v>
      </c>
      <c r="Q1230">
        <v>120416</v>
      </c>
      <c r="R1230">
        <v>269910</v>
      </c>
      <c r="S1230">
        <v>-149494</v>
      </c>
    </row>
    <row r="1231" spans="1:19" x14ac:dyDescent="0.2">
      <c r="A1231">
        <v>0</v>
      </c>
      <c r="B1231">
        <v>900028</v>
      </c>
      <c r="C1231">
        <v>2000082</v>
      </c>
      <c r="D1231" s="1">
        <v>44778</v>
      </c>
      <c r="E1231" t="s">
        <v>1472</v>
      </c>
      <c r="F1231" t="s">
        <v>67</v>
      </c>
      <c r="G1231">
        <v>0</v>
      </c>
      <c r="H1231" t="s">
        <v>49</v>
      </c>
      <c r="I1231" t="s">
        <v>42</v>
      </c>
      <c r="J1231" t="s">
        <v>479</v>
      </c>
      <c r="K1231">
        <v>6</v>
      </c>
      <c r="L1231" t="s">
        <v>44</v>
      </c>
      <c r="M1231">
        <v>4</v>
      </c>
      <c r="N1231" t="s">
        <v>504</v>
      </c>
      <c r="O1231" s="1">
        <v>20747</v>
      </c>
      <c r="P1231" t="s">
        <v>505</v>
      </c>
      <c r="Q1231">
        <v>2662</v>
      </c>
      <c r="R1231">
        <v>79986</v>
      </c>
      <c r="S1231">
        <v>-77324</v>
      </c>
    </row>
    <row r="1232" spans="1:19" x14ac:dyDescent="0.2">
      <c r="A1232">
        <v>0</v>
      </c>
      <c r="B1232">
        <v>900358</v>
      </c>
      <c r="C1232">
        <v>2000046</v>
      </c>
      <c r="D1232" s="1">
        <v>44892</v>
      </c>
      <c r="E1232" t="s">
        <v>1472</v>
      </c>
      <c r="F1232" t="s">
        <v>67</v>
      </c>
      <c r="G1232">
        <v>0</v>
      </c>
      <c r="H1232" t="s">
        <v>49</v>
      </c>
      <c r="I1232" t="s">
        <v>42</v>
      </c>
      <c r="J1232" t="s">
        <v>479</v>
      </c>
      <c r="K1232">
        <v>6</v>
      </c>
      <c r="L1232" t="s">
        <v>44</v>
      </c>
      <c r="M1232">
        <v>4</v>
      </c>
      <c r="N1232" t="s">
        <v>1082</v>
      </c>
      <c r="O1232" s="1">
        <v>21611</v>
      </c>
      <c r="P1232" t="s">
        <v>262</v>
      </c>
      <c r="Q1232">
        <v>30884</v>
      </c>
      <c r="R1232">
        <v>79986</v>
      </c>
      <c r="S1232">
        <v>-49102</v>
      </c>
    </row>
    <row r="1233" spans="1:19" x14ac:dyDescent="0.2">
      <c r="A1233">
        <v>0</v>
      </c>
      <c r="B1233">
        <v>900882</v>
      </c>
      <c r="C1233">
        <v>2000137</v>
      </c>
      <c r="D1233" s="1">
        <v>45181</v>
      </c>
      <c r="E1233" t="s">
        <v>1472</v>
      </c>
      <c r="F1233" t="s">
        <v>67</v>
      </c>
      <c r="G1233">
        <v>0</v>
      </c>
      <c r="H1233" t="s">
        <v>49</v>
      </c>
      <c r="I1233" t="s">
        <v>42</v>
      </c>
      <c r="J1233" t="s">
        <v>479</v>
      </c>
      <c r="K1233">
        <v>6</v>
      </c>
      <c r="L1233" t="s">
        <v>44</v>
      </c>
      <c r="M1233">
        <v>4</v>
      </c>
      <c r="N1233" t="s">
        <v>1016</v>
      </c>
      <c r="O1233" s="1">
        <v>26331</v>
      </c>
      <c r="P1233" t="s">
        <v>1017</v>
      </c>
      <c r="Q1233">
        <v>77211</v>
      </c>
      <c r="R1233">
        <v>79986</v>
      </c>
      <c r="S1233">
        <v>-2775</v>
      </c>
    </row>
    <row r="1234" spans="1:19" x14ac:dyDescent="0.2">
      <c r="A1234">
        <v>0</v>
      </c>
      <c r="B1234">
        <v>901404</v>
      </c>
      <c r="C1234">
        <v>2000015</v>
      </c>
      <c r="D1234" s="1">
        <v>45470</v>
      </c>
      <c r="E1234" t="s">
        <v>1472</v>
      </c>
      <c r="F1234" t="s">
        <v>67</v>
      </c>
      <c r="G1234">
        <v>0</v>
      </c>
      <c r="H1234" t="s">
        <v>49</v>
      </c>
      <c r="I1234" t="s">
        <v>42</v>
      </c>
      <c r="J1234" t="s">
        <v>479</v>
      </c>
      <c r="K1234">
        <v>6</v>
      </c>
      <c r="L1234" t="s">
        <v>44</v>
      </c>
      <c r="M1234">
        <v>4</v>
      </c>
      <c r="N1234" t="s">
        <v>957</v>
      </c>
      <c r="O1234" s="1">
        <v>29063</v>
      </c>
      <c r="P1234" t="s">
        <v>890</v>
      </c>
      <c r="Q1234">
        <v>103303</v>
      </c>
      <c r="R1234">
        <v>79986</v>
      </c>
      <c r="S1234">
        <v>23317</v>
      </c>
    </row>
    <row r="1235" spans="1:19" x14ac:dyDescent="0.2">
      <c r="A1235">
        <v>0</v>
      </c>
      <c r="B1235">
        <v>900030</v>
      </c>
      <c r="C1235">
        <v>2000008</v>
      </c>
      <c r="D1235" s="1">
        <v>44713</v>
      </c>
      <c r="E1235" t="s">
        <v>1473</v>
      </c>
      <c r="F1235" t="s">
        <v>542</v>
      </c>
      <c r="G1235">
        <v>0</v>
      </c>
      <c r="H1235" t="s">
        <v>478</v>
      </c>
      <c r="I1235" t="s">
        <v>29</v>
      </c>
      <c r="J1235" t="s">
        <v>479</v>
      </c>
      <c r="K1235">
        <v>14</v>
      </c>
      <c r="L1235" t="s">
        <v>44</v>
      </c>
      <c r="M1235">
        <v>1</v>
      </c>
      <c r="N1235" t="s">
        <v>1203</v>
      </c>
      <c r="O1235" s="1">
        <v>25626</v>
      </c>
      <c r="P1235" t="s">
        <v>937</v>
      </c>
      <c r="Q1235">
        <v>2695</v>
      </c>
      <c r="R1235">
        <v>807849</v>
      </c>
      <c r="S1235">
        <v>-805154</v>
      </c>
    </row>
    <row r="1236" spans="1:19" x14ac:dyDescent="0.2">
      <c r="A1236">
        <v>0</v>
      </c>
      <c r="B1236">
        <v>900360</v>
      </c>
      <c r="C1236">
        <v>2000088</v>
      </c>
      <c r="D1236" s="1">
        <v>44913</v>
      </c>
      <c r="E1236" t="s">
        <v>1473</v>
      </c>
      <c r="F1236" t="s">
        <v>542</v>
      </c>
      <c r="G1236">
        <v>0</v>
      </c>
      <c r="H1236" t="s">
        <v>478</v>
      </c>
      <c r="I1236" t="s">
        <v>29</v>
      </c>
      <c r="J1236" t="s">
        <v>479</v>
      </c>
      <c r="K1236">
        <v>14</v>
      </c>
      <c r="L1236" t="s">
        <v>44</v>
      </c>
      <c r="M1236">
        <v>1</v>
      </c>
      <c r="N1236" t="s">
        <v>751</v>
      </c>
      <c r="O1236" s="1">
        <v>25413</v>
      </c>
      <c r="P1236" t="s">
        <v>455</v>
      </c>
      <c r="Q1236">
        <v>2502</v>
      </c>
      <c r="R1236">
        <v>807849</v>
      </c>
      <c r="S1236">
        <v>-805347</v>
      </c>
    </row>
    <row r="1237" spans="1:19" x14ac:dyDescent="0.2">
      <c r="A1237">
        <v>0</v>
      </c>
      <c r="B1237">
        <v>900884</v>
      </c>
      <c r="C1237">
        <v>2000166</v>
      </c>
      <c r="D1237" s="1">
        <v>45050</v>
      </c>
      <c r="E1237" t="s">
        <v>1473</v>
      </c>
      <c r="F1237" t="s">
        <v>542</v>
      </c>
      <c r="G1237">
        <v>0</v>
      </c>
      <c r="H1237" t="s">
        <v>478</v>
      </c>
      <c r="I1237" t="s">
        <v>29</v>
      </c>
      <c r="J1237" t="s">
        <v>479</v>
      </c>
      <c r="K1237">
        <v>14</v>
      </c>
      <c r="L1237" t="s">
        <v>44</v>
      </c>
      <c r="M1237">
        <v>1</v>
      </c>
      <c r="N1237" t="s">
        <v>347</v>
      </c>
      <c r="O1237" s="1">
        <v>23037</v>
      </c>
      <c r="P1237" t="s">
        <v>348</v>
      </c>
      <c r="Q1237">
        <v>9240</v>
      </c>
      <c r="R1237">
        <v>807849</v>
      </c>
      <c r="S1237">
        <v>-798609</v>
      </c>
    </row>
    <row r="1238" spans="1:19" x14ac:dyDescent="0.2">
      <c r="A1238">
        <v>0</v>
      </c>
      <c r="B1238">
        <v>901406</v>
      </c>
      <c r="C1238">
        <v>2000089</v>
      </c>
      <c r="D1238" s="1">
        <v>45574</v>
      </c>
      <c r="E1238" t="s">
        <v>1473</v>
      </c>
      <c r="F1238" t="s">
        <v>542</v>
      </c>
      <c r="G1238">
        <v>0</v>
      </c>
      <c r="H1238" t="s">
        <v>478</v>
      </c>
      <c r="I1238" t="s">
        <v>29</v>
      </c>
      <c r="J1238" t="s">
        <v>479</v>
      </c>
      <c r="K1238">
        <v>14</v>
      </c>
      <c r="L1238" t="s">
        <v>44</v>
      </c>
      <c r="M1238">
        <v>1</v>
      </c>
      <c r="N1238" t="s">
        <v>566</v>
      </c>
      <c r="O1238" s="1">
        <v>32656</v>
      </c>
      <c r="P1238" t="s">
        <v>419</v>
      </c>
      <c r="Q1238">
        <v>50817</v>
      </c>
      <c r="R1238">
        <v>807849</v>
      </c>
      <c r="S1238">
        <v>-757032</v>
      </c>
    </row>
    <row r="1239" spans="1:19" x14ac:dyDescent="0.2">
      <c r="A1239">
        <v>0</v>
      </c>
      <c r="B1239">
        <v>900031</v>
      </c>
      <c r="C1239">
        <v>2000172</v>
      </c>
      <c r="D1239" s="1">
        <v>44739</v>
      </c>
      <c r="E1239" t="s">
        <v>1474</v>
      </c>
      <c r="F1239" t="s">
        <v>121</v>
      </c>
      <c r="G1239">
        <v>0</v>
      </c>
      <c r="H1239" t="s">
        <v>519</v>
      </c>
      <c r="I1239" t="s">
        <v>62</v>
      </c>
      <c r="J1239" t="s">
        <v>479</v>
      </c>
      <c r="K1239">
        <v>1</v>
      </c>
      <c r="L1239" t="s">
        <v>36</v>
      </c>
      <c r="M1239">
        <v>8</v>
      </c>
      <c r="N1239" t="s">
        <v>507</v>
      </c>
      <c r="O1239" s="1">
        <v>25665</v>
      </c>
      <c r="P1239" t="s">
        <v>508</v>
      </c>
      <c r="Q1239">
        <v>10210</v>
      </c>
      <c r="R1239">
        <v>90841</v>
      </c>
      <c r="S1239">
        <v>-80631</v>
      </c>
    </row>
    <row r="1240" spans="1:19" x14ac:dyDescent="0.2">
      <c r="A1240">
        <v>0</v>
      </c>
      <c r="B1240">
        <v>900361</v>
      </c>
      <c r="C1240">
        <v>2000001</v>
      </c>
      <c r="D1240" s="1">
        <v>44893</v>
      </c>
      <c r="E1240" t="s">
        <v>1474</v>
      </c>
      <c r="F1240" t="s">
        <v>121</v>
      </c>
      <c r="G1240">
        <v>0</v>
      </c>
      <c r="H1240" t="s">
        <v>519</v>
      </c>
      <c r="I1240" t="s">
        <v>62</v>
      </c>
      <c r="J1240" t="s">
        <v>479</v>
      </c>
      <c r="K1240">
        <v>1</v>
      </c>
      <c r="L1240" t="s">
        <v>36</v>
      </c>
      <c r="M1240">
        <v>8</v>
      </c>
      <c r="N1240" t="s">
        <v>1018</v>
      </c>
      <c r="O1240" s="1">
        <v>27411</v>
      </c>
      <c r="P1240" t="s">
        <v>887</v>
      </c>
      <c r="Q1240">
        <v>17636</v>
      </c>
      <c r="R1240">
        <v>90841</v>
      </c>
      <c r="S1240">
        <v>-73205</v>
      </c>
    </row>
    <row r="1241" spans="1:19" x14ac:dyDescent="0.2">
      <c r="A1241">
        <v>0</v>
      </c>
      <c r="B1241">
        <v>900885</v>
      </c>
      <c r="C1241">
        <v>2000099</v>
      </c>
      <c r="D1241" s="1">
        <v>45049</v>
      </c>
      <c r="E1241" t="s">
        <v>1474</v>
      </c>
      <c r="F1241" t="s">
        <v>121</v>
      </c>
      <c r="G1241">
        <v>0</v>
      </c>
      <c r="H1241" t="s">
        <v>519</v>
      </c>
      <c r="I1241" t="s">
        <v>62</v>
      </c>
      <c r="J1241" t="s">
        <v>479</v>
      </c>
      <c r="K1241">
        <v>1</v>
      </c>
      <c r="L1241" t="s">
        <v>36</v>
      </c>
      <c r="M1241">
        <v>8</v>
      </c>
      <c r="N1241" t="s">
        <v>1178</v>
      </c>
      <c r="O1241" s="1">
        <v>34739</v>
      </c>
      <c r="P1241" t="s">
        <v>80</v>
      </c>
      <c r="Q1241">
        <v>129021</v>
      </c>
      <c r="R1241">
        <v>90841</v>
      </c>
      <c r="S1241">
        <v>38180</v>
      </c>
    </row>
    <row r="1242" spans="1:19" x14ac:dyDescent="0.2">
      <c r="A1242">
        <v>0</v>
      </c>
      <c r="B1242">
        <v>901407</v>
      </c>
      <c r="C1242">
        <v>2000051</v>
      </c>
      <c r="D1242" s="1">
        <v>45523</v>
      </c>
      <c r="E1242" t="s">
        <v>1474</v>
      </c>
      <c r="F1242" t="s">
        <v>121</v>
      </c>
      <c r="G1242">
        <v>0</v>
      </c>
      <c r="H1242" t="s">
        <v>519</v>
      </c>
      <c r="I1242" t="s">
        <v>62</v>
      </c>
      <c r="J1242" t="s">
        <v>479</v>
      </c>
      <c r="K1242">
        <v>1</v>
      </c>
      <c r="L1242" t="s">
        <v>36</v>
      </c>
      <c r="M1242">
        <v>8</v>
      </c>
      <c r="N1242" t="s">
        <v>1275</v>
      </c>
      <c r="O1242" s="1">
        <v>34996</v>
      </c>
      <c r="P1242" t="s">
        <v>1276</v>
      </c>
      <c r="Q1242">
        <v>92821</v>
      </c>
      <c r="R1242">
        <v>90841</v>
      </c>
      <c r="S1242">
        <v>1980</v>
      </c>
    </row>
    <row r="1243" spans="1:19" x14ac:dyDescent="0.2">
      <c r="A1243">
        <v>0</v>
      </c>
      <c r="B1243">
        <v>900032</v>
      </c>
      <c r="C1243">
        <v>2000077</v>
      </c>
      <c r="D1243" s="1">
        <v>44763</v>
      </c>
      <c r="E1243" t="s">
        <v>1475</v>
      </c>
      <c r="F1243" t="s">
        <v>310</v>
      </c>
      <c r="G1243">
        <v>0</v>
      </c>
      <c r="H1243" t="s">
        <v>49</v>
      </c>
      <c r="I1243" t="s">
        <v>42</v>
      </c>
      <c r="J1243" t="s">
        <v>479</v>
      </c>
      <c r="K1243">
        <v>15</v>
      </c>
      <c r="L1243" t="s">
        <v>92</v>
      </c>
      <c r="M1243">
        <v>3</v>
      </c>
      <c r="N1243" t="s">
        <v>510</v>
      </c>
      <c r="O1243" s="1">
        <v>20680</v>
      </c>
      <c r="P1243" t="s">
        <v>511</v>
      </c>
      <c r="Q1243">
        <v>5493</v>
      </c>
      <c r="R1243">
        <v>1098400</v>
      </c>
      <c r="S1243">
        <v>-1092907</v>
      </c>
    </row>
    <row r="1244" spans="1:19" x14ac:dyDescent="0.2">
      <c r="A1244">
        <v>0</v>
      </c>
      <c r="B1244">
        <v>900362</v>
      </c>
      <c r="C1244">
        <v>2000009</v>
      </c>
      <c r="D1244" s="1">
        <v>44907</v>
      </c>
      <c r="E1244" t="s">
        <v>1475</v>
      </c>
      <c r="F1244" t="s">
        <v>310</v>
      </c>
      <c r="G1244">
        <v>0</v>
      </c>
      <c r="H1244" t="s">
        <v>49</v>
      </c>
      <c r="I1244" t="s">
        <v>42</v>
      </c>
      <c r="J1244" t="s">
        <v>479</v>
      </c>
      <c r="K1244">
        <v>15</v>
      </c>
      <c r="L1244" t="s">
        <v>92</v>
      </c>
      <c r="M1244">
        <v>3</v>
      </c>
      <c r="N1244" t="s">
        <v>31</v>
      </c>
      <c r="O1244" s="1">
        <v>25719</v>
      </c>
      <c r="P1244" t="s">
        <v>32</v>
      </c>
      <c r="Q1244">
        <v>18922</v>
      </c>
      <c r="R1244">
        <v>1098400</v>
      </c>
      <c r="S1244">
        <v>-1079478</v>
      </c>
    </row>
    <row r="1245" spans="1:19" x14ac:dyDescent="0.2">
      <c r="A1245">
        <v>0</v>
      </c>
      <c r="B1245">
        <v>900886</v>
      </c>
      <c r="C1245">
        <v>2000119</v>
      </c>
      <c r="D1245" s="1">
        <v>45201</v>
      </c>
      <c r="E1245" t="s">
        <v>1475</v>
      </c>
      <c r="F1245" t="s">
        <v>310</v>
      </c>
      <c r="G1245">
        <v>0</v>
      </c>
      <c r="H1245" t="s">
        <v>49</v>
      </c>
      <c r="I1245" t="s">
        <v>42</v>
      </c>
      <c r="J1245" t="s">
        <v>479</v>
      </c>
      <c r="K1245">
        <v>15</v>
      </c>
      <c r="L1245" t="s">
        <v>92</v>
      </c>
      <c r="M1245">
        <v>3</v>
      </c>
      <c r="N1245" t="s">
        <v>946</v>
      </c>
      <c r="O1245" s="1">
        <v>21367</v>
      </c>
      <c r="P1245" t="s">
        <v>186</v>
      </c>
      <c r="Q1245">
        <v>24415</v>
      </c>
      <c r="R1245">
        <v>1098400</v>
      </c>
      <c r="S1245">
        <v>-1073985</v>
      </c>
    </row>
    <row r="1246" spans="1:19" x14ac:dyDescent="0.2">
      <c r="A1246">
        <v>0</v>
      </c>
      <c r="B1246">
        <v>901408</v>
      </c>
      <c r="C1246">
        <v>2000138</v>
      </c>
      <c r="D1246" s="1">
        <v>45460</v>
      </c>
      <c r="E1246" t="s">
        <v>1475</v>
      </c>
      <c r="F1246" t="s">
        <v>310</v>
      </c>
      <c r="G1246">
        <v>0</v>
      </c>
      <c r="H1246" t="s">
        <v>49</v>
      </c>
      <c r="I1246" t="s">
        <v>42</v>
      </c>
      <c r="J1246" t="s">
        <v>479</v>
      </c>
      <c r="K1246">
        <v>15</v>
      </c>
      <c r="L1246" t="s">
        <v>92</v>
      </c>
      <c r="M1246">
        <v>3</v>
      </c>
      <c r="N1246" t="s">
        <v>966</v>
      </c>
      <c r="O1246" s="1">
        <v>25595</v>
      </c>
      <c r="P1246" t="s">
        <v>967</v>
      </c>
      <c r="Q1246">
        <v>102544</v>
      </c>
      <c r="R1246">
        <v>1098400</v>
      </c>
      <c r="S1246">
        <v>-995856</v>
      </c>
    </row>
    <row r="1247" spans="1:19" x14ac:dyDescent="0.2">
      <c r="A1247">
        <v>0</v>
      </c>
      <c r="B1247">
        <v>900033</v>
      </c>
      <c r="C1247">
        <v>2000131</v>
      </c>
      <c r="D1247" s="1">
        <v>44781</v>
      </c>
      <c r="E1247" t="s">
        <v>1476</v>
      </c>
      <c r="F1247" t="s">
        <v>472</v>
      </c>
      <c r="G1247">
        <v>0</v>
      </c>
      <c r="H1247" t="s">
        <v>478</v>
      </c>
      <c r="I1247" t="s">
        <v>42</v>
      </c>
      <c r="J1247" t="s">
        <v>479</v>
      </c>
      <c r="K1247">
        <v>13</v>
      </c>
      <c r="L1247" t="s">
        <v>100</v>
      </c>
      <c r="M1247">
        <v>4</v>
      </c>
      <c r="N1247" t="s">
        <v>77</v>
      </c>
      <c r="O1247" s="1">
        <v>25609</v>
      </c>
      <c r="P1247" t="s">
        <v>78</v>
      </c>
      <c r="Q1247">
        <v>8546</v>
      </c>
      <c r="R1247">
        <v>2356507</v>
      </c>
      <c r="S1247">
        <v>-2347962</v>
      </c>
    </row>
    <row r="1248" spans="1:19" x14ac:dyDescent="0.2">
      <c r="A1248">
        <v>0</v>
      </c>
      <c r="B1248">
        <v>900363</v>
      </c>
      <c r="C1248">
        <v>2000095</v>
      </c>
      <c r="D1248" s="1">
        <v>44903</v>
      </c>
      <c r="E1248" t="s">
        <v>1476</v>
      </c>
      <c r="F1248" t="s">
        <v>472</v>
      </c>
      <c r="G1248">
        <v>0</v>
      </c>
      <c r="H1248" t="s">
        <v>478</v>
      </c>
      <c r="I1248" t="s">
        <v>42</v>
      </c>
      <c r="J1248" t="s">
        <v>479</v>
      </c>
      <c r="K1248">
        <v>13</v>
      </c>
      <c r="L1248" t="s">
        <v>100</v>
      </c>
      <c r="M1248">
        <v>4</v>
      </c>
      <c r="N1248" t="s">
        <v>958</v>
      </c>
      <c r="O1248" s="1">
        <v>31755</v>
      </c>
      <c r="P1248" t="s">
        <v>937</v>
      </c>
      <c r="Q1248">
        <v>14717</v>
      </c>
      <c r="R1248">
        <v>2356507</v>
      </c>
      <c r="S1248">
        <v>-2341790</v>
      </c>
    </row>
    <row r="1249" spans="1:19" x14ac:dyDescent="0.2">
      <c r="A1249">
        <v>0</v>
      </c>
      <c r="B1249">
        <v>900887</v>
      </c>
      <c r="C1249">
        <v>2000075</v>
      </c>
      <c r="D1249" s="1">
        <v>45177</v>
      </c>
      <c r="E1249" t="s">
        <v>1476</v>
      </c>
      <c r="F1249" t="s">
        <v>472</v>
      </c>
      <c r="G1249">
        <v>0</v>
      </c>
      <c r="H1249" t="s">
        <v>478</v>
      </c>
      <c r="I1249" t="s">
        <v>42</v>
      </c>
      <c r="J1249" t="s">
        <v>479</v>
      </c>
      <c r="K1249">
        <v>13</v>
      </c>
      <c r="L1249" t="s">
        <v>100</v>
      </c>
      <c r="M1249">
        <v>4</v>
      </c>
      <c r="N1249" t="s">
        <v>69</v>
      </c>
      <c r="O1249" s="1">
        <v>27703</v>
      </c>
      <c r="P1249" t="s">
        <v>70</v>
      </c>
      <c r="Q1249">
        <v>68364</v>
      </c>
      <c r="R1249">
        <v>2356507</v>
      </c>
      <c r="S1249">
        <v>-2288143</v>
      </c>
    </row>
    <row r="1250" spans="1:19" x14ac:dyDescent="0.2">
      <c r="A1250">
        <v>0</v>
      </c>
      <c r="B1250">
        <v>901409</v>
      </c>
      <c r="C1250">
        <v>2000162</v>
      </c>
      <c r="D1250" s="1">
        <v>45575</v>
      </c>
      <c r="E1250" t="s">
        <v>1476</v>
      </c>
      <c r="F1250" t="s">
        <v>472</v>
      </c>
      <c r="G1250">
        <v>0</v>
      </c>
      <c r="H1250" t="s">
        <v>478</v>
      </c>
      <c r="I1250" t="s">
        <v>42</v>
      </c>
      <c r="J1250" t="s">
        <v>479</v>
      </c>
      <c r="K1250">
        <v>13</v>
      </c>
      <c r="L1250" t="s">
        <v>100</v>
      </c>
      <c r="M1250">
        <v>4</v>
      </c>
      <c r="N1250" t="s">
        <v>228</v>
      </c>
      <c r="O1250" s="1">
        <v>18493</v>
      </c>
      <c r="P1250" t="s">
        <v>229</v>
      </c>
      <c r="Q1250">
        <v>74536</v>
      </c>
      <c r="R1250">
        <v>2356507</v>
      </c>
      <c r="S1250">
        <v>-2281971</v>
      </c>
    </row>
    <row r="1251" spans="1:19" x14ac:dyDescent="0.2">
      <c r="A1251">
        <v>0</v>
      </c>
      <c r="B1251">
        <v>900034</v>
      </c>
      <c r="C1251">
        <v>2000141</v>
      </c>
      <c r="D1251" s="1">
        <v>44698</v>
      </c>
      <c r="E1251" t="s">
        <v>1477</v>
      </c>
      <c r="F1251" t="s">
        <v>40</v>
      </c>
      <c r="G1251">
        <v>0</v>
      </c>
      <c r="H1251" t="s">
        <v>519</v>
      </c>
      <c r="I1251" t="s">
        <v>35</v>
      </c>
      <c r="J1251" t="s">
        <v>474</v>
      </c>
      <c r="K1251">
        <v>47</v>
      </c>
      <c r="L1251" t="s">
        <v>100</v>
      </c>
      <c r="M1251">
        <v>2</v>
      </c>
      <c r="N1251" t="s">
        <v>1057</v>
      </c>
      <c r="O1251" s="1">
        <v>23884</v>
      </c>
      <c r="P1251" t="s">
        <v>1058</v>
      </c>
      <c r="Q1251">
        <v>1272</v>
      </c>
      <c r="R1251">
        <v>775226</v>
      </c>
      <c r="S1251">
        <v>-773954</v>
      </c>
    </row>
    <row r="1252" spans="1:19" x14ac:dyDescent="0.2">
      <c r="A1252">
        <v>0</v>
      </c>
      <c r="B1252">
        <v>900364</v>
      </c>
      <c r="C1252">
        <v>2000073</v>
      </c>
      <c r="D1252" s="1">
        <v>44894</v>
      </c>
      <c r="E1252" t="s">
        <v>1477</v>
      </c>
      <c r="F1252" t="s">
        <v>40</v>
      </c>
      <c r="G1252">
        <v>0</v>
      </c>
      <c r="H1252" t="s">
        <v>519</v>
      </c>
      <c r="I1252" t="s">
        <v>35</v>
      </c>
      <c r="J1252" t="s">
        <v>474</v>
      </c>
      <c r="K1252">
        <v>47</v>
      </c>
      <c r="L1252" t="s">
        <v>100</v>
      </c>
      <c r="M1252">
        <v>2</v>
      </c>
      <c r="N1252" t="s">
        <v>564</v>
      </c>
      <c r="O1252" s="1">
        <v>31028</v>
      </c>
      <c r="P1252" t="s">
        <v>54</v>
      </c>
      <c r="Q1252">
        <v>2363</v>
      </c>
      <c r="R1252">
        <v>775226</v>
      </c>
      <c r="S1252">
        <v>-772863</v>
      </c>
    </row>
    <row r="1253" spans="1:19" x14ac:dyDescent="0.2">
      <c r="A1253">
        <v>0</v>
      </c>
      <c r="B1253">
        <v>900888</v>
      </c>
      <c r="C1253">
        <v>2000015</v>
      </c>
      <c r="D1253" s="1">
        <v>45161</v>
      </c>
      <c r="E1253" t="s">
        <v>1477</v>
      </c>
      <c r="F1253" t="s">
        <v>40</v>
      </c>
      <c r="G1253">
        <v>0</v>
      </c>
      <c r="H1253" t="s">
        <v>519</v>
      </c>
      <c r="I1253" t="s">
        <v>35</v>
      </c>
      <c r="J1253" t="s">
        <v>474</v>
      </c>
      <c r="K1253">
        <v>47</v>
      </c>
      <c r="L1253" t="s">
        <v>100</v>
      </c>
      <c r="M1253">
        <v>2</v>
      </c>
      <c r="N1253" t="s">
        <v>1211</v>
      </c>
      <c r="O1253" s="1">
        <v>20780</v>
      </c>
      <c r="P1253" t="s">
        <v>1212</v>
      </c>
      <c r="Q1253">
        <v>18901</v>
      </c>
      <c r="R1253">
        <v>775226</v>
      </c>
      <c r="S1253">
        <v>-756325</v>
      </c>
    </row>
    <row r="1254" spans="1:19" x14ac:dyDescent="0.2">
      <c r="A1254">
        <v>0</v>
      </c>
      <c r="B1254">
        <v>901410</v>
      </c>
      <c r="C1254">
        <v>2000179</v>
      </c>
      <c r="D1254" s="1">
        <v>45530</v>
      </c>
      <c r="E1254" t="s">
        <v>1477</v>
      </c>
      <c r="F1254" t="s">
        <v>40</v>
      </c>
      <c r="G1254">
        <v>0</v>
      </c>
      <c r="H1254" t="s">
        <v>519</v>
      </c>
      <c r="I1254" t="s">
        <v>35</v>
      </c>
      <c r="J1254" t="s">
        <v>474</v>
      </c>
      <c r="K1254">
        <v>47</v>
      </c>
      <c r="L1254" t="s">
        <v>100</v>
      </c>
      <c r="M1254">
        <v>2</v>
      </c>
      <c r="N1254" t="s">
        <v>1228</v>
      </c>
      <c r="O1254" s="1">
        <v>32049</v>
      </c>
      <c r="P1254" t="s">
        <v>1229</v>
      </c>
      <c r="Q1254">
        <v>40346</v>
      </c>
      <c r="R1254">
        <v>775226</v>
      </c>
      <c r="S1254">
        <v>-734880</v>
      </c>
    </row>
    <row r="1255" spans="1:19" x14ac:dyDescent="0.2">
      <c r="A1255">
        <v>0</v>
      </c>
      <c r="B1255">
        <v>900035</v>
      </c>
      <c r="C1255">
        <v>2000043</v>
      </c>
      <c r="D1255" s="1">
        <v>44755</v>
      </c>
      <c r="E1255" t="s">
        <v>1478</v>
      </c>
      <c r="F1255" t="s">
        <v>27</v>
      </c>
      <c r="G1255">
        <v>0</v>
      </c>
      <c r="H1255" t="s">
        <v>478</v>
      </c>
      <c r="I1255" t="s">
        <v>42</v>
      </c>
      <c r="J1255" t="s">
        <v>479</v>
      </c>
      <c r="K1255">
        <v>2</v>
      </c>
      <c r="L1255" t="s">
        <v>100</v>
      </c>
      <c r="M1255">
        <v>2</v>
      </c>
      <c r="N1255" t="s">
        <v>520</v>
      </c>
      <c r="O1255" s="1">
        <v>32270</v>
      </c>
      <c r="P1255" t="s">
        <v>521</v>
      </c>
      <c r="Q1255">
        <v>5207</v>
      </c>
      <c r="R1255">
        <v>723997</v>
      </c>
      <c r="S1255">
        <v>-718790</v>
      </c>
    </row>
    <row r="1256" spans="1:19" x14ac:dyDescent="0.2">
      <c r="A1256">
        <v>0</v>
      </c>
      <c r="B1256">
        <v>900365</v>
      </c>
      <c r="C1256">
        <v>2000068</v>
      </c>
      <c r="D1256" s="1">
        <v>44857</v>
      </c>
      <c r="E1256" t="s">
        <v>1478</v>
      </c>
      <c r="F1256" t="s">
        <v>27</v>
      </c>
      <c r="G1256">
        <v>0</v>
      </c>
      <c r="H1256" t="s">
        <v>478</v>
      </c>
      <c r="I1256" t="s">
        <v>42</v>
      </c>
      <c r="J1256" t="s">
        <v>479</v>
      </c>
      <c r="K1256">
        <v>2</v>
      </c>
      <c r="L1256" t="s">
        <v>100</v>
      </c>
      <c r="M1256">
        <v>2</v>
      </c>
      <c r="N1256" t="s">
        <v>786</v>
      </c>
      <c r="O1256" s="1">
        <v>22392</v>
      </c>
      <c r="P1256" t="s">
        <v>757</v>
      </c>
      <c r="Q1256">
        <v>10739</v>
      </c>
      <c r="R1256">
        <v>723997</v>
      </c>
      <c r="S1256">
        <v>-713258</v>
      </c>
    </row>
    <row r="1257" spans="1:19" x14ac:dyDescent="0.2">
      <c r="A1257">
        <v>0</v>
      </c>
      <c r="B1257">
        <v>900889</v>
      </c>
      <c r="C1257">
        <v>2000168</v>
      </c>
      <c r="D1257" s="1">
        <v>45045</v>
      </c>
      <c r="E1257" t="s">
        <v>1478</v>
      </c>
      <c r="F1257" t="s">
        <v>27</v>
      </c>
      <c r="G1257">
        <v>0</v>
      </c>
      <c r="H1257" t="s">
        <v>478</v>
      </c>
      <c r="I1257" t="s">
        <v>42</v>
      </c>
      <c r="J1257" t="s">
        <v>479</v>
      </c>
      <c r="K1257">
        <v>2</v>
      </c>
      <c r="L1257" t="s">
        <v>100</v>
      </c>
      <c r="M1257">
        <v>2</v>
      </c>
      <c r="N1257" t="s">
        <v>1099</v>
      </c>
      <c r="O1257" s="1">
        <v>30102</v>
      </c>
      <c r="P1257" t="s">
        <v>1100</v>
      </c>
      <c r="Q1257">
        <v>11715</v>
      </c>
      <c r="R1257">
        <v>723997</v>
      </c>
      <c r="S1257">
        <v>-712282</v>
      </c>
    </row>
    <row r="1258" spans="1:19" x14ac:dyDescent="0.2">
      <c r="A1258">
        <v>0</v>
      </c>
      <c r="B1258">
        <v>901411</v>
      </c>
      <c r="C1258">
        <v>2000085</v>
      </c>
      <c r="D1258" s="1">
        <v>45514</v>
      </c>
      <c r="E1258" t="s">
        <v>1478</v>
      </c>
      <c r="F1258" t="s">
        <v>27</v>
      </c>
      <c r="G1258">
        <v>0</v>
      </c>
      <c r="H1258" t="s">
        <v>478</v>
      </c>
      <c r="I1258" t="s">
        <v>42</v>
      </c>
      <c r="J1258" t="s">
        <v>479</v>
      </c>
      <c r="K1258">
        <v>2</v>
      </c>
      <c r="L1258" t="s">
        <v>100</v>
      </c>
      <c r="M1258">
        <v>2</v>
      </c>
      <c r="N1258" t="s">
        <v>1337</v>
      </c>
      <c r="O1258" s="1">
        <v>29327</v>
      </c>
      <c r="P1258" t="s">
        <v>1103</v>
      </c>
      <c r="Q1258">
        <v>60852</v>
      </c>
      <c r="R1258">
        <v>723997</v>
      </c>
      <c r="S1258">
        <v>-663145</v>
      </c>
    </row>
    <row r="1259" spans="1:19" x14ac:dyDescent="0.2">
      <c r="A1259">
        <v>0</v>
      </c>
      <c r="B1259">
        <v>900036</v>
      </c>
      <c r="C1259">
        <v>2000139</v>
      </c>
      <c r="D1259" s="1">
        <v>44743</v>
      </c>
      <c r="E1259" t="s">
        <v>1479</v>
      </c>
      <c r="F1259" t="s">
        <v>350</v>
      </c>
      <c r="G1259">
        <v>0</v>
      </c>
      <c r="H1259" t="s">
        <v>473</v>
      </c>
      <c r="I1259" t="s">
        <v>62</v>
      </c>
      <c r="J1259" t="s">
        <v>479</v>
      </c>
      <c r="K1259">
        <v>21</v>
      </c>
      <c r="L1259" t="s">
        <v>100</v>
      </c>
      <c r="M1259">
        <v>3</v>
      </c>
      <c r="N1259" t="s">
        <v>1480</v>
      </c>
      <c r="O1259" s="1">
        <v>20537</v>
      </c>
      <c r="P1259" t="s">
        <v>352</v>
      </c>
      <c r="Q1259">
        <v>2785</v>
      </c>
      <c r="R1259">
        <v>2131699</v>
      </c>
      <c r="S1259">
        <v>-2128914</v>
      </c>
    </row>
    <row r="1260" spans="1:19" x14ac:dyDescent="0.2">
      <c r="A1260">
        <v>0</v>
      </c>
      <c r="B1260">
        <v>900366</v>
      </c>
      <c r="C1260">
        <v>2000110</v>
      </c>
      <c r="D1260" s="1">
        <v>44857</v>
      </c>
      <c r="E1260" t="s">
        <v>1479</v>
      </c>
      <c r="F1260" t="s">
        <v>350</v>
      </c>
      <c r="G1260">
        <v>0</v>
      </c>
      <c r="H1260" t="s">
        <v>473</v>
      </c>
      <c r="I1260" t="s">
        <v>62</v>
      </c>
      <c r="J1260" t="s">
        <v>479</v>
      </c>
      <c r="K1260">
        <v>21</v>
      </c>
      <c r="L1260" t="s">
        <v>100</v>
      </c>
      <c r="M1260">
        <v>3</v>
      </c>
      <c r="N1260" t="s">
        <v>960</v>
      </c>
      <c r="O1260" s="1">
        <v>21993</v>
      </c>
      <c r="P1260" t="s">
        <v>961</v>
      </c>
      <c r="Q1260">
        <v>24600</v>
      </c>
      <c r="R1260">
        <v>2131699</v>
      </c>
      <c r="S1260">
        <v>-2107099</v>
      </c>
    </row>
    <row r="1261" spans="1:19" x14ac:dyDescent="0.2">
      <c r="A1261">
        <v>0</v>
      </c>
      <c r="B1261">
        <v>900890</v>
      </c>
      <c r="C1261">
        <v>2000121</v>
      </c>
      <c r="D1261" s="1">
        <v>45095</v>
      </c>
      <c r="E1261" t="s">
        <v>1479</v>
      </c>
      <c r="F1261" t="s">
        <v>350</v>
      </c>
      <c r="G1261">
        <v>0</v>
      </c>
      <c r="H1261" t="s">
        <v>473</v>
      </c>
      <c r="I1261" t="s">
        <v>62</v>
      </c>
      <c r="J1261" t="s">
        <v>479</v>
      </c>
      <c r="K1261">
        <v>21</v>
      </c>
      <c r="L1261" t="s">
        <v>100</v>
      </c>
      <c r="M1261">
        <v>3</v>
      </c>
      <c r="N1261" t="s">
        <v>584</v>
      </c>
      <c r="O1261" s="1">
        <v>34305</v>
      </c>
      <c r="P1261" t="s">
        <v>533</v>
      </c>
      <c r="Q1261">
        <v>12068</v>
      </c>
      <c r="R1261">
        <v>2131699</v>
      </c>
      <c r="S1261">
        <v>-2119631</v>
      </c>
    </row>
    <row r="1262" spans="1:19" x14ac:dyDescent="0.2">
      <c r="A1262">
        <v>0</v>
      </c>
      <c r="B1262">
        <v>901412</v>
      </c>
      <c r="C1262">
        <v>2000166</v>
      </c>
      <c r="D1262" s="1">
        <v>45611</v>
      </c>
      <c r="E1262" t="s">
        <v>1479</v>
      </c>
      <c r="F1262" t="s">
        <v>350</v>
      </c>
      <c r="G1262">
        <v>0</v>
      </c>
      <c r="H1262" t="s">
        <v>473</v>
      </c>
      <c r="I1262" t="s">
        <v>62</v>
      </c>
      <c r="J1262" t="s">
        <v>479</v>
      </c>
      <c r="K1262">
        <v>21</v>
      </c>
      <c r="L1262" t="s">
        <v>100</v>
      </c>
      <c r="M1262">
        <v>3</v>
      </c>
      <c r="N1262" t="s">
        <v>401</v>
      </c>
      <c r="O1262" s="1">
        <v>34491</v>
      </c>
      <c r="P1262" t="s">
        <v>402</v>
      </c>
      <c r="Q1262">
        <v>5570</v>
      </c>
      <c r="R1262">
        <v>2131699</v>
      </c>
      <c r="S1262">
        <v>-2126129</v>
      </c>
    </row>
    <row r="1263" spans="1:19" x14ac:dyDescent="0.2">
      <c r="A1263">
        <v>0</v>
      </c>
      <c r="B1263">
        <v>900037</v>
      </c>
      <c r="C1263">
        <v>2000168</v>
      </c>
      <c r="D1263" s="1">
        <v>44743</v>
      </c>
      <c r="E1263" t="s">
        <v>1481</v>
      </c>
      <c r="F1263" t="s">
        <v>72</v>
      </c>
      <c r="G1263">
        <v>0</v>
      </c>
      <c r="H1263" t="s">
        <v>49</v>
      </c>
      <c r="I1263" t="s">
        <v>68</v>
      </c>
      <c r="J1263" t="s">
        <v>479</v>
      </c>
      <c r="K1263">
        <v>15</v>
      </c>
      <c r="L1263" t="s">
        <v>92</v>
      </c>
      <c r="M1263">
        <v>3</v>
      </c>
      <c r="N1263" t="s">
        <v>1279</v>
      </c>
      <c r="O1263" s="1">
        <v>19593</v>
      </c>
      <c r="P1263" t="s">
        <v>115</v>
      </c>
      <c r="Q1263">
        <v>1540</v>
      </c>
      <c r="R1263">
        <v>1062358</v>
      </c>
      <c r="S1263">
        <v>-1060818</v>
      </c>
    </row>
    <row r="1264" spans="1:19" x14ac:dyDescent="0.2">
      <c r="A1264">
        <v>0</v>
      </c>
      <c r="B1264">
        <v>900367</v>
      </c>
      <c r="C1264">
        <v>2000058</v>
      </c>
      <c r="D1264" s="1">
        <v>44908</v>
      </c>
      <c r="E1264" t="s">
        <v>1481</v>
      </c>
      <c r="F1264" t="s">
        <v>72</v>
      </c>
      <c r="G1264">
        <v>0</v>
      </c>
      <c r="H1264" t="s">
        <v>49</v>
      </c>
      <c r="I1264" t="s">
        <v>68</v>
      </c>
      <c r="J1264" t="s">
        <v>479</v>
      </c>
      <c r="K1264">
        <v>15</v>
      </c>
      <c r="L1264" t="s">
        <v>92</v>
      </c>
      <c r="M1264">
        <v>3</v>
      </c>
      <c r="N1264" t="s">
        <v>1279</v>
      </c>
      <c r="O1264" s="1">
        <v>19593</v>
      </c>
      <c r="P1264" t="s">
        <v>115</v>
      </c>
      <c r="Q1264">
        <v>2362</v>
      </c>
      <c r="R1264">
        <v>1062358</v>
      </c>
      <c r="S1264">
        <v>-1059996</v>
      </c>
    </row>
    <row r="1265" spans="1:19" x14ac:dyDescent="0.2">
      <c r="A1265">
        <v>0</v>
      </c>
      <c r="B1265">
        <v>900891</v>
      </c>
      <c r="C1265">
        <v>2000140</v>
      </c>
      <c r="D1265" s="1">
        <v>45127</v>
      </c>
      <c r="E1265" t="s">
        <v>1481</v>
      </c>
      <c r="F1265" t="s">
        <v>72</v>
      </c>
      <c r="G1265">
        <v>0</v>
      </c>
      <c r="H1265" t="s">
        <v>49</v>
      </c>
      <c r="I1265" t="s">
        <v>68</v>
      </c>
      <c r="J1265" t="s">
        <v>479</v>
      </c>
      <c r="K1265">
        <v>15</v>
      </c>
      <c r="L1265" t="s">
        <v>92</v>
      </c>
      <c r="M1265">
        <v>3</v>
      </c>
      <c r="N1265" t="s">
        <v>1061</v>
      </c>
      <c r="O1265" s="1">
        <v>33238</v>
      </c>
      <c r="P1265" t="s">
        <v>846</v>
      </c>
      <c r="Q1265">
        <v>7290</v>
      </c>
      <c r="R1265">
        <v>1062358</v>
      </c>
      <c r="S1265">
        <v>-1055068</v>
      </c>
    </row>
    <row r="1266" spans="1:19" x14ac:dyDescent="0.2">
      <c r="A1266">
        <v>0</v>
      </c>
      <c r="B1266">
        <v>901413</v>
      </c>
      <c r="C1266">
        <v>2000137</v>
      </c>
      <c r="D1266" s="1">
        <v>45484</v>
      </c>
      <c r="E1266" t="s">
        <v>1481</v>
      </c>
      <c r="F1266" t="s">
        <v>72</v>
      </c>
      <c r="G1266">
        <v>0</v>
      </c>
      <c r="H1266" t="s">
        <v>49</v>
      </c>
      <c r="I1266" t="s">
        <v>68</v>
      </c>
      <c r="J1266" t="s">
        <v>479</v>
      </c>
      <c r="K1266">
        <v>15</v>
      </c>
      <c r="L1266" t="s">
        <v>92</v>
      </c>
      <c r="M1266">
        <v>3</v>
      </c>
      <c r="N1266" t="s">
        <v>681</v>
      </c>
      <c r="O1266" s="1">
        <v>18528</v>
      </c>
      <c r="P1266" t="s">
        <v>682</v>
      </c>
      <c r="Q1266">
        <v>4313</v>
      </c>
      <c r="R1266">
        <v>1062358</v>
      </c>
      <c r="S1266">
        <v>-1058045</v>
      </c>
    </row>
    <row r="1267" spans="1:19" x14ac:dyDescent="0.2">
      <c r="A1267">
        <v>0</v>
      </c>
      <c r="B1267">
        <v>900038</v>
      </c>
      <c r="C1267">
        <v>2000094</v>
      </c>
      <c r="D1267" s="1">
        <v>44761</v>
      </c>
      <c r="E1267" t="s">
        <v>1482</v>
      </c>
      <c r="F1267" t="s">
        <v>195</v>
      </c>
      <c r="G1267">
        <v>0</v>
      </c>
      <c r="H1267" t="s">
        <v>49</v>
      </c>
      <c r="I1267" t="s">
        <v>21</v>
      </c>
      <c r="J1267" t="s">
        <v>479</v>
      </c>
      <c r="K1267">
        <v>8</v>
      </c>
      <c r="L1267" t="s">
        <v>262</v>
      </c>
      <c r="M1267">
        <v>3</v>
      </c>
      <c r="N1267" t="s">
        <v>523</v>
      </c>
      <c r="O1267" s="1">
        <v>21434</v>
      </c>
      <c r="P1267" t="s">
        <v>524</v>
      </c>
      <c r="Q1267">
        <v>6204</v>
      </c>
      <c r="R1267">
        <v>741010</v>
      </c>
      <c r="S1267">
        <v>-734806</v>
      </c>
    </row>
    <row r="1268" spans="1:19" x14ac:dyDescent="0.2">
      <c r="A1268">
        <v>0</v>
      </c>
      <c r="B1268">
        <v>900368</v>
      </c>
      <c r="C1268">
        <v>2000030</v>
      </c>
      <c r="D1268" s="1">
        <v>44867</v>
      </c>
      <c r="E1268" t="s">
        <v>1482</v>
      </c>
      <c r="F1268" t="s">
        <v>195</v>
      </c>
      <c r="G1268">
        <v>0</v>
      </c>
      <c r="H1268" t="s">
        <v>49</v>
      </c>
      <c r="I1268" t="s">
        <v>21</v>
      </c>
      <c r="J1268" t="s">
        <v>479</v>
      </c>
      <c r="K1268">
        <v>8</v>
      </c>
      <c r="L1268" t="s">
        <v>262</v>
      </c>
      <c r="M1268">
        <v>3</v>
      </c>
      <c r="N1268" t="s">
        <v>960</v>
      </c>
      <c r="O1268" s="1">
        <v>21993</v>
      </c>
      <c r="P1268" t="s">
        <v>961</v>
      </c>
      <c r="Q1268">
        <v>13363</v>
      </c>
      <c r="R1268">
        <v>741010</v>
      </c>
      <c r="S1268">
        <v>-727647</v>
      </c>
    </row>
    <row r="1269" spans="1:19" x14ac:dyDescent="0.2">
      <c r="A1269">
        <v>0</v>
      </c>
      <c r="B1269">
        <v>900892</v>
      </c>
      <c r="C1269">
        <v>2000173</v>
      </c>
      <c r="D1269" s="1">
        <v>45164</v>
      </c>
      <c r="E1269" t="s">
        <v>1482</v>
      </c>
      <c r="F1269" t="s">
        <v>195</v>
      </c>
      <c r="G1269">
        <v>0</v>
      </c>
      <c r="H1269" t="s">
        <v>49</v>
      </c>
      <c r="I1269" t="s">
        <v>21</v>
      </c>
      <c r="J1269" t="s">
        <v>479</v>
      </c>
      <c r="K1269">
        <v>8</v>
      </c>
      <c r="L1269" t="s">
        <v>262</v>
      </c>
      <c r="M1269">
        <v>3</v>
      </c>
      <c r="N1269" t="s">
        <v>968</v>
      </c>
      <c r="O1269" s="1">
        <v>22639</v>
      </c>
      <c r="P1269" t="s">
        <v>969</v>
      </c>
      <c r="Q1269">
        <v>21954</v>
      </c>
      <c r="R1269">
        <v>741010</v>
      </c>
      <c r="S1269">
        <v>-719057</v>
      </c>
    </row>
    <row r="1270" spans="1:19" x14ac:dyDescent="0.2">
      <c r="A1270">
        <v>0</v>
      </c>
      <c r="B1270">
        <v>901414</v>
      </c>
      <c r="C1270">
        <v>2000071</v>
      </c>
      <c r="D1270" s="1">
        <v>45553</v>
      </c>
      <c r="E1270" t="s">
        <v>1482</v>
      </c>
      <c r="F1270" t="s">
        <v>195</v>
      </c>
      <c r="G1270">
        <v>0</v>
      </c>
      <c r="H1270" t="s">
        <v>49</v>
      </c>
      <c r="I1270" t="s">
        <v>21</v>
      </c>
      <c r="J1270" t="s">
        <v>479</v>
      </c>
      <c r="K1270">
        <v>8</v>
      </c>
      <c r="L1270" t="s">
        <v>262</v>
      </c>
      <c r="M1270">
        <v>3</v>
      </c>
      <c r="N1270" t="s">
        <v>1313</v>
      </c>
      <c r="O1270" s="1">
        <v>19578</v>
      </c>
      <c r="P1270" t="s">
        <v>691</v>
      </c>
      <c r="Q1270">
        <v>122653</v>
      </c>
      <c r="R1270">
        <v>741010</v>
      </c>
      <c r="S1270">
        <v>-618357</v>
      </c>
    </row>
    <row r="1271" spans="1:19" x14ac:dyDescent="0.2">
      <c r="A1271">
        <v>0</v>
      </c>
      <c r="B1271">
        <v>900040</v>
      </c>
      <c r="C1271">
        <v>2000085</v>
      </c>
      <c r="D1271" s="1">
        <v>44715</v>
      </c>
      <c r="E1271" t="s">
        <v>1483</v>
      </c>
      <c r="F1271" t="s">
        <v>310</v>
      </c>
      <c r="G1271">
        <v>0</v>
      </c>
      <c r="H1271" t="s">
        <v>478</v>
      </c>
      <c r="I1271" t="s">
        <v>21</v>
      </c>
      <c r="J1271" t="s">
        <v>474</v>
      </c>
      <c r="K1271">
        <v>46</v>
      </c>
      <c r="L1271" t="s">
        <v>162</v>
      </c>
      <c r="M1271">
        <v>4</v>
      </c>
      <c r="N1271" t="s">
        <v>526</v>
      </c>
      <c r="O1271" s="1">
        <v>19713</v>
      </c>
      <c r="P1271" t="s">
        <v>527</v>
      </c>
      <c r="Q1271">
        <v>10630</v>
      </c>
      <c r="R1271">
        <v>180018</v>
      </c>
      <c r="S1271">
        <v>-169388</v>
      </c>
    </row>
    <row r="1272" spans="1:19" x14ac:dyDescent="0.2">
      <c r="A1272">
        <v>0</v>
      </c>
      <c r="B1272">
        <v>900370</v>
      </c>
      <c r="C1272">
        <v>2000042</v>
      </c>
      <c r="D1272" s="1">
        <v>44904</v>
      </c>
      <c r="E1272" t="s">
        <v>1483</v>
      </c>
      <c r="F1272" t="s">
        <v>310</v>
      </c>
      <c r="G1272">
        <v>0</v>
      </c>
      <c r="H1272" t="s">
        <v>478</v>
      </c>
      <c r="I1272" t="s">
        <v>21</v>
      </c>
      <c r="J1272" t="s">
        <v>474</v>
      </c>
      <c r="K1272">
        <v>46</v>
      </c>
      <c r="L1272" t="s">
        <v>162</v>
      </c>
      <c r="M1272">
        <v>4</v>
      </c>
      <c r="N1272" t="s">
        <v>1155</v>
      </c>
      <c r="O1272" s="1">
        <v>32003</v>
      </c>
      <c r="P1272" t="s">
        <v>1156</v>
      </c>
      <c r="Q1272">
        <v>20374</v>
      </c>
      <c r="R1272">
        <v>180018</v>
      </c>
      <c r="S1272">
        <v>-159644</v>
      </c>
    </row>
    <row r="1273" spans="1:19" x14ac:dyDescent="0.2">
      <c r="A1273">
        <v>0</v>
      </c>
      <c r="B1273">
        <v>900894</v>
      </c>
      <c r="C1273">
        <v>2000001</v>
      </c>
      <c r="D1273" s="1">
        <v>45071</v>
      </c>
      <c r="E1273" t="s">
        <v>1483</v>
      </c>
      <c r="F1273" t="s">
        <v>310</v>
      </c>
      <c r="G1273">
        <v>0</v>
      </c>
      <c r="H1273" t="s">
        <v>478</v>
      </c>
      <c r="I1273" t="s">
        <v>21</v>
      </c>
      <c r="J1273" t="s">
        <v>474</v>
      </c>
      <c r="K1273">
        <v>46</v>
      </c>
      <c r="L1273" t="s">
        <v>162</v>
      </c>
      <c r="M1273">
        <v>4</v>
      </c>
      <c r="N1273" t="s">
        <v>901</v>
      </c>
      <c r="O1273" s="1">
        <v>35234</v>
      </c>
      <c r="P1273" t="s">
        <v>902</v>
      </c>
      <c r="Q1273">
        <v>68208</v>
      </c>
      <c r="R1273">
        <v>180018</v>
      </c>
      <c r="S1273">
        <v>-111810</v>
      </c>
    </row>
    <row r="1274" spans="1:19" x14ac:dyDescent="0.2">
      <c r="A1274">
        <v>0</v>
      </c>
      <c r="B1274">
        <v>901416</v>
      </c>
      <c r="C1274">
        <v>2000035</v>
      </c>
      <c r="D1274" s="1">
        <v>45462</v>
      </c>
      <c r="E1274" t="s">
        <v>1483</v>
      </c>
      <c r="F1274" t="s">
        <v>310</v>
      </c>
      <c r="G1274">
        <v>0</v>
      </c>
      <c r="H1274" t="s">
        <v>478</v>
      </c>
      <c r="I1274" t="s">
        <v>21</v>
      </c>
      <c r="J1274" t="s">
        <v>474</v>
      </c>
      <c r="K1274">
        <v>46</v>
      </c>
      <c r="L1274" t="s">
        <v>162</v>
      </c>
      <c r="M1274">
        <v>4</v>
      </c>
      <c r="N1274" t="s">
        <v>1281</v>
      </c>
      <c r="O1274" s="1">
        <v>34395</v>
      </c>
      <c r="P1274" t="s">
        <v>390</v>
      </c>
      <c r="Q1274">
        <v>33661</v>
      </c>
      <c r="R1274">
        <v>180018</v>
      </c>
      <c r="S1274">
        <v>-146357</v>
      </c>
    </row>
    <row r="1275" spans="1:19" x14ac:dyDescent="0.2">
      <c r="A1275">
        <v>0</v>
      </c>
      <c r="B1275">
        <v>900052</v>
      </c>
      <c r="C1275">
        <v>2000091</v>
      </c>
      <c r="D1275" s="1">
        <v>44775</v>
      </c>
      <c r="E1275" t="s">
        <v>1484</v>
      </c>
      <c r="F1275" t="s">
        <v>104</v>
      </c>
      <c r="G1275">
        <v>0</v>
      </c>
      <c r="H1275" t="s">
        <v>473</v>
      </c>
      <c r="I1275" t="s">
        <v>21</v>
      </c>
      <c r="J1275" t="s">
        <v>474</v>
      </c>
      <c r="K1275">
        <v>5</v>
      </c>
      <c r="L1275" t="s">
        <v>96</v>
      </c>
      <c r="M1275">
        <v>5</v>
      </c>
      <c r="N1275" t="s">
        <v>101</v>
      </c>
      <c r="O1275" s="1">
        <v>20940</v>
      </c>
      <c r="P1275" t="s">
        <v>102</v>
      </c>
      <c r="Q1275">
        <v>3649</v>
      </c>
      <c r="R1275">
        <v>1882621</v>
      </c>
      <c r="S1275">
        <v>-1878972</v>
      </c>
    </row>
    <row r="1276" spans="1:19" x14ac:dyDescent="0.2">
      <c r="A1276">
        <v>0</v>
      </c>
      <c r="B1276">
        <v>900382</v>
      </c>
      <c r="C1276">
        <v>2000174</v>
      </c>
      <c r="D1276" s="1">
        <v>44938</v>
      </c>
      <c r="E1276" t="s">
        <v>1484</v>
      </c>
      <c r="F1276" t="s">
        <v>104</v>
      </c>
      <c r="G1276">
        <v>0</v>
      </c>
      <c r="H1276" t="s">
        <v>473</v>
      </c>
      <c r="I1276" t="s">
        <v>21</v>
      </c>
      <c r="J1276" t="s">
        <v>474</v>
      </c>
      <c r="K1276">
        <v>5</v>
      </c>
      <c r="L1276" t="s">
        <v>96</v>
      </c>
      <c r="M1276">
        <v>5</v>
      </c>
      <c r="N1276" t="s">
        <v>1367</v>
      </c>
      <c r="O1276" s="1">
        <v>26759</v>
      </c>
      <c r="P1276" t="s">
        <v>305</v>
      </c>
      <c r="Q1276">
        <v>20069</v>
      </c>
      <c r="R1276">
        <v>1882621</v>
      </c>
      <c r="S1276">
        <v>-1862552</v>
      </c>
    </row>
    <row r="1277" spans="1:19" x14ac:dyDescent="0.2">
      <c r="A1277">
        <v>0</v>
      </c>
      <c r="B1277">
        <v>900906</v>
      </c>
      <c r="C1277">
        <v>2000162</v>
      </c>
      <c r="D1277" s="1">
        <v>45197</v>
      </c>
      <c r="E1277" t="s">
        <v>1484</v>
      </c>
      <c r="F1277" t="s">
        <v>104</v>
      </c>
      <c r="G1277">
        <v>0</v>
      </c>
      <c r="H1277" t="s">
        <v>473</v>
      </c>
      <c r="I1277" t="s">
        <v>21</v>
      </c>
      <c r="J1277" t="s">
        <v>474</v>
      </c>
      <c r="K1277">
        <v>5</v>
      </c>
      <c r="L1277" t="s">
        <v>96</v>
      </c>
      <c r="M1277">
        <v>5</v>
      </c>
      <c r="N1277" t="s">
        <v>712</v>
      </c>
      <c r="O1277" s="1">
        <v>31781</v>
      </c>
      <c r="P1277" t="s">
        <v>713</v>
      </c>
      <c r="Q1277">
        <v>74196</v>
      </c>
      <c r="R1277">
        <v>1882621</v>
      </c>
      <c r="S1277">
        <v>-1808425</v>
      </c>
    </row>
    <row r="1278" spans="1:19" x14ac:dyDescent="0.2">
      <c r="A1278">
        <v>0</v>
      </c>
      <c r="B1278">
        <v>901428</v>
      </c>
      <c r="C1278">
        <v>2000052</v>
      </c>
      <c r="D1278" s="1">
        <v>45459</v>
      </c>
      <c r="E1278" t="s">
        <v>1484</v>
      </c>
      <c r="F1278" t="s">
        <v>104</v>
      </c>
      <c r="G1278">
        <v>0</v>
      </c>
      <c r="H1278" t="s">
        <v>473</v>
      </c>
      <c r="I1278" t="s">
        <v>21</v>
      </c>
      <c r="J1278" t="s">
        <v>474</v>
      </c>
      <c r="K1278">
        <v>5</v>
      </c>
      <c r="L1278" t="s">
        <v>96</v>
      </c>
      <c r="M1278">
        <v>5</v>
      </c>
      <c r="N1278" t="s">
        <v>1305</v>
      </c>
      <c r="O1278" s="1">
        <v>29521</v>
      </c>
      <c r="P1278" t="s">
        <v>544</v>
      </c>
      <c r="Q1278">
        <v>15812</v>
      </c>
      <c r="R1278">
        <v>1882621</v>
      </c>
      <c r="S1278">
        <v>-1866809</v>
      </c>
    </row>
    <row r="1279" spans="1:19" x14ac:dyDescent="0.2">
      <c r="A1279">
        <v>0</v>
      </c>
      <c r="B1279">
        <v>900056</v>
      </c>
      <c r="C1279">
        <v>2000144</v>
      </c>
      <c r="D1279" s="1">
        <v>44739</v>
      </c>
      <c r="E1279" t="s">
        <v>1485</v>
      </c>
      <c r="F1279" t="s">
        <v>310</v>
      </c>
      <c r="G1279">
        <v>0</v>
      </c>
      <c r="H1279" t="s">
        <v>473</v>
      </c>
      <c r="I1279" t="s">
        <v>68</v>
      </c>
      <c r="J1279" t="s">
        <v>479</v>
      </c>
      <c r="K1279">
        <v>38</v>
      </c>
      <c r="L1279" t="s">
        <v>100</v>
      </c>
      <c r="M1279">
        <v>6</v>
      </c>
      <c r="N1279" t="s">
        <v>1238</v>
      </c>
      <c r="O1279" s="1">
        <v>35723</v>
      </c>
      <c r="P1279" t="s">
        <v>905</v>
      </c>
      <c r="Q1279">
        <v>611</v>
      </c>
      <c r="R1279">
        <v>981269</v>
      </c>
      <c r="S1279">
        <v>-980658</v>
      </c>
    </row>
    <row r="1280" spans="1:19" x14ac:dyDescent="0.2">
      <c r="A1280">
        <v>0</v>
      </c>
      <c r="B1280">
        <v>900386</v>
      </c>
      <c r="C1280">
        <v>2000110</v>
      </c>
      <c r="D1280" s="1">
        <v>44856</v>
      </c>
      <c r="E1280" t="s">
        <v>1485</v>
      </c>
      <c r="F1280" t="s">
        <v>310</v>
      </c>
      <c r="G1280">
        <v>0</v>
      </c>
      <c r="H1280" t="s">
        <v>473</v>
      </c>
      <c r="I1280" t="s">
        <v>68</v>
      </c>
      <c r="J1280" t="s">
        <v>479</v>
      </c>
      <c r="K1280">
        <v>38</v>
      </c>
      <c r="L1280" t="s">
        <v>100</v>
      </c>
      <c r="M1280">
        <v>6</v>
      </c>
      <c r="N1280" t="s">
        <v>1165</v>
      </c>
      <c r="O1280" s="1">
        <v>29620</v>
      </c>
      <c r="P1280" t="s">
        <v>887</v>
      </c>
      <c r="Q1280">
        <v>1834</v>
      </c>
      <c r="R1280">
        <v>981269</v>
      </c>
      <c r="S1280">
        <v>-979435</v>
      </c>
    </row>
    <row r="1281" spans="1:19" x14ac:dyDescent="0.2">
      <c r="A1281">
        <v>0</v>
      </c>
      <c r="B1281">
        <v>900910</v>
      </c>
      <c r="C1281">
        <v>2000083</v>
      </c>
      <c r="D1281" s="1">
        <v>45105</v>
      </c>
      <c r="E1281" t="s">
        <v>1485</v>
      </c>
      <c r="F1281" t="s">
        <v>310</v>
      </c>
      <c r="G1281">
        <v>0</v>
      </c>
      <c r="H1281" t="s">
        <v>473</v>
      </c>
      <c r="I1281" t="s">
        <v>68</v>
      </c>
      <c r="J1281" t="s">
        <v>479</v>
      </c>
      <c r="K1281">
        <v>38</v>
      </c>
      <c r="L1281" t="s">
        <v>100</v>
      </c>
      <c r="M1281">
        <v>6</v>
      </c>
      <c r="N1281" t="s">
        <v>256</v>
      </c>
      <c r="O1281" s="1">
        <v>31246</v>
      </c>
      <c r="P1281" t="s">
        <v>257</v>
      </c>
      <c r="Q1281">
        <v>2072</v>
      </c>
      <c r="R1281">
        <v>981269</v>
      </c>
      <c r="S1281">
        <v>-979197</v>
      </c>
    </row>
    <row r="1282" spans="1:19" x14ac:dyDescent="0.2">
      <c r="A1282">
        <v>0</v>
      </c>
      <c r="B1282">
        <v>901432</v>
      </c>
      <c r="C1282">
        <v>2000023</v>
      </c>
      <c r="D1282" s="1">
        <v>45651</v>
      </c>
      <c r="E1282" t="s">
        <v>1485</v>
      </c>
      <c r="F1282" t="s">
        <v>310</v>
      </c>
      <c r="G1282">
        <v>0</v>
      </c>
      <c r="H1282" t="s">
        <v>473</v>
      </c>
      <c r="I1282" t="s">
        <v>68</v>
      </c>
      <c r="J1282" t="s">
        <v>479</v>
      </c>
      <c r="K1282">
        <v>38</v>
      </c>
      <c r="L1282" t="s">
        <v>100</v>
      </c>
      <c r="M1282">
        <v>6</v>
      </c>
      <c r="N1282" t="s">
        <v>101</v>
      </c>
      <c r="O1282" s="1">
        <v>20940</v>
      </c>
      <c r="P1282" t="s">
        <v>102</v>
      </c>
      <c r="Q1282">
        <v>4076</v>
      </c>
      <c r="R1282">
        <v>981269</v>
      </c>
      <c r="S1282">
        <v>-977193</v>
      </c>
    </row>
    <row r="1283" spans="1:19" x14ac:dyDescent="0.2">
      <c r="A1283">
        <v>0</v>
      </c>
      <c r="B1283">
        <v>900057</v>
      </c>
      <c r="C1283">
        <v>2000166</v>
      </c>
      <c r="D1283" s="1">
        <v>44759</v>
      </c>
      <c r="E1283" t="s">
        <v>1486</v>
      </c>
      <c r="F1283" t="s">
        <v>472</v>
      </c>
      <c r="G1283">
        <v>0</v>
      </c>
      <c r="H1283" t="s">
        <v>49</v>
      </c>
      <c r="I1283" t="s">
        <v>29</v>
      </c>
      <c r="J1283" t="s">
        <v>474</v>
      </c>
      <c r="K1283">
        <v>5</v>
      </c>
      <c r="L1283" t="s">
        <v>96</v>
      </c>
      <c r="M1283">
        <v>5</v>
      </c>
      <c r="N1283" t="s">
        <v>1206</v>
      </c>
      <c r="O1283" s="1">
        <v>20991</v>
      </c>
      <c r="P1283" t="s">
        <v>1207</v>
      </c>
      <c r="Q1283">
        <v>3404</v>
      </c>
      <c r="R1283">
        <v>1329717</v>
      </c>
      <c r="S1283">
        <v>-1326313</v>
      </c>
    </row>
    <row r="1284" spans="1:19" x14ac:dyDescent="0.2">
      <c r="A1284">
        <v>0</v>
      </c>
      <c r="B1284">
        <v>900387</v>
      </c>
      <c r="C1284">
        <v>2000018</v>
      </c>
      <c r="D1284" s="1">
        <v>44883</v>
      </c>
      <c r="E1284" t="s">
        <v>1486</v>
      </c>
      <c r="F1284" t="s">
        <v>472</v>
      </c>
      <c r="G1284">
        <v>0</v>
      </c>
      <c r="H1284" t="s">
        <v>49</v>
      </c>
      <c r="I1284" t="s">
        <v>29</v>
      </c>
      <c r="J1284" t="s">
        <v>474</v>
      </c>
      <c r="K1284">
        <v>5</v>
      </c>
      <c r="L1284" t="s">
        <v>96</v>
      </c>
      <c r="M1284">
        <v>5</v>
      </c>
      <c r="N1284" t="s">
        <v>45</v>
      </c>
      <c r="O1284" s="1">
        <v>35424</v>
      </c>
      <c r="P1284" t="s">
        <v>46</v>
      </c>
      <c r="Q1284">
        <v>6807</v>
      </c>
      <c r="R1284">
        <v>1329717</v>
      </c>
      <c r="S1284">
        <v>-1322910</v>
      </c>
    </row>
    <row r="1285" spans="1:19" x14ac:dyDescent="0.2">
      <c r="A1285">
        <v>0</v>
      </c>
      <c r="B1285">
        <v>900911</v>
      </c>
      <c r="C1285">
        <v>2000075</v>
      </c>
      <c r="D1285" s="1">
        <v>45064</v>
      </c>
      <c r="E1285" t="s">
        <v>1486</v>
      </c>
      <c r="F1285" t="s">
        <v>472</v>
      </c>
      <c r="G1285">
        <v>0</v>
      </c>
      <c r="H1285" t="s">
        <v>49</v>
      </c>
      <c r="I1285" t="s">
        <v>29</v>
      </c>
      <c r="J1285" t="s">
        <v>474</v>
      </c>
      <c r="K1285">
        <v>5</v>
      </c>
      <c r="L1285" t="s">
        <v>96</v>
      </c>
      <c r="M1285">
        <v>5</v>
      </c>
      <c r="N1285" t="s">
        <v>977</v>
      </c>
      <c r="O1285" s="1">
        <v>31020</v>
      </c>
      <c r="P1285" t="s">
        <v>291</v>
      </c>
      <c r="Q1285">
        <v>27958</v>
      </c>
      <c r="R1285">
        <v>1329717</v>
      </c>
      <c r="S1285">
        <v>-1301759</v>
      </c>
    </row>
    <row r="1286" spans="1:19" x14ac:dyDescent="0.2">
      <c r="A1286">
        <v>0</v>
      </c>
      <c r="B1286">
        <v>901433</v>
      </c>
      <c r="C1286">
        <v>2000085</v>
      </c>
      <c r="D1286" s="1">
        <v>45476</v>
      </c>
      <c r="E1286" t="s">
        <v>1486</v>
      </c>
      <c r="F1286" t="s">
        <v>472</v>
      </c>
      <c r="G1286">
        <v>0</v>
      </c>
      <c r="H1286" t="s">
        <v>49</v>
      </c>
      <c r="I1286" t="s">
        <v>29</v>
      </c>
      <c r="J1286" t="s">
        <v>474</v>
      </c>
      <c r="K1286">
        <v>5</v>
      </c>
      <c r="L1286" t="s">
        <v>96</v>
      </c>
      <c r="M1286">
        <v>5</v>
      </c>
      <c r="N1286" t="s">
        <v>1367</v>
      </c>
      <c r="O1286" s="1">
        <v>26759</v>
      </c>
      <c r="P1286" t="s">
        <v>305</v>
      </c>
      <c r="Q1286">
        <v>44246</v>
      </c>
      <c r="R1286">
        <v>1329717</v>
      </c>
      <c r="S1286">
        <v>-1285471</v>
      </c>
    </row>
    <row r="1287" spans="1:19" x14ac:dyDescent="0.2">
      <c r="A1287">
        <v>0</v>
      </c>
      <c r="B1287">
        <v>900060</v>
      </c>
      <c r="C1287">
        <v>2000172</v>
      </c>
      <c r="D1287" s="1">
        <v>44758</v>
      </c>
      <c r="E1287" t="s">
        <v>1487</v>
      </c>
      <c r="F1287" t="s">
        <v>243</v>
      </c>
      <c r="G1287">
        <v>0</v>
      </c>
      <c r="H1287" t="s">
        <v>478</v>
      </c>
      <c r="I1287" t="s">
        <v>62</v>
      </c>
      <c r="J1287" t="s">
        <v>474</v>
      </c>
      <c r="K1287">
        <v>6</v>
      </c>
      <c r="L1287" t="s">
        <v>44</v>
      </c>
      <c r="M1287">
        <v>4</v>
      </c>
      <c r="N1287" t="s">
        <v>1350</v>
      </c>
      <c r="O1287" s="1">
        <v>28978</v>
      </c>
      <c r="P1287" t="s">
        <v>371</v>
      </c>
      <c r="Q1287">
        <v>2718</v>
      </c>
      <c r="R1287">
        <v>2034721</v>
      </c>
      <c r="S1287">
        <v>-2032003</v>
      </c>
    </row>
    <row r="1288" spans="1:19" x14ac:dyDescent="0.2">
      <c r="A1288">
        <v>0</v>
      </c>
      <c r="B1288">
        <v>900390</v>
      </c>
      <c r="C1288">
        <v>2000118</v>
      </c>
      <c r="D1288" s="1">
        <v>44874</v>
      </c>
      <c r="E1288" t="s">
        <v>1487</v>
      </c>
      <c r="F1288" t="s">
        <v>243</v>
      </c>
      <c r="G1288">
        <v>0</v>
      </c>
      <c r="H1288" t="s">
        <v>478</v>
      </c>
      <c r="I1288" t="s">
        <v>62</v>
      </c>
      <c r="J1288" t="s">
        <v>474</v>
      </c>
      <c r="K1288">
        <v>6</v>
      </c>
      <c r="L1288" t="s">
        <v>44</v>
      </c>
      <c r="M1288">
        <v>4</v>
      </c>
      <c r="N1288" t="s">
        <v>1446</v>
      </c>
      <c r="O1288" s="1">
        <v>33255</v>
      </c>
      <c r="P1288" t="s">
        <v>1447</v>
      </c>
      <c r="Q1288">
        <v>37151</v>
      </c>
      <c r="R1288">
        <v>2034721</v>
      </c>
      <c r="S1288">
        <v>-1997570</v>
      </c>
    </row>
    <row r="1289" spans="1:19" x14ac:dyDescent="0.2">
      <c r="A1289">
        <v>0</v>
      </c>
      <c r="B1289">
        <v>900914</v>
      </c>
      <c r="C1289">
        <v>2000111</v>
      </c>
      <c r="D1289" s="1">
        <v>45041</v>
      </c>
      <c r="E1289" t="s">
        <v>1487</v>
      </c>
      <c r="F1289" t="s">
        <v>243</v>
      </c>
      <c r="G1289">
        <v>0</v>
      </c>
      <c r="H1289" t="s">
        <v>478</v>
      </c>
      <c r="I1289" t="s">
        <v>62</v>
      </c>
      <c r="J1289" t="s">
        <v>474</v>
      </c>
      <c r="K1289">
        <v>6</v>
      </c>
      <c r="L1289" t="s">
        <v>44</v>
      </c>
      <c r="M1289">
        <v>4</v>
      </c>
      <c r="N1289" t="s">
        <v>1161</v>
      </c>
      <c r="O1289" s="1">
        <v>18308</v>
      </c>
      <c r="P1289" t="s">
        <v>1146</v>
      </c>
      <c r="Q1289">
        <v>103297</v>
      </c>
      <c r="R1289">
        <v>2034721</v>
      </c>
      <c r="S1289">
        <v>-1931424</v>
      </c>
    </row>
    <row r="1290" spans="1:19" x14ac:dyDescent="0.2">
      <c r="A1290">
        <v>0</v>
      </c>
      <c r="B1290">
        <v>901436</v>
      </c>
      <c r="C1290">
        <v>2000179</v>
      </c>
      <c r="D1290" s="1">
        <v>45628</v>
      </c>
      <c r="E1290" t="s">
        <v>1487</v>
      </c>
      <c r="F1290" t="s">
        <v>243</v>
      </c>
      <c r="G1290">
        <v>0</v>
      </c>
      <c r="H1290" t="s">
        <v>478</v>
      </c>
      <c r="I1290" t="s">
        <v>62</v>
      </c>
      <c r="J1290" t="s">
        <v>474</v>
      </c>
      <c r="K1290">
        <v>6</v>
      </c>
      <c r="L1290" t="s">
        <v>44</v>
      </c>
      <c r="M1290">
        <v>4</v>
      </c>
      <c r="N1290" t="s">
        <v>1442</v>
      </c>
      <c r="O1290" s="1">
        <v>24439</v>
      </c>
      <c r="P1290" t="s">
        <v>1443</v>
      </c>
      <c r="Q1290">
        <v>188471</v>
      </c>
      <c r="R1290">
        <v>2034721</v>
      </c>
      <c r="S1290">
        <v>-1846250</v>
      </c>
    </row>
    <row r="1291" spans="1:19" x14ac:dyDescent="0.2">
      <c r="A1291">
        <v>0</v>
      </c>
      <c r="B1291">
        <v>900064</v>
      </c>
      <c r="C1291">
        <v>2000152</v>
      </c>
      <c r="D1291" s="1">
        <v>44771</v>
      </c>
      <c r="E1291" t="s">
        <v>1488</v>
      </c>
      <c r="F1291" t="s">
        <v>188</v>
      </c>
      <c r="G1291">
        <v>0</v>
      </c>
      <c r="H1291" t="s">
        <v>478</v>
      </c>
      <c r="I1291" t="s">
        <v>29</v>
      </c>
      <c r="J1291" t="s">
        <v>479</v>
      </c>
      <c r="K1291">
        <v>15</v>
      </c>
      <c r="L1291" t="s">
        <v>92</v>
      </c>
      <c r="M1291">
        <v>3</v>
      </c>
      <c r="N1291" t="s">
        <v>129</v>
      </c>
      <c r="O1291" s="1">
        <v>36331</v>
      </c>
      <c r="P1291" t="s">
        <v>130</v>
      </c>
      <c r="Q1291">
        <v>908</v>
      </c>
      <c r="R1291">
        <v>1358833</v>
      </c>
      <c r="S1291">
        <v>-1357925</v>
      </c>
    </row>
    <row r="1292" spans="1:19" x14ac:dyDescent="0.2">
      <c r="A1292">
        <v>0</v>
      </c>
      <c r="B1292">
        <v>900394</v>
      </c>
      <c r="C1292">
        <v>2000127</v>
      </c>
      <c r="D1292" s="1">
        <v>44849</v>
      </c>
      <c r="E1292" t="s">
        <v>1488</v>
      </c>
      <c r="F1292" t="s">
        <v>188</v>
      </c>
      <c r="G1292">
        <v>0</v>
      </c>
      <c r="H1292" t="s">
        <v>478</v>
      </c>
      <c r="I1292" t="s">
        <v>29</v>
      </c>
      <c r="J1292" t="s">
        <v>479</v>
      </c>
      <c r="K1292">
        <v>15</v>
      </c>
      <c r="L1292" t="s">
        <v>92</v>
      </c>
      <c r="M1292">
        <v>3</v>
      </c>
      <c r="N1292" t="s">
        <v>1367</v>
      </c>
      <c r="O1292" s="1">
        <v>26759</v>
      </c>
      <c r="P1292" t="s">
        <v>305</v>
      </c>
      <c r="Q1292">
        <v>8171</v>
      </c>
      <c r="R1292">
        <v>1358833</v>
      </c>
      <c r="S1292">
        <v>-1350662</v>
      </c>
    </row>
    <row r="1293" spans="1:19" x14ac:dyDescent="0.2">
      <c r="A1293">
        <v>0</v>
      </c>
      <c r="B1293">
        <v>900918</v>
      </c>
      <c r="C1293">
        <v>2000030</v>
      </c>
      <c r="D1293" s="1">
        <v>45037</v>
      </c>
      <c r="E1293" t="s">
        <v>1488</v>
      </c>
      <c r="F1293" t="s">
        <v>188</v>
      </c>
      <c r="G1293">
        <v>0</v>
      </c>
      <c r="H1293" t="s">
        <v>478</v>
      </c>
      <c r="I1293" t="s">
        <v>29</v>
      </c>
      <c r="J1293" t="s">
        <v>479</v>
      </c>
      <c r="K1293">
        <v>15</v>
      </c>
      <c r="L1293" t="s">
        <v>92</v>
      </c>
      <c r="M1293">
        <v>3</v>
      </c>
      <c r="N1293" t="s">
        <v>296</v>
      </c>
      <c r="O1293" s="1">
        <v>31349</v>
      </c>
      <c r="P1293" t="s">
        <v>297</v>
      </c>
      <c r="Q1293">
        <v>17704</v>
      </c>
      <c r="R1293">
        <v>1358833</v>
      </c>
      <c r="S1293">
        <v>-1341129</v>
      </c>
    </row>
    <row r="1294" spans="1:19" x14ac:dyDescent="0.2">
      <c r="A1294">
        <v>0</v>
      </c>
      <c r="B1294">
        <v>901440</v>
      </c>
      <c r="C1294">
        <v>2000040</v>
      </c>
      <c r="D1294" s="1">
        <v>45580</v>
      </c>
      <c r="E1294" t="s">
        <v>1488</v>
      </c>
      <c r="F1294" t="s">
        <v>188</v>
      </c>
      <c r="G1294">
        <v>0</v>
      </c>
      <c r="H1294" t="s">
        <v>478</v>
      </c>
      <c r="I1294" t="s">
        <v>29</v>
      </c>
      <c r="J1294" t="s">
        <v>479</v>
      </c>
      <c r="K1294">
        <v>15</v>
      </c>
      <c r="L1294" t="s">
        <v>92</v>
      </c>
      <c r="M1294">
        <v>3</v>
      </c>
      <c r="N1294" t="s">
        <v>241</v>
      </c>
      <c r="O1294" s="1">
        <v>36169</v>
      </c>
      <c r="P1294" t="s">
        <v>190</v>
      </c>
      <c r="Q1294">
        <v>1059</v>
      </c>
      <c r="R1294">
        <v>1358833</v>
      </c>
      <c r="S1294">
        <v>-1357774</v>
      </c>
    </row>
    <row r="1295" spans="1:19" x14ac:dyDescent="0.2">
      <c r="A1295">
        <v>0</v>
      </c>
      <c r="B1295">
        <v>900065</v>
      </c>
      <c r="C1295">
        <v>2000071</v>
      </c>
      <c r="D1295" s="1">
        <v>44749</v>
      </c>
      <c r="E1295" t="s">
        <v>1489</v>
      </c>
      <c r="F1295" t="s">
        <v>218</v>
      </c>
      <c r="G1295">
        <v>0</v>
      </c>
      <c r="H1295" t="s">
        <v>519</v>
      </c>
      <c r="I1295" t="s">
        <v>62</v>
      </c>
      <c r="J1295" t="s">
        <v>479</v>
      </c>
      <c r="K1295">
        <v>47</v>
      </c>
      <c r="L1295" t="s">
        <v>100</v>
      </c>
      <c r="M1295">
        <v>2</v>
      </c>
      <c r="N1295" t="s">
        <v>1044</v>
      </c>
      <c r="O1295" s="1">
        <v>25631</v>
      </c>
      <c r="P1295" t="s">
        <v>1045</v>
      </c>
      <c r="Q1295">
        <v>2027</v>
      </c>
      <c r="R1295">
        <v>1295559</v>
      </c>
      <c r="S1295">
        <v>-1293532</v>
      </c>
    </row>
    <row r="1296" spans="1:19" x14ac:dyDescent="0.2">
      <c r="A1296">
        <v>0</v>
      </c>
      <c r="B1296">
        <v>900395</v>
      </c>
      <c r="C1296">
        <v>2000023</v>
      </c>
      <c r="D1296" s="1">
        <v>44878</v>
      </c>
      <c r="E1296" t="s">
        <v>1489</v>
      </c>
      <c r="F1296" t="s">
        <v>218</v>
      </c>
      <c r="G1296">
        <v>0</v>
      </c>
      <c r="H1296" t="s">
        <v>519</v>
      </c>
      <c r="I1296" t="s">
        <v>62</v>
      </c>
      <c r="J1296" t="s">
        <v>479</v>
      </c>
      <c r="K1296">
        <v>47</v>
      </c>
      <c r="L1296" t="s">
        <v>100</v>
      </c>
      <c r="M1296">
        <v>2</v>
      </c>
      <c r="N1296" t="s">
        <v>1247</v>
      </c>
      <c r="O1296" s="1">
        <v>28284</v>
      </c>
      <c r="P1296" t="s">
        <v>1248</v>
      </c>
      <c r="Q1296">
        <v>34455</v>
      </c>
      <c r="R1296">
        <v>1295559</v>
      </c>
      <c r="S1296">
        <v>-1261104</v>
      </c>
    </row>
    <row r="1297" spans="1:19" x14ac:dyDescent="0.2">
      <c r="A1297">
        <v>0</v>
      </c>
      <c r="B1297">
        <v>900919</v>
      </c>
      <c r="C1297">
        <v>2000048</v>
      </c>
      <c r="D1297" s="1">
        <v>45053</v>
      </c>
      <c r="E1297" t="s">
        <v>1489</v>
      </c>
      <c r="F1297" t="s">
        <v>218</v>
      </c>
      <c r="G1297">
        <v>0</v>
      </c>
      <c r="H1297" t="s">
        <v>519</v>
      </c>
      <c r="I1297" t="s">
        <v>62</v>
      </c>
      <c r="J1297" t="s">
        <v>479</v>
      </c>
      <c r="K1297">
        <v>47</v>
      </c>
      <c r="L1297" t="s">
        <v>100</v>
      </c>
      <c r="M1297">
        <v>2</v>
      </c>
      <c r="N1297" t="s">
        <v>504</v>
      </c>
      <c r="O1297" s="1">
        <v>20747</v>
      </c>
      <c r="P1297" t="s">
        <v>505</v>
      </c>
      <c r="Q1297">
        <v>77016</v>
      </c>
      <c r="R1297">
        <v>1295559</v>
      </c>
      <c r="S1297">
        <v>-1218543</v>
      </c>
    </row>
    <row r="1298" spans="1:19" x14ac:dyDescent="0.2">
      <c r="A1298">
        <v>0</v>
      </c>
      <c r="B1298">
        <v>901441</v>
      </c>
      <c r="C1298">
        <v>2000027</v>
      </c>
      <c r="D1298" s="1">
        <v>45569</v>
      </c>
      <c r="E1298" t="s">
        <v>1489</v>
      </c>
      <c r="F1298" t="s">
        <v>218</v>
      </c>
      <c r="G1298">
        <v>0</v>
      </c>
      <c r="H1298" t="s">
        <v>519</v>
      </c>
      <c r="I1298" t="s">
        <v>62</v>
      </c>
      <c r="J1298" t="s">
        <v>479</v>
      </c>
      <c r="K1298">
        <v>47</v>
      </c>
      <c r="L1298" t="s">
        <v>100</v>
      </c>
      <c r="M1298">
        <v>2</v>
      </c>
      <c r="N1298" t="s">
        <v>1490</v>
      </c>
      <c r="O1298" s="1">
        <v>36086</v>
      </c>
      <c r="P1298" t="s">
        <v>1491</v>
      </c>
      <c r="Q1298">
        <v>47291</v>
      </c>
      <c r="R1298">
        <v>1295559</v>
      </c>
      <c r="S1298">
        <v>-1248268</v>
      </c>
    </row>
    <row r="1299" spans="1:19" x14ac:dyDescent="0.2">
      <c r="A1299">
        <v>0</v>
      </c>
      <c r="B1299">
        <v>900069</v>
      </c>
      <c r="C1299">
        <v>2000173</v>
      </c>
      <c r="D1299" s="1">
        <v>44700</v>
      </c>
      <c r="E1299" t="s">
        <v>1492</v>
      </c>
      <c r="F1299" t="s">
        <v>234</v>
      </c>
      <c r="G1299">
        <v>0</v>
      </c>
      <c r="H1299" t="s">
        <v>49</v>
      </c>
      <c r="I1299" t="s">
        <v>42</v>
      </c>
      <c r="J1299" t="s">
        <v>479</v>
      </c>
      <c r="K1299">
        <v>44</v>
      </c>
      <c r="L1299" t="s">
        <v>100</v>
      </c>
      <c r="M1299">
        <v>6</v>
      </c>
      <c r="N1299" t="s">
        <v>1063</v>
      </c>
      <c r="O1299" s="1">
        <v>26178</v>
      </c>
      <c r="P1299" t="s">
        <v>1064</v>
      </c>
      <c r="Q1299">
        <v>138</v>
      </c>
      <c r="R1299">
        <v>1612292</v>
      </c>
      <c r="S1299">
        <v>-1612154</v>
      </c>
    </row>
    <row r="1300" spans="1:19" x14ac:dyDescent="0.2">
      <c r="A1300">
        <v>0</v>
      </c>
      <c r="B1300">
        <v>900399</v>
      </c>
      <c r="C1300">
        <v>2000129</v>
      </c>
      <c r="D1300" s="1">
        <v>44922</v>
      </c>
      <c r="E1300" t="s">
        <v>1492</v>
      </c>
      <c r="F1300" t="s">
        <v>234</v>
      </c>
      <c r="G1300">
        <v>0</v>
      </c>
      <c r="H1300" t="s">
        <v>49</v>
      </c>
      <c r="I1300" t="s">
        <v>42</v>
      </c>
      <c r="J1300" t="s">
        <v>479</v>
      </c>
      <c r="K1300">
        <v>44</v>
      </c>
      <c r="L1300" t="s">
        <v>100</v>
      </c>
      <c r="M1300">
        <v>6</v>
      </c>
      <c r="N1300" t="s">
        <v>788</v>
      </c>
      <c r="O1300" s="1">
        <v>26081</v>
      </c>
      <c r="P1300" t="s">
        <v>789</v>
      </c>
      <c r="Q1300">
        <v>1147</v>
      </c>
      <c r="R1300">
        <v>1612292</v>
      </c>
      <c r="S1300">
        <v>-1611145</v>
      </c>
    </row>
    <row r="1301" spans="1:19" x14ac:dyDescent="0.2">
      <c r="A1301">
        <v>0</v>
      </c>
      <c r="B1301">
        <v>900923</v>
      </c>
      <c r="C1301">
        <v>2000129</v>
      </c>
      <c r="D1301" s="1">
        <v>45182</v>
      </c>
      <c r="E1301" t="s">
        <v>1492</v>
      </c>
      <c r="F1301" t="s">
        <v>234</v>
      </c>
      <c r="G1301">
        <v>0</v>
      </c>
      <c r="H1301" t="s">
        <v>49</v>
      </c>
      <c r="I1301" t="s">
        <v>42</v>
      </c>
      <c r="J1301" t="s">
        <v>479</v>
      </c>
      <c r="K1301">
        <v>44</v>
      </c>
      <c r="L1301" t="s">
        <v>100</v>
      </c>
      <c r="M1301">
        <v>6</v>
      </c>
      <c r="N1301" t="s">
        <v>1245</v>
      </c>
      <c r="O1301" s="1">
        <v>27251</v>
      </c>
      <c r="P1301" t="s">
        <v>1246</v>
      </c>
      <c r="Q1301">
        <v>5183</v>
      </c>
      <c r="R1301">
        <v>1612292</v>
      </c>
      <c r="S1301">
        <v>-1607109</v>
      </c>
    </row>
    <row r="1302" spans="1:19" x14ac:dyDescent="0.2">
      <c r="A1302">
        <v>0</v>
      </c>
      <c r="B1302">
        <v>901445</v>
      </c>
      <c r="C1302">
        <v>2000049</v>
      </c>
      <c r="D1302" s="1">
        <v>45469</v>
      </c>
      <c r="E1302" t="s">
        <v>1492</v>
      </c>
      <c r="F1302" t="s">
        <v>234</v>
      </c>
      <c r="G1302">
        <v>0</v>
      </c>
      <c r="H1302" t="s">
        <v>49</v>
      </c>
      <c r="I1302" t="s">
        <v>42</v>
      </c>
      <c r="J1302" t="s">
        <v>479</v>
      </c>
      <c r="K1302">
        <v>44</v>
      </c>
      <c r="L1302" t="s">
        <v>100</v>
      </c>
      <c r="M1302">
        <v>6</v>
      </c>
      <c r="N1302" t="s">
        <v>446</v>
      </c>
      <c r="O1302" s="1">
        <v>18299</v>
      </c>
      <c r="P1302" t="s">
        <v>447</v>
      </c>
      <c r="Q1302">
        <v>15825</v>
      </c>
      <c r="R1302">
        <v>1612292</v>
      </c>
      <c r="S1302">
        <v>-1596467</v>
      </c>
    </row>
    <row r="1303" spans="1:19" x14ac:dyDescent="0.2">
      <c r="A1303">
        <v>0</v>
      </c>
      <c r="B1303">
        <v>900071</v>
      </c>
      <c r="C1303">
        <v>2000061</v>
      </c>
      <c r="D1303" s="1">
        <v>44785</v>
      </c>
      <c r="E1303" t="s">
        <v>1493</v>
      </c>
      <c r="F1303" t="s">
        <v>112</v>
      </c>
      <c r="G1303">
        <v>0</v>
      </c>
      <c r="H1303" t="s">
        <v>478</v>
      </c>
      <c r="I1303" t="s">
        <v>29</v>
      </c>
      <c r="J1303" t="s">
        <v>474</v>
      </c>
      <c r="K1303">
        <v>42</v>
      </c>
      <c r="L1303" t="s">
        <v>108</v>
      </c>
      <c r="M1303">
        <v>3</v>
      </c>
      <c r="N1303" t="s">
        <v>564</v>
      </c>
      <c r="O1303" s="1">
        <v>31028</v>
      </c>
      <c r="P1303" t="s">
        <v>54</v>
      </c>
      <c r="Q1303">
        <v>2608</v>
      </c>
      <c r="R1303">
        <v>1982595</v>
      </c>
      <c r="S1303">
        <v>-1979987</v>
      </c>
    </row>
    <row r="1304" spans="1:19" x14ac:dyDescent="0.2">
      <c r="A1304">
        <v>0</v>
      </c>
      <c r="B1304">
        <v>900401</v>
      </c>
      <c r="C1304">
        <v>2000025</v>
      </c>
      <c r="D1304" s="1">
        <v>44885</v>
      </c>
      <c r="E1304" t="s">
        <v>1493</v>
      </c>
      <c r="F1304" t="s">
        <v>112</v>
      </c>
      <c r="G1304">
        <v>0</v>
      </c>
      <c r="H1304" t="s">
        <v>478</v>
      </c>
      <c r="I1304" t="s">
        <v>29</v>
      </c>
      <c r="J1304" t="s">
        <v>474</v>
      </c>
      <c r="K1304">
        <v>42</v>
      </c>
      <c r="L1304" t="s">
        <v>108</v>
      </c>
      <c r="M1304">
        <v>3</v>
      </c>
      <c r="N1304" t="s">
        <v>576</v>
      </c>
      <c r="O1304" s="1">
        <v>28291</v>
      </c>
      <c r="P1304" t="s">
        <v>142</v>
      </c>
      <c r="Q1304">
        <v>3423</v>
      </c>
      <c r="R1304">
        <v>1982595</v>
      </c>
      <c r="S1304">
        <v>-1979172</v>
      </c>
    </row>
    <row r="1305" spans="1:19" x14ac:dyDescent="0.2">
      <c r="A1305">
        <v>0</v>
      </c>
      <c r="B1305">
        <v>900925</v>
      </c>
      <c r="C1305">
        <v>2000108</v>
      </c>
      <c r="D1305" s="1">
        <v>45032</v>
      </c>
      <c r="E1305" t="s">
        <v>1493</v>
      </c>
      <c r="F1305" t="s">
        <v>112</v>
      </c>
      <c r="G1305">
        <v>0</v>
      </c>
      <c r="H1305" t="s">
        <v>478</v>
      </c>
      <c r="I1305" t="s">
        <v>29</v>
      </c>
      <c r="J1305" t="s">
        <v>474</v>
      </c>
      <c r="K1305">
        <v>42</v>
      </c>
      <c r="L1305" t="s">
        <v>108</v>
      </c>
      <c r="M1305">
        <v>3</v>
      </c>
      <c r="N1305" t="s">
        <v>301</v>
      </c>
      <c r="O1305" s="1">
        <v>33504</v>
      </c>
      <c r="P1305" t="s">
        <v>302</v>
      </c>
      <c r="Q1305">
        <v>10757</v>
      </c>
      <c r="R1305">
        <v>1982595</v>
      </c>
      <c r="S1305">
        <v>-1971838</v>
      </c>
    </row>
    <row r="1306" spans="1:19" x14ac:dyDescent="0.2">
      <c r="A1306">
        <v>0</v>
      </c>
      <c r="B1306">
        <v>901447</v>
      </c>
      <c r="C1306">
        <v>2000047</v>
      </c>
      <c r="D1306" s="1">
        <v>45434</v>
      </c>
      <c r="E1306" t="s">
        <v>1493</v>
      </c>
      <c r="F1306" t="s">
        <v>112</v>
      </c>
      <c r="G1306">
        <v>0</v>
      </c>
      <c r="H1306" t="s">
        <v>478</v>
      </c>
      <c r="I1306" t="s">
        <v>29</v>
      </c>
      <c r="J1306" t="s">
        <v>474</v>
      </c>
      <c r="K1306">
        <v>42</v>
      </c>
      <c r="L1306" t="s">
        <v>108</v>
      </c>
      <c r="M1306">
        <v>3</v>
      </c>
      <c r="N1306" t="s">
        <v>1001</v>
      </c>
      <c r="O1306" s="1">
        <v>25534</v>
      </c>
      <c r="P1306" t="s">
        <v>1002</v>
      </c>
      <c r="Q1306">
        <v>33902</v>
      </c>
      <c r="R1306">
        <v>1982595</v>
      </c>
      <c r="S1306">
        <v>-1948693</v>
      </c>
    </row>
    <row r="1307" spans="1:19" x14ac:dyDescent="0.2">
      <c r="A1307">
        <v>0</v>
      </c>
      <c r="B1307">
        <v>900074</v>
      </c>
      <c r="C1307">
        <v>2000132</v>
      </c>
      <c r="D1307" s="1">
        <v>44769</v>
      </c>
      <c r="E1307" t="s">
        <v>1494</v>
      </c>
      <c r="F1307" t="s">
        <v>112</v>
      </c>
      <c r="G1307">
        <v>0</v>
      </c>
      <c r="H1307" t="s">
        <v>519</v>
      </c>
      <c r="I1307" t="s">
        <v>35</v>
      </c>
      <c r="J1307" t="s">
        <v>474</v>
      </c>
      <c r="K1307">
        <v>49</v>
      </c>
      <c r="L1307" t="s">
        <v>497</v>
      </c>
      <c r="M1307">
        <v>1</v>
      </c>
      <c r="N1307" t="s">
        <v>566</v>
      </c>
      <c r="O1307" s="1">
        <v>32656</v>
      </c>
      <c r="P1307" t="s">
        <v>419</v>
      </c>
      <c r="Q1307">
        <v>6932</v>
      </c>
      <c r="R1307">
        <v>2187752</v>
      </c>
      <c r="S1307">
        <v>-2180820</v>
      </c>
    </row>
    <row r="1308" spans="1:19" x14ac:dyDescent="0.2">
      <c r="A1308">
        <v>0</v>
      </c>
      <c r="B1308">
        <v>900404</v>
      </c>
      <c r="C1308">
        <v>2000105</v>
      </c>
      <c r="D1308" s="1">
        <v>44930</v>
      </c>
      <c r="E1308" t="s">
        <v>1494</v>
      </c>
      <c r="F1308" t="s">
        <v>112</v>
      </c>
      <c r="G1308">
        <v>0</v>
      </c>
      <c r="H1308" t="s">
        <v>519</v>
      </c>
      <c r="I1308" t="s">
        <v>35</v>
      </c>
      <c r="J1308" t="s">
        <v>474</v>
      </c>
      <c r="K1308">
        <v>49</v>
      </c>
      <c r="L1308" t="s">
        <v>497</v>
      </c>
      <c r="M1308">
        <v>1</v>
      </c>
      <c r="N1308" t="s">
        <v>1275</v>
      </c>
      <c r="O1308" s="1">
        <v>34996</v>
      </c>
      <c r="P1308" t="s">
        <v>1276</v>
      </c>
      <c r="Q1308">
        <v>14271</v>
      </c>
      <c r="R1308">
        <v>2187752</v>
      </c>
      <c r="S1308">
        <v>-2173481</v>
      </c>
    </row>
    <row r="1309" spans="1:19" x14ac:dyDescent="0.2">
      <c r="A1309">
        <v>0</v>
      </c>
      <c r="B1309">
        <v>900928</v>
      </c>
      <c r="C1309">
        <v>2000018</v>
      </c>
      <c r="D1309" s="1">
        <v>45207</v>
      </c>
      <c r="E1309" t="s">
        <v>1494</v>
      </c>
      <c r="F1309" t="s">
        <v>112</v>
      </c>
      <c r="G1309">
        <v>0</v>
      </c>
      <c r="H1309" t="s">
        <v>519</v>
      </c>
      <c r="I1309" t="s">
        <v>35</v>
      </c>
      <c r="J1309" t="s">
        <v>474</v>
      </c>
      <c r="K1309">
        <v>49</v>
      </c>
      <c r="L1309" t="s">
        <v>497</v>
      </c>
      <c r="M1309">
        <v>1</v>
      </c>
      <c r="N1309" t="s">
        <v>643</v>
      </c>
      <c r="O1309" s="1">
        <v>30242</v>
      </c>
      <c r="P1309" t="s">
        <v>644</v>
      </c>
      <c r="Q1309">
        <v>42406</v>
      </c>
      <c r="R1309">
        <v>2187752</v>
      </c>
      <c r="S1309">
        <v>-2145346</v>
      </c>
    </row>
    <row r="1310" spans="1:19" x14ac:dyDescent="0.2">
      <c r="A1310">
        <v>0</v>
      </c>
      <c r="B1310">
        <v>901450</v>
      </c>
      <c r="C1310">
        <v>2000065</v>
      </c>
      <c r="D1310" s="1">
        <v>45456</v>
      </c>
      <c r="E1310" t="s">
        <v>1494</v>
      </c>
      <c r="F1310" t="s">
        <v>112</v>
      </c>
      <c r="G1310">
        <v>0</v>
      </c>
      <c r="H1310" t="s">
        <v>519</v>
      </c>
      <c r="I1310" t="s">
        <v>35</v>
      </c>
      <c r="J1310" t="s">
        <v>474</v>
      </c>
      <c r="K1310">
        <v>49</v>
      </c>
      <c r="L1310" t="s">
        <v>497</v>
      </c>
      <c r="M1310">
        <v>1</v>
      </c>
      <c r="N1310" t="s">
        <v>962</v>
      </c>
      <c r="O1310" s="1">
        <v>30199</v>
      </c>
      <c r="P1310" t="s">
        <v>963</v>
      </c>
      <c r="Q1310">
        <v>71356</v>
      </c>
      <c r="R1310">
        <v>2187752</v>
      </c>
      <c r="S1310">
        <v>-2116396</v>
      </c>
    </row>
    <row r="1311" spans="1:19" x14ac:dyDescent="0.2">
      <c r="A1311">
        <v>0</v>
      </c>
      <c r="B1311">
        <v>900076</v>
      </c>
      <c r="C1311">
        <v>2000117</v>
      </c>
      <c r="D1311" s="1">
        <v>44770</v>
      </c>
      <c r="E1311" t="s">
        <v>1495</v>
      </c>
      <c r="F1311" t="s">
        <v>53</v>
      </c>
      <c r="G1311">
        <v>0</v>
      </c>
      <c r="H1311" t="s">
        <v>473</v>
      </c>
      <c r="I1311" t="s">
        <v>29</v>
      </c>
      <c r="J1311" t="s">
        <v>474</v>
      </c>
      <c r="K1311">
        <v>7</v>
      </c>
      <c r="L1311" t="s">
        <v>128</v>
      </c>
      <c r="M1311">
        <v>2</v>
      </c>
      <c r="N1311" t="s">
        <v>568</v>
      </c>
      <c r="O1311" s="1">
        <v>20264</v>
      </c>
      <c r="P1311" t="s">
        <v>556</v>
      </c>
      <c r="Q1311">
        <v>12322</v>
      </c>
      <c r="R1311">
        <v>431538</v>
      </c>
      <c r="S1311">
        <v>-419216</v>
      </c>
    </row>
    <row r="1312" spans="1:19" x14ac:dyDescent="0.2">
      <c r="A1312">
        <v>0</v>
      </c>
      <c r="B1312">
        <v>900406</v>
      </c>
      <c r="C1312">
        <v>2000056</v>
      </c>
      <c r="D1312" s="1">
        <v>44940</v>
      </c>
      <c r="E1312" t="s">
        <v>1495</v>
      </c>
      <c r="F1312" t="s">
        <v>53</v>
      </c>
      <c r="G1312">
        <v>0</v>
      </c>
      <c r="H1312" t="s">
        <v>473</v>
      </c>
      <c r="I1312" t="s">
        <v>29</v>
      </c>
      <c r="J1312" t="s">
        <v>474</v>
      </c>
      <c r="K1312">
        <v>7</v>
      </c>
      <c r="L1312" t="s">
        <v>128</v>
      </c>
      <c r="M1312">
        <v>2</v>
      </c>
      <c r="N1312" t="s">
        <v>256</v>
      </c>
      <c r="O1312" s="1">
        <v>31246</v>
      </c>
      <c r="P1312" t="s">
        <v>257</v>
      </c>
      <c r="Q1312">
        <v>28536</v>
      </c>
      <c r="R1312">
        <v>431538</v>
      </c>
      <c r="S1312">
        <v>-403002</v>
      </c>
    </row>
    <row r="1313" spans="1:19" x14ac:dyDescent="0.2">
      <c r="A1313">
        <v>0</v>
      </c>
      <c r="B1313">
        <v>900930</v>
      </c>
      <c r="C1313">
        <v>2000142</v>
      </c>
      <c r="D1313" s="1">
        <v>45147</v>
      </c>
      <c r="E1313" t="s">
        <v>1495</v>
      </c>
      <c r="F1313" t="s">
        <v>53</v>
      </c>
      <c r="G1313">
        <v>0</v>
      </c>
      <c r="H1313" t="s">
        <v>473</v>
      </c>
      <c r="I1313" t="s">
        <v>29</v>
      </c>
      <c r="J1313" t="s">
        <v>474</v>
      </c>
      <c r="K1313">
        <v>7</v>
      </c>
      <c r="L1313" t="s">
        <v>128</v>
      </c>
      <c r="M1313">
        <v>2</v>
      </c>
      <c r="N1313" t="s">
        <v>1496</v>
      </c>
      <c r="O1313" s="1">
        <v>32059</v>
      </c>
      <c r="P1313" t="s">
        <v>773</v>
      </c>
      <c r="Q1313">
        <v>60964</v>
      </c>
      <c r="R1313">
        <v>431538</v>
      </c>
      <c r="S1313">
        <v>-370574</v>
      </c>
    </row>
    <row r="1314" spans="1:19" x14ac:dyDescent="0.2">
      <c r="A1314">
        <v>0</v>
      </c>
      <c r="B1314">
        <v>901452</v>
      </c>
      <c r="C1314">
        <v>2000135</v>
      </c>
      <c r="D1314" s="1">
        <v>45581</v>
      </c>
      <c r="E1314" t="s">
        <v>1495</v>
      </c>
      <c r="F1314" t="s">
        <v>53</v>
      </c>
      <c r="G1314">
        <v>0</v>
      </c>
      <c r="H1314" t="s">
        <v>473</v>
      </c>
      <c r="I1314" t="s">
        <v>29</v>
      </c>
      <c r="J1314" t="s">
        <v>474</v>
      </c>
      <c r="K1314">
        <v>7</v>
      </c>
      <c r="L1314" t="s">
        <v>128</v>
      </c>
      <c r="M1314">
        <v>2</v>
      </c>
      <c r="N1314" t="s">
        <v>1111</v>
      </c>
      <c r="O1314" s="1">
        <v>34701</v>
      </c>
      <c r="P1314" t="s">
        <v>611</v>
      </c>
      <c r="Q1314">
        <v>152409</v>
      </c>
      <c r="R1314">
        <v>431538</v>
      </c>
      <c r="S1314">
        <v>-279129</v>
      </c>
    </row>
    <row r="1315" spans="1:19" x14ac:dyDescent="0.2">
      <c r="A1315">
        <v>0</v>
      </c>
      <c r="B1315">
        <v>900080</v>
      </c>
      <c r="C1315">
        <v>2000134</v>
      </c>
      <c r="D1315" s="1">
        <v>44739</v>
      </c>
      <c r="E1315" t="s">
        <v>1497</v>
      </c>
      <c r="F1315" t="s">
        <v>542</v>
      </c>
      <c r="G1315">
        <v>0</v>
      </c>
      <c r="H1315" t="s">
        <v>478</v>
      </c>
      <c r="I1315" t="s">
        <v>68</v>
      </c>
      <c r="J1315" t="s">
        <v>479</v>
      </c>
      <c r="K1315">
        <v>14</v>
      </c>
      <c r="L1315" t="s">
        <v>44</v>
      </c>
      <c r="M1315">
        <v>1</v>
      </c>
      <c r="N1315" t="s">
        <v>1088</v>
      </c>
      <c r="O1315" s="1">
        <v>29716</v>
      </c>
      <c r="P1315" t="s">
        <v>98</v>
      </c>
      <c r="Q1315">
        <v>6050</v>
      </c>
      <c r="R1315">
        <v>1412272</v>
      </c>
      <c r="S1315">
        <v>-1406222</v>
      </c>
    </row>
    <row r="1316" spans="1:19" x14ac:dyDescent="0.2">
      <c r="A1316">
        <v>0</v>
      </c>
      <c r="B1316">
        <v>900410</v>
      </c>
      <c r="C1316">
        <v>2000167</v>
      </c>
      <c r="D1316" s="1">
        <v>44906</v>
      </c>
      <c r="E1316" t="s">
        <v>1497</v>
      </c>
      <c r="F1316" t="s">
        <v>542</v>
      </c>
      <c r="G1316">
        <v>0</v>
      </c>
      <c r="H1316" t="s">
        <v>478</v>
      </c>
      <c r="I1316" t="s">
        <v>68</v>
      </c>
      <c r="J1316" t="s">
        <v>479</v>
      </c>
      <c r="K1316">
        <v>14</v>
      </c>
      <c r="L1316" t="s">
        <v>44</v>
      </c>
      <c r="M1316">
        <v>1</v>
      </c>
      <c r="N1316" t="s">
        <v>1011</v>
      </c>
      <c r="O1316" s="1">
        <v>20136</v>
      </c>
      <c r="P1316" t="s">
        <v>1012</v>
      </c>
      <c r="Q1316">
        <v>23336</v>
      </c>
      <c r="R1316">
        <v>1412272</v>
      </c>
      <c r="S1316">
        <v>-1388936</v>
      </c>
    </row>
    <row r="1317" spans="1:19" x14ac:dyDescent="0.2">
      <c r="A1317">
        <v>0</v>
      </c>
      <c r="B1317">
        <v>900934</v>
      </c>
      <c r="C1317">
        <v>2000145</v>
      </c>
      <c r="D1317" s="1">
        <v>45111</v>
      </c>
      <c r="E1317" t="s">
        <v>1497</v>
      </c>
      <c r="F1317" t="s">
        <v>542</v>
      </c>
      <c r="G1317">
        <v>0</v>
      </c>
      <c r="H1317" t="s">
        <v>478</v>
      </c>
      <c r="I1317" t="s">
        <v>68</v>
      </c>
      <c r="J1317" t="s">
        <v>479</v>
      </c>
      <c r="K1317">
        <v>14</v>
      </c>
      <c r="L1317" t="s">
        <v>44</v>
      </c>
      <c r="M1317">
        <v>1</v>
      </c>
      <c r="N1317" t="s">
        <v>1161</v>
      </c>
      <c r="O1317" s="1">
        <v>18308</v>
      </c>
      <c r="P1317" t="s">
        <v>1146</v>
      </c>
      <c r="Q1317">
        <v>94210</v>
      </c>
      <c r="R1317">
        <v>1412272</v>
      </c>
      <c r="S1317">
        <v>-1318062</v>
      </c>
    </row>
    <row r="1318" spans="1:19" x14ac:dyDescent="0.2">
      <c r="A1318">
        <v>0</v>
      </c>
      <c r="B1318">
        <v>901456</v>
      </c>
      <c r="C1318">
        <v>2000088</v>
      </c>
      <c r="D1318" s="1">
        <v>45649</v>
      </c>
      <c r="E1318" t="s">
        <v>1497</v>
      </c>
      <c r="F1318" t="s">
        <v>542</v>
      </c>
      <c r="G1318">
        <v>0</v>
      </c>
      <c r="H1318" t="s">
        <v>478</v>
      </c>
      <c r="I1318" t="s">
        <v>68</v>
      </c>
      <c r="J1318" t="s">
        <v>479</v>
      </c>
      <c r="K1318">
        <v>14</v>
      </c>
      <c r="L1318" t="s">
        <v>44</v>
      </c>
      <c r="M1318">
        <v>1</v>
      </c>
      <c r="N1318" t="s">
        <v>97</v>
      </c>
      <c r="O1318" s="1">
        <v>33945</v>
      </c>
      <c r="P1318" t="s">
        <v>98</v>
      </c>
      <c r="Q1318">
        <v>28522</v>
      </c>
      <c r="R1318">
        <v>1412272</v>
      </c>
      <c r="S1318">
        <v>-1383750</v>
      </c>
    </row>
    <row r="1319" spans="1:19" x14ac:dyDescent="0.2">
      <c r="A1319">
        <v>0</v>
      </c>
      <c r="B1319">
        <v>900085</v>
      </c>
      <c r="C1319">
        <v>2000075</v>
      </c>
      <c r="D1319" s="1">
        <v>44731</v>
      </c>
      <c r="E1319" t="s">
        <v>1498</v>
      </c>
      <c r="F1319" t="s">
        <v>121</v>
      </c>
      <c r="G1319">
        <v>0</v>
      </c>
      <c r="H1319" t="s">
        <v>49</v>
      </c>
      <c r="I1319" t="s">
        <v>62</v>
      </c>
      <c r="J1319" t="s">
        <v>479</v>
      </c>
      <c r="K1319">
        <v>2</v>
      </c>
      <c r="L1319" t="s">
        <v>100</v>
      </c>
      <c r="M1319">
        <v>2</v>
      </c>
      <c r="N1319" t="s">
        <v>579</v>
      </c>
      <c r="O1319" s="1">
        <v>20853</v>
      </c>
      <c r="P1319" t="s">
        <v>580</v>
      </c>
      <c r="Q1319">
        <v>2757</v>
      </c>
      <c r="R1319">
        <v>1929593</v>
      </c>
      <c r="S1319">
        <v>-1926836</v>
      </c>
    </row>
    <row r="1320" spans="1:19" x14ac:dyDescent="0.2">
      <c r="A1320">
        <v>0</v>
      </c>
      <c r="B1320">
        <v>900415</v>
      </c>
      <c r="C1320">
        <v>2000108</v>
      </c>
      <c r="D1320" s="1">
        <v>44864</v>
      </c>
      <c r="E1320" t="s">
        <v>1498</v>
      </c>
      <c r="F1320" t="s">
        <v>121</v>
      </c>
      <c r="G1320">
        <v>0</v>
      </c>
      <c r="H1320" t="s">
        <v>49</v>
      </c>
      <c r="I1320" t="s">
        <v>62</v>
      </c>
      <c r="J1320" t="s">
        <v>479</v>
      </c>
      <c r="K1320">
        <v>2</v>
      </c>
      <c r="L1320" t="s">
        <v>100</v>
      </c>
      <c r="M1320">
        <v>2</v>
      </c>
      <c r="N1320" t="s">
        <v>1165</v>
      </c>
      <c r="O1320" s="1">
        <v>29620</v>
      </c>
      <c r="P1320" t="s">
        <v>887</v>
      </c>
      <c r="Q1320">
        <v>5909</v>
      </c>
      <c r="R1320">
        <v>1929593</v>
      </c>
      <c r="S1320">
        <v>-1923684</v>
      </c>
    </row>
    <row r="1321" spans="1:19" x14ac:dyDescent="0.2">
      <c r="A1321">
        <v>0</v>
      </c>
      <c r="B1321">
        <v>900939</v>
      </c>
      <c r="C1321">
        <v>2000066</v>
      </c>
      <c r="D1321" s="1">
        <v>45172</v>
      </c>
      <c r="E1321" t="s">
        <v>1498</v>
      </c>
      <c r="F1321" t="s">
        <v>121</v>
      </c>
      <c r="G1321">
        <v>0</v>
      </c>
      <c r="H1321" t="s">
        <v>49</v>
      </c>
      <c r="I1321" t="s">
        <v>62</v>
      </c>
      <c r="J1321" t="s">
        <v>479</v>
      </c>
      <c r="K1321">
        <v>2</v>
      </c>
      <c r="L1321" t="s">
        <v>100</v>
      </c>
      <c r="M1321">
        <v>2</v>
      </c>
      <c r="N1321" t="s">
        <v>1190</v>
      </c>
      <c r="O1321" s="1">
        <v>27286</v>
      </c>
      <c r="P1321" t="s">
        <v>1191</v>
      </c>
      <c r="Q1321">
        <v>26392</v>
      </c>
      <c r="R1321">
        <v>1929593</v>
      </c>
      <c r="S1321">
        <v>-1903201</v>
      </c>
    </row>
    <row r="1322" spans="1:19" x14ac:dyDescent="0.2">
      <c r="A1322">
        <v>0</v>
      </c>
      <c r="B1322">
        <v>901461</v>
      </c>
      <c r="C1322">
        <v>2000090</v>
      </c>
      <c r="D1322" s="1">
        <v>45424</v>
      </c>
      <c r="E1322" t="s">
        <v>1498</v>
      </c>
      <c r="F1322" t="s">
        <v>121</v>
      </c>
      <c r="G1322">
        <v>0</v>
      </c>
      <c r="H1322" t="s">
        <v>49</v>
      </c>
      <c r="I1322" t="s">
        <v>62</v>
      </c>
      <c r="J1322" t="s">
        <v>479</v>
      </c>
      <c r="K1322">
        <v>2</v>
      </c>
      <c r="L1322" t="s">
        <v>100</v>
      </c>
      <c r="M1322">
        <v>2</v>
      </c>
      <c r="N1322" t="s">
        <v>1131</v>
      </c>
      <c r="O1322" s="1">
        <v>23130</v>
      </c>
      <c r="P1322" t="s">
        <v>789</v>
      </c>
      <c r="Q1322">
        <v>60268</v>
      </c>
      <c r="R1322">
        <v>1929593</v>
      </c>
      <c r="S1322">
        <v>-1869325</v>
      </c>
    </row>
    <row r="1323" spans="1:19" x14ac:dyDescent="0.2">
      <c r="A1323">
        <v>0</v>
      </c>
      <c r="B1323">
        <v>900089</v>
      </c>
      <c r="C1323">
        <v>2000010</v>
      </c>
      <c r="D1323" s="1">
        <v>44737</v>
      </c>
      <c r="E1323" t="s">
        <v>1499</v>
      </c>
      <c r="F1323" t="s">
        <v>328</v>
      </c>
      <c r="G1323">
        <v>0</v>
      </c>
      <c r="H1323" t="s">
        <v>49</v>
      </c>
      <c r="I1323" t="s">
        <v>29</v>
      </c>
      <c r="J1323" t="s">
        <v>479</v>
      </c>
      <c r="K1323">
        <v>21</v>
      </c>
      <c r="L1323" t="s">
        <v>100</v>
      </c>
      <c r="M1323">
        <v>3</v>
      </c>
      <c r="N1323" t="s">
        <v>155</v>
      </c>
      <c r="O1323" s="1">
        <v>18884</v>
      </c>
      <c r="P1323" t="s">
        <v>156</v>
      </c>
      <c r="Q1323">
        <v>3195</v>
      </c>
      <c r="R1323">
        <v>1760333</v>
      </c>
      <c r="S1323">
        <v>-1757138</v>
      </c>
    </row>
    <row r="1324" spans="1:19" x14ac:dyDescent="0.2">
      <c r="A1324">
        <v>0</v>
      </c>
      <c r="B1324">
        <v>900419</v>
      </c>
      <c r="C1324">
        <v>2000042</v>
      </c>
      <c r="D1324" s="1">
        <v>44931</v>
      </c>
      <c r="E1324" t="s">
        <v>1499</v>
      </c>
      <c r="F1324" t="s">
        <v>328</v>
      </c>
      <c r="G1324">
        <v>0</v>
      </c>
      <c r="H1324" t="s">
        <v>49</v>
      </c>
      <c r="I1324" t="s">
        <v>29</v>
      </c>
      <c r="J1324" t="s">
        <v>479</v>
      </c>
      <c r="K1324">
        <v>21</v>
      </c>
      <c r="L1324" t="s">
        <v>100</v>
      </c>
      <c r="M1324">
        <v>3</v>
      </c>
      <c r="N1324" t="s">
        <v>679</v>
      </c>
      <c r="O1324" s="1">
        <v>30673</v>
      </c>
      <c r="P1324" t="s">
        <v>119</v>
      </c>
      <c r="Q1324">
        <v>8787</v>
      </c>
      <c r="R1324">
        <v>1760333</v>
      </c>
      <c r="S1324">
        <v>-1751546</v>
      </c>
    </row>
    <row r="1325" spans="1:19" x14ac:dyDescent="0.2">
      <c r="A1325">
        <v>0</v>
      </c>
      <c r="B1325">
        <v>900943</v>
      </c>
      <c r="C1325">
        <v>2000078</v>
      </c>
      <c r="D1325" s="1">
        <v>45085</v>
      </c>
      <c r="E1325" t="s">
        <v>1499</v>
      </c>
      <c r="F1325" t="s">
        <v>328</v>
      </c>
      <c r="G1325">
        <v>0</v>
      </c>
      <c r="H1325" t="s">
        <v>49</v>
      </c>
      <c r="I1325" t="s">
        <v>29</v>
      </c>
      <c r="J1325" t="s">
        <v>479</v>
      </c>
      <c r="K1325">
        <v>21</v>
      </c>
      <c r="L1325" t="s">
        <v>100</v>
      </c>
      <c r="M1325">
        <v>3</v>
      </c>
      <c r="N1325" t="s">
        <v>1077</v>
      </c>
      <c r="O1325" s="1">
        <v>27339</v>
      </c>
      <c r="P1325" t="s">
        <v>1078</v>
      </c>
      <c r="Q1325">
        <v>35549</v>
      </c>
      <c r="R1325">
        <v>1760333</v>
      </c>
      <c r="S1325">
        <v>-1724784</v>
      </c>
    </row>
    <row r="1326" spans="1:19" x14ac:dyDescent="0.2">
      <c r="A1326">
        <v>0</v>
      </c>
      <c r="B1326">
        <v>901465</v>
      </c>
      <c r="C1326">
        <v>2000106</v>
      </c>
      <c r="D1326" s="1">
        <v>45475</v>
      </c>
      <c r="E1326" t="s">
        <v>1499</v>
      </c>
      <c r="F1326" t="s">
        <v>328</v>
      </c>
      <c r="G1326">
        <v>0</v>
      </c>
      <c r="H1326" t="s">
        <v>49</v>
      </c>
      <c r="I1326" t="s">
        <v>29</v>
      </c>
      <c r="J1326" t="s">
        <v>479</v>
      </c>
      <c r="K1326">
        <v>21</v>
      </c>
      <c r="L1326" t="s">
        <v>100</v>
      </c>
      <c r="M1326">
        <v>3</v>
      </c>
      <c r="N1326" t="s">
        <v>687</v>
      </c>
      <c r="O1326" s="1">
        <v>26455</v>
      </c>
      <c r="P1326" t="s">
        <v>688</v>
      </c>
      <c r="Q1326">
        <v>97461</v>
      </c>
      <c r="R1326">
        <v>1760333</v>
      </c>
      <c r="S1326">
        <v>-1662872</v>
      </c>
    </row>
    <row r="1327" spans="1:19" x14ac:dyDescent="0.2">
      <c r="A1327">
        <v>0</v>
      </c>
      <c r="B1327">
        <v>900091</v>
      </c>
      <c r="C1327">
        <v>2000169</v>
      </c>
      <c r="D1327" s="1">
        <v>44724</v>
      </c>
      <c r="E1327" t="s">
        <v>1500</v>
      </c>
      <c r="F1327" t="s">
        <v>198</v>
      </c>
      <c r="G1327">
        <v>0</v>
      </c>
      <c r="H1327" t="s">
        <v>49</v>
      </c>
      <c r="I1327" t="s">
        <v>29</v>
      </c>
      <c r="J1327" t="s">
        <v>479</v>
      </c>
      <c r="K1327">
        <v>46</v>
      </c>
      <c r="L1327" t="s">
        <v>162</v>
      </c>
      <c r="M1327">
        <v>4</v>
      </c>
      <c r="N1327" t="s">
        <v>943</v>
      </c>
      <c r="O1327" s="1">
        <v>32533</v>
      </c>
      <c r="P1327" t="s">
        <v>944</v>
      </c>
      <c r="Q1327">
        <v>6442</v>
      </c>
      <c r="R1327">
        <v>1374728</v>
      </c>
      <c r="S1327">
        <v>-1368286</v>
      </c>
    </row>
    <row r="1328" spans="1:19" x14ac:dyDescent="0.2">
      <c r="A1328">
        <v>0</v>
      </c>
      <c r="B1328">
        <v>900421</v>
      </c>
      <c r="C1328">
        <v>2000159</v>
      </c>
      <c r="D1328" s="1">
        <v>44904</v>
      </c>
      <c r="E1328" t="s">
        <v>1500</v>
      </c>
      <c r="F1328" t="s">
        <v>198</v>
      </c>
      <c r="G1328">
        <v>0</v>
      </c>
      <c r="H1328" t="s">
        <v>49</v>
      </c>
      <c r="I1328" t="s">
        <v>29</v>
      </c>
      <c r="J1328" t="s">
        <v>479</v>
      </c>
      <c r="K1328">
        <v>46</v>
      </c>
      <c r="L1328" t="s">
        <v>162</v>
      </c>
      <c r="M1328">
        <v>4</v>
      </c>
      <c r="N1328" t="s">
        <v>1313</v>
      </c>
      <c r="O1328" s="1">
        <v>19578</v>
      </c>
      <c r="P1328" t="s">
        <v>691</v>
      </c>
      <c r="Q1328">
        <v>21474</v>
      </c>
      <c r="R1328">
        <v>1374728</v>
      </c>
      <c r="S1328">
        <v>-1353254</v>
      </c>
    </row>
    <row r="1329" spans="1:19" x14ac:dyDescent="0.2">
      <c r="A1329">
        <v>0</v>
      </c>
      <c r="B1329">
        <v>900945</v>
      </c>
      <c r="C1329">
        <v>2000080</v>
      </c>
      <c r="D1329" s="1">
        <v>45071</v>
      </c>
      <c r="E1329" t="s">
        <v>1500</v>
      </c>
      <c r="F1329" t="s">
        <v>198</v>
      </c>
      <c r="G1329">
        <v>0</v>
      </c>
      <c r="H1329" t="s">
        <v>49</v>
      </c>
      <c r="I1329" t="s">
        <v>29</v>
      </c>
      <c r="J1329" t="s">
        <v>479</v>
      </c>
      <c r="K1329">
        <v>46</v>
      </c>
      <c r="L1329" t="s">
        <v>162</v>
      </c>
      <c r="M1329">
        <v>4</v>
      </c>
      <c r="N1329" t="s">
        <v>989</v>
      </c>
      <c r="O1329" s="1">
        <v>27882</v>
      </c>
      <c r="P1329" t="s">
        <v>990</v>
      </c>
      <c r="Q1329">
        <v>44236</v>
      </c>
      <c r="R1329">
        <v>1374728</v>
      </c>
      <c r="S1329">
        <v>-1330492</v>
      </c>
    </row>
    <row r="1330" spans="1:19" x14ac:dyDescent="0.2">
      <c r="A1330">
        <v>0</v>
      </c>
      <c r="B1330">
        <v>901467</v>
      </c>
      <c r="C1330">
        <v>2000076</v>
      </c>
      <c r="D1330" s="1">
        <v>45529</v>
      </c>
      <c r="E1330" t="s">
        <v>1500</v>
      </c>
      <c r="F1330" t="s">
        <v>198</v>
      </c>
      <c r="G1330">
        <v>0</v>
      </c>
      <c r="H1330" t="s">
        <v>49</v>
      </c>
      <c r="I1330" t="s">
        <v>29</v>
      </c>
      <c r="J1330" t="s">
        <v>479</v>
      </c>
      <c r="K1330">
        <v>46</v>
      </c>
      <c r="L1330" t="s">
        <v>162</v>
      </c>
      <c r="M1330">
        <v>4</v>
      </c>
      <c r="N1330" t="s">
        <v>687</v>
      </c>
      <c r="O1330" s="1">
        <v>26455</v>
      </c>
      <c r="P1330" t="s">
        <v>688</v>
      </c>
      <c r="Q1330">
        <v>36506</v>
      </c>
      <c r="R1330">
        <v>1374728</v>
      </c>
      <c r="S1330">
        <v>-1338222</v>
      </c>
    </row>
    <row r="1331" spans="1:19" x14ac:dyDescent="0.2">
      <c r="A1331">
        <v>0</v>
      </c>
      <c r="B1331">
        <v>900094</v>
      </c>
      <c r="C1331">
        <v>2000114</v>
      </c>
      <c r="D1331" s="1">
        <v>44728</v>
      </c>
      <c r="E1331" t="s">
        <v>1501</v>
      </c>
      <c r="F1331" t="s">
        <v>367</v>
      </c>
      <c r="G1331">
        <v>0</v>
      </c>
      <c r="H1331" t="s">
        <v>478</v>
      </c>
      <c r="I1331" t="s">
        <v>42</v>
      </c>
      <c r="J1331" t="s">
        <v>474</v>
      </c>
      <c r="K1331">
        <v>7</v>
      </c>
      <c r="L1331" t="s">
        <v>128</v>
      </c>
      <c r="M1331">
        <v>2</v>
      </c>
      <c r="N1331" t="s">
        <v>595</v>
      </c>
      <c r="O1331" s="1">
        <v>22258</v>
      </c>
      <c r="P1331" t="s">
        <v>596</v>
      </c>
      <c r="Q1331">
        <v>650</v>
      </c>
      <c r="R1331">
        <v>632096</v>
      </c>
      <c r="S1331">
        <v>-631446</v>
      </c>
    </row>
    <row r="1332" spans="1:19" x14ac:dyDescent="0.2">
      <c r="A1332">
        <v>0</v>
      </c>
      <c r="B1332">
        <v>900424</v>
      </c>
      <c r="C1332">
        <v>2000163</v>
      </c>
      <c r="D1332" s="1">
        <v>44882</v>
      </c>
      <c r="E1332" t="s">
        <v>1501</v>
      </c>
      <c r="F1332" t="s">
        <v>367</v>
      </c>
      <c r="G1332">
        <v>0</v>
      </c>
      <c r="H1332" t="s">
        <v>478</v>
      </c>
      <c r="I1332" t="s">
        <v>42</v>
      </c>
      <c r="J1332" t="s">
        <v>474</v>
      </c>
      <c r="K1332">
        <v>7</v>
      </c>
      <c r="L1332" t="s">
        <v>128</v>
      </c>
      <c r="M1332">
        <v>2</v>
      </c>
      <c r="N1332" t="s">
        <v>842</v>
      </c>
      <c r="O1332" s="1">
        <v>21533</v>
      </c>
      <c r="P1332" t="s">
        <v>843</v>
      </c>
      <c r="Q1332">
        <v>406</v>
      </c>
      <c r="R1332">
        <v>632096</v>
      </c>
      <c r="S1332">
        <v>-631690</v>
      </c>
    </row>
    <row r="1333" spans="1:19" x14ac:dyDescent="0.2">
      <c r="A1333">
        <v>0</v>
      </c>
      <c r="B1333">
        <v>900948</v>
      </c>
      <c r="C1333">
        <v>2000073</v>
      </c>
      <c r="D1333" s="1">
        <v>45213</v>
      </c>
      <c r="E1333" t="s">
        <v>1501</v>
      </c>
      <c r="F1333" t="s">
        <v>367</v>
      </c>
      <c r="G1333">
        <v>0</v>
      </c>
      <c r="H1333" t="s">
        <v>478</v>
      </c>
      <c r="I1333" t="s">
        <v>42</v>
      </c>
      <c r="J1333" t="s">
        <v>474</v>
      </c>
      <c r="K1333">
        <v>7</v>
      </c>
      <c r="L1333" t="s">
        <v>128</v>
      </c>
      <c r="M1333">
        <v>2</v>
      </c>
      <c r="N1333" t="s">
        <v>341</v>
      </c>
      <c r="O1333" s="1">
        <v>18730</v>
      </c>
      <c r="P1333" t="s">
        <v>342</v>
      </c>
      <c r="Q1333">
        <v>2964</v>
      </c>
      <c r="R1333">
        <v>632096</v>
      </c>
      <c r="S1333">
        <v>-629132</v>
      </c>
    </row>
    <row r="1334" spans="1:19" x14ac:dyDescent="0.2">
      <c r="A1334">
        <v>0</v>
      </c>
      <c r="B1334">
        <v>901470</v>
      </c>
      <c r="C1334">
        <v>2000141</v>
      </c>
      <c r="D1334" s="1">
        <v>45445</v>
      </c>
      <c r="E1334" t="s">
        <v>1501</v>
      </c>
      <c r="F1334" t="s">
        <v>367</v>
      </c>
      <c r="G1334">
        <v>0</v>
      </c>
      <c r="H1334" t="s">
        <v>478</v>
      </c>
      <c r="I1334" t="s">
        <v>42</v>
      </c>
      <c r="J1334" t="s">
        <v>474</v>
      </c>
      <c r="K1334">
        <v>7</v>
      </c>
      <c r="L1334" t="s">
        <v>128</v>
      </c>
      <c r="M1334">
        <v>2</v>
      </c>
      <c r="N1334" t="s">
        <v>344</v>
      </c>
      <c r="O1334" s="1">
        <v>19059</v>
      </c>
      <c r="P1334" t="s">
        <v>345</v>
      </c>
      <c r="Q1334">
        <v>9379</v>
      </c>
      <c r="R1334">
        <v>632096</v>
      </c>
      <c r="S1334">
        <v>-622717</v>
      </c>
    </row>
    <row r="1335" spans="1:19" x14ac:dyDescent="0.2">
      <c r="A1335">
        <v>0</v>
      </c>
      <c r="B1335">
        <v>900096</v>
      </c>
      <c r="C1335">
        <v>2000176</v>
      </c>
      <c r="D1335" s="1">
        <v>44699</v>
      </c>
      <c r="E1335" t="s">
        <v>1502</v>
      </c>
      <c r="F1335" t="s">
        <v>84</v>
      </c>
      <c r="G1335">
        <v>0</v>
      </c>
      <c r="H1335" t="s">
        <v>49</v>
      </c>
      <c r="I1335" t="s">
        <v>42</v>
      </c>
      <c r="J1335" t="s">
        <v>474</v>
      </c>
      <c r="K1335">
        <v>16</v>
      </c>
      <c r="L1335" t="s">
        <v>54</v>
      </c>
      <c r="M1335">
        <v>4</v>
      </c>
      <c r="N1335" t="s">
        <v>1440</v>
      </c>
      <c r="O1335" s="1">
        <v>19267</v>
      </c>
      <c r="P1335" t="s">
        <v>1427</v>
      </c>
      <c r="Q1335">
        <v>4448</v>
      </c>
      <c r="R1335">
        <v>2375609</v>
      </c>
      <c r="S1335">
        <v>-2371161</v>
      </c>
    </row>
    <row r="1336" spans="1:19" x14ac:dyDescent="0.2">
      <c r="A1336">
        <v>0</v>
      </c>
      <c r="B1336">
        <v>900426</v>
      </c>
      <c r="C1336">
        <v>2000040</v>
      </c>
      <c r="D1336" s="1">
        <v>44905</v>
      </c>
      <c r="E1336" t="s">
        <v>1502</v>
      </c>
      <c r="F1336" t="s">
        <v>84</v>
      </c>
      <c r="G1336">
        <v>0</v>
      </c>
      <c r="H1336" t="s">
        <v>49</v>
      </c>
      <c r="I1336" t="s">
        <v>42</v>
      </c>
      <c r="J1336" t="s">
        <v>474</v>
      </c>
      <c r="K1336">
        <v>16</v>
      </c>
      <c r="L1336" t="s">
        <v>54</v>
      </c>
      <c r="M1336">
        <v>4</v>
      </c>
      <c r="N1336" t="s">
        <v>1430</v>
      </c>
      <c r="O1336" s="1">
        <v>33241</v>
      </c>
      <c r="P1336" t="s">
        <v>604</v>
      </c>
      <c r="Q1336">
        <v>7185</v>
      </c>
      <c r="R1336">
        <v>2375609</v>
      </c>
      <c r="S1336">
        <v>-2368424</v>
      </c>
    </row>
    <row r="1337" spans="1:19" x14ac:dyDescent="0.2">
      <c r="A1337">
        <v>0</v>
      </c>
      <c r="B1337">
        <v>900950</v>
      </c>
      <c r="C1337">
        <v>2000027</v>
      </c>
      <c r="D1337" s="1">
        <v>45201</v>
      </c>
      <c r="E1337" t="s">
        <v>1502</v>
      </c>
      <c r="F1337" t="s">
        <v>84</v>
      </c>
      <c r="G1337">
        <v>0</v>
      </c>
      <c r="H1337" t="s">
        <v>49</v>
      </c>
      <c r="I1337" t="s">
        <v>42</v>
      </c>
      <c r="J1337" t="s">
        <v>474</v>
      </c>
      <c r="K1337">
        <v>16</v>
      </c>
      <c r="L1337" t="s">
        <v>54</v>
      </c>
      <c r="M1337">
        <v>4</v>
      </c>
      <c r="N1337" t="s">
        <v>1252</v>
      </c>
      <c r="O1337" s="1">
        <v>27803</v>
      </c>
      <c r="P1337" t="s">
        <v>1137</v>
      </c>
      <c r="Q1337">
        <v>17792</v>
      </c>
      <c r="R1337">
        <v>2375609</v>
      </c>
      <c r="S1337">
        <v>-2357817</v>
      </c>
    </row>
    <row r="1338" spans="1:19" x14ac:dyDescent="0.2">
      <c r="A1338">
        <v>0</v>
      </c>
      <c r="B1338">
        <v>901472</v>
      </c>
      <c r="C1338">
        <v>2000056</v>
      </c>
      <c r="D1338" s="1">
        <v>45548</v>
      </c>
      <c r="E1338" t="s">
        <v>1502</v>
      </c>
      <c r="F1338" t="s">
        <v>84</v>
      </c>
      <c r="G1338">
        <v>0</v>
      </c>
      <c r="H1338" t="s">
        <v>49</v>
      </c>
      <c r="I1338" t="s">
        <v>42</v>
      </c>
      <c r="J1338" t="s">
        <v>474</v>
      </c>
      <c r="K1338">
        <v>16</v>
      </c>
      <c r="L1338" t="s">
        <v>54</v>
      </c>
      <c r="M1338">
        <v>4</v>
      </c>
      <c r="N1338" t="s">
        <v>209</v>
      </c>
      <c r="O1338" s="1">
        <v>30970</v>
      </c>
      <c r="P1338" t="s">
        <v>210</v>
      </c>
      <c r="Q1338">
        <v>113939</v>
      </c>
      <c r="R1338">
        <v>2375609</v>
      </c>
      <c r="S1338">
        <v>-2261670</v>
      </c>
    </row>
    <row r="1339" spans="1:19" x14ac:dyDescent="0.2">
      <c r="A1339">
        <v>0</v>
      </c>
      <c r="B1339">
        <v>900098</v>
      </c>
      <c r="C1339">
        <v>2000128</v>
      </c>
      <c r="D1339" s="1">
        <v>44745</v>
      </c>
      <c r="E1339" t="s">
        <v>1503</v>
      </c>
      <c r="F1339" t="s">
        <v>1504</v>
      </c>
      <c r="G1339">
        <v>0</v>
      </c>
      <c r="H1339" t="s">
        <v>519</v>
      </c>
      <c r="I1339" t="s">
        <v>35</v>
      </c>
      <c r="J1339" t="s">
        <v>474</v>
      </c>
      <c r="K1339">
        <v>35</v>
      </c>
      <c r="L1339" t="s">
        <v>100</v>
      </c>
      <c r="M1339">
        <v>5</v>
      </c>
      <c r="N1339" t="s">
        <v>606</v>
      </c>
      <c r="O1339" s="1">
        <v>26844</v>
      </c>
      <c r="P1339" t="s">
        <v>607</v>
      </c>
      <c r="Q1339">
        <v>1977</v>
      </c>
      <c r="R1339">
        <v>2353508</v>
      </c>
      <c r="S1339">
        <v>-2351531</v>
      </c>
    </row>
    <row r="1340" spans="1:19" x14ac:dyDescent="0.2">
      <c r="A1340">
        <v>0</v>
      </c>
      <c r="B1340">
        <v>900428</v>
      </c>
      <c r="C1340">
        <v>2000028</v>
      </c>
      <c r="D1340" s="1">
        <v>44898</v>
      </c>
      <c r="E1340" t="s">
        <v>1503</v>
      </c>
      <c r="F1340" t="s">
        <v>1504</v>
      </c>
      <c r="G1340">
        <v>0</v>
      </c>
      <c r="H1340" t="s">
        <v>519</v>
      </c>
      <c r="I1340" t="s">
        <v>35</v>
      </c>
      <c r="J1340" t="s">
        <v>474</v>
      </c>
      <c r="K1340">
        <v>35</v>
      </c>
      <c r="L1340" t="s">
        <v>100</v>
      </c>
      <c r="M1340">
        <v>5</v>
      </c>
      <c r="N1340" t="s">
        <v>957</v>
      </c>
      <c r="O1340" s="1">
        <v>29063</v>
      </c>
      <c r="P1340" t="s">
        <v>890</v>
      </c>
      <c r="Q1340">
        <v>10874</v>
      </c>
      <c r="R1340">
        <v>2353508</v>
      </c>
      <c r="S1340">
        <v>-2342634</v>
      </c>
    </row>
    <row r="1341" spans="1:19" x14ac:dyDescent="0.2">
      <c r="A1341">
        <v>0</v>
      </c>
      <c r="B1341">
        <v>900952</v>
      </c>
      <c r="C1341">
        <v>2000038</v>
      </c>
      <c r="D1341" s="1">
        <v>45171</v>
      </c>
      <c r="E1341" t="s">
        <v>1503</v>
      </c>
      <c r="F1341" t="s">
        <v>1504</v>
      </c>
      <c r="G1341">
        <v>0</v>
      </c>
      <c r="H1341" t="s">
        <v>519</v>
      </c>
      <c r="I1341" t="s">
        <v>35</v>
      </c>
      <c r="J1341" t="s">
        <v>474</v>
      </c>
      <c r="K1341">
        <v>35</v>
      </c>
      <c r="L1341" t="s">
        <v>100</v>
      </c>
      <c r="M1341">
        <v>5</v>
      </c>
      <c r="N1341" t="s">
        <v>307</v>
      </c>
      <c r="O1341" s="1">
        <v>23517</v>
      </c>
      <c r="P1341" t="s">
        <v>308</v>
      </c>
      <c r="Q1341">
        <v>67718</v>
      </c>
      <c r="R1341">
        <v>2353508</v>
      </c>
      <c r="S1341">
        <v>-2285790</v>
      </c>
    </row>
    <row r="1342" spans="1:19" x14ac:dyDescent="0.2">
      <c r="A1342">
        <v>0</v>
      </c>
      <c r="B1342">
        <v>901474</v>
      </c>
      <c r="C1342">
        <v>2000002</v>
      </c>
      <c r="D1342" s="1">
        <v>45638</v>
      </c>
      <c r="E1342" t="s">
        <v>1503</v>
      </c>
      <c r="F1342" t="s">
        <v>1504</v>
      </c>
      <c r="G1342">
        <v>0</v>
      </c>
      <c r="H1342" t="s">
        <v>519</v>
      </c>
      <c r="I1342" t="s">
        <v>35</v>
      </c>
      <c r="J1342" t="s">
        <v>474</v>
      </c>
      <c r="K1342">
        <v>35</v>
      </c>
      <c r="L1342" t="s">
        <v>100</v>
      </c>
      <c r="M1342">
        <v>5</v>
      </c>
      <c r="N1342" t="s">
        <v>1170</v>
      </c>
      <c r="O1342" s="1">
        <v>31193</v>
      </c>
      <c r="P1342" t="s">
        <v>1171</v>
      </c>
      <c r="Q1342">
        <v>63763</v>
      </c>
      <c r="R1342">
        <v>2353508</v>
      </c>
      <c r="S1342">
        <v>-2289745</v>
      </c>
    </row>
    <row r="1343" spans="1:19" x14ac:dyDescent="0.2">
      <c r="A1343">
        <v>0</v>
      </c>
      <c r="B1343">
        <v>900099</v>
      </c>
      <c r="C1343">
        <v>2000034</v>
      </c>
      <c r="D1343" s="1">
        <v>44757</v>
      </c>
      <c r="E1343" t="s">
        <v>1505</v>
      </c>
      <c r="F1343" t="s">
        <v>72</v>
      </c>
      <c r="G1343">
        <v>0</v>
      </c>
      <c r="H1343" t="s">
        <v>478</v>
      </c>
      <c r="I1343" t="s">
        <v>21</v>
      </c>
      <c r="J1343" t="s">
        <v>479</v>
      </c>
      <c r="K1343">
        <v>41</v>
      </c>
      <c r="L1343" t="s">
        <v>44</v>
      </c>
      <c r="M1343">
        <v>5</v>
      </c>
      <c r="N1343" t="s">
        <v>163</v>
      </c>
      <c r="O1343" s="1">
        <v>22407</v>
      </c>
      <c r="P1343" t="s">
        <v>164</v>
      </c>
      <c r="Q1343">
        <v>9118</v>
      </c>
      <c r="R1343">
        <v>1462762</v>
      </c>
      <c r="S1343">
        <v>-1453644</v>
      </c>
    </row>
    <row r="1344" spans="1:19" x14ac:dyDescent="0.2">
      <c r="A1344">
        <v>0</v>
      </c>
      <c r="B1344">
        <v>900429</v>
      </c>
      <c r="C1344">
        <v>2000070</v>
      </c>
      <c r="D1344" s="1">
        <v>44936</v>
      </c>
      <c r="E1344" t="s">
        <v>1505</v>
      </c>
      <c r="F1344" t="s">
        <v>72</v>
      </c>
      <c r="G1344">
        <v>0</v>
      </c>
      <c r="H1344" t="s">
        <v>478</v>
      </c>
      <c r="I1344" t="s">
        <v>21</v>
      </c>
      <c r="J1344" t="s">
        <v>479</v>
      </c>
      <c r="K1344">
        <v>41</v>
      </c>
      <c r="L1344" t="s">
        <v>44</v>
      </c>
      <c r="M1344">
        <v>5</v>
      </c>
      <c r="N1344" t="s">
        <v>1325</v>
      </c>
      <c r="O1344" s="1">
        <v>27914</v>
      </c>
      <c r="P1344" t="s">
        <v>819</v>
      </c>
      <c r="Q1344">
        <v>30668</v>
      </c>
      <c r="R1344">
        <v>1462762</v>
      </c>
      <c r="S1344">
        <v>-1432094</v>
      </c>
    </row>
    <row r="1345" spans="1:19" x14ac:dyDescent="0.2">
      <c r="A1345">
        <v>0</v>
      </c>
      <c r="B1345">
        <v>900953</v>
      </c>
      <c r="C1345">
        <v>2000143</v>
      </c>
      <c r="D1345" s="1">
        <v>45176</v>
      </c>
      <c r="E1345" t="s">
        <v>1505</v>
      </c>
      <c r="F1345" t="s">
        <v>72</v>
      </c>
      <c r="G1345">
        <v>0</v>
      </c>
      <c r="H1345" t="s">
        <v>478</v>
      </c>
      <c r="I1345" t="s">
        <v>21</v>
      </c>
      <c r="J1345" t="s">
        <v>479</v>
      </c>
      <c r="K1345">
        <v>41</v>
      </c>
      <c r="L1345" t="s">
        <v>44</v>
      </c>
      <c r="M1345">
        <v>5</v>
      </c>
      <c r="N1345" t="s">
        <v>919</v>
      </c>
      <c r="O1345" s="1">
        <v>33498</v>
      </c>
      <c r="P1345" t="s">
        <v>920</v>
      </c>
      <c r="Q1345">
        <v>35641</v>
      </c>
      <c r="R1345">
        <v>1462762</v>
      </c>
      <c r="S1345">
        <v>-1427121</v>
      </c>
    </row>
    <row r="1346" spans="1:19" x14ac:dyDescent="0.2">
      <c r="A1346">
        <v>0</v>
      </c>
      <c r="B1346">
        <v>901475</v>
      </c>
      <c r="C1346">
        <v>2000106</v>
      </c>
      <c r="D1346" s="1">
        <v>45622</v>
      </c>
      <c r="E1346" t="s">
        <v>1505</v>
      </c>
      <c r="F1346" t="s">
        <v>72</v>
      </c>
      <c r="G1346">
        <v>0</v>
      </c>
      <c r="H1346" t="s">
        <v>478</v>
      </c>
      <c r="I1346" t="s">
        <v>21</v>
      </c>
      <c r="J1346" t="s">
        <v>479</v>
      </c>
      <c r="K1346">
        <v>41</v>
      </c>
      <c r="L1346" t="s">
        <v>44</v>
      </c>
      <c r="M1346">
        <v>5</v>
      </c>
      <c r="N1346" t="s">
        <v>801</v>
      </c>
      <c r="O1346" s="1">
        <v>31530</v>
      </c>
      <c r="P1346" t="s">
        <v>735</v>
      </c>
      <c r="Q1346">
        <v>295907</v>
      </c>
      <c r="R1346">
        <v>1462762</v>
      </c>
      <c r="S1346">
        <v>-1166855</v>
      </c>
    </row>
    <row r="1347" spans="1:19" x14ac:dyDescent="0.2">
      <c r="A1347">
        <v>0</v>
      </c>
      <c r="B1347">
        <v>900102</v>
      </c>
      <c r="C1347">
        <v>2000041</v>
      </c>
      <c r="D1347" s="1">
        <v>44737</v>
      </c>
      <c r="E1347" t="s">
        <v>1506</v>
      </c>
      <c r="F1347" t="s">
        <v>19</v>
      </c>
      <c r="G1347">
        <v>0</v>
      </c>
      <c r="H1347" t="s">
        <v>519</v>
      </c>
      <c r="I1347" t="s">
        <v>62</v>
      </c>
      <c r="J1347" t="s">
        <v>479</v>
      </c>
      <c r="K1347">
        <v>5</v>
      </c>
      <c r="L1347" t="s">
        <v>96</v>
      </c>
      <c r="M1347">
        <v>5</v>
      </c>
      <c r="N1347" t="s">
        <v>958</v>
      </c>
      <c r="O1347" s="1">
        <v>31755</v>
      </c>
      <c r="P1347" t="s">
        <v>937</v>
      </c>
      <c r="Q1347">
        <v>15767</v>
      </c>
      <c r="R1347">
        <v>280293</v>
      </c>
      <c r="S1347">
        <v>-264526</v>
      </c>
    </row>
    <row r="1348" spans="1:19" x14ac:dyDescent="0.2">
      <c r="A1348">
        <v>0</v>
      </c>
      <c r="B1348">
        <v>900432</v>
      </c>
      <c r="C1348">
        <v>2000085</v>
      </c>
      <c r="D1348" s="1">
        <v>44931</v>
      </c>
      <c r="E1348" t="s">
        <v>1506</v>
      </c>
      <c r="F1348" t="s">
        <v>19</v>
      </c>
      <c r="G1348">
        <v>0</v>
      </c>
      <c r="H1348" t="s">
        <v>519</v>
      </c>
      <c r="I1348" t="s">
        <v>62</v>
      </c>
      <c r="J1348" t="s">
        <v>479</v>
      </c>
      <c r="K1348">
        <v>5</v>
      </c>
      <c r="L1348" t="s">
        <v>96</v>
      </c>
      <c r="M1348">
        <v>5</v>
      </c>
      <c r="N1348" t="s">
        <v>1426</v>
      </c>
      <c r="O1348" s="1">
        <v>20181</v>
      </c>
      <c r="P1348" t="s">
        <v>1427</v>
      </c>
      <c r="Q1348">
        <v>35039</v>
      </c>
      <c r="R1348">
        <v>280293</v>
      </c>
      <c r="S1348">
        <v>-245254</v>
      </c>
    </row>
    <row r="1349" spans="1:19" x14ac:dyDescent="0.2">
      <c r="A1349">
        <v>0</v>
      </c>
      <c r="B1349">
        <v>900956</v>
      </c>
      <c r="C1349">
        <v>2000145</v>
      </c>
      <c r="D1349" s="1">
        <v>45212</v>
      </c>
      <c r="E1349" t="s">
        <v>1506</v>
      </c>
      <c r="F1349" t="s">
        <v>19</v>
      </c>
      <c r="G1349">
        <v>0</v>
      </c>
      <c r="H1349" t="s">
        <v>519</v>
      </c>
      <c r="I1349" t="s">
        <v>62</v>
      </c>
      <c r="J1349" t="s">
        <v>479</v>
      </c>
      <c r="K1349">
        <v>5</v>
      </c>
      <c r="L1349" t="s">
        <v>96</v>
      </c>
      <c r="M1349">
        <v>5</v>
      </c>
      <c r="N1349" t="s">
        <v>409</v>
      </c>
      <c r="O1349" s="1">
        <v>27160</v>
      </c>
      <c r="P1349" t="s">
        <v>410</v>
      </c>
      <c r="Q1349">
        <v>32411</v>
      </c>
      <c r="R1349">
        <v>280293</v>
      </c>
      <c r="S1349">
        <v>-247882</v>
      </c>
    </row>
    <row r="1350" spans="1:19" x14ac:dyDescent="0.2">
      <c r="A1350">
        <v>0</v>
      </c>
      <c r="B1350">
        <v>901478</v>
      </c>
      <c r="C1350">
        <v>2000091</v>
      </c>
      <c r="D1350" s="1">
        <v>45543</v>
      </c>
      <c r="E1350" t="s">
        <v>1506</v>
      </c>
      <c r="F1350" t="s">
        <v>19</v>
      </c>
      <c r="G1350">
        <v>0</v>
      </c>
      <c r="H1350" t="s">
        <v>519</v>
      </c>
      <c r="I1350" t="s">
        <v>62</v>
      </c>
      <c r="J1350" t="s">
        <v>479</v>
      </c>
      <c r="K1350">
        <v>5</v>
      </c>
      <c r="L1350" t="s">
        <v>96</v>
      </c>
      <c r="M1350">
        <v>5</v>
      </c>
      <c r="N1350" t="s">
        <v>1281</v>
      </c>
      <c r="O1350" s="1">
        <v>34395</v>
      </c>
      <c r="P1350" t="s">
        <v>390</v>
      </c>
      <c r="Q1350">
        <v>4380</v>
      </c>
      <c r="R1350">
        <v>280293</v>
      </c>
      <c r="S1350">
        <v>-275913</v>
      </c>
    </row>
    <row r="1351" spans="1:19" x14ac:dyDescent="0.2">
      <c r="A1351">
        <v>0</v>
      </c>
      <c r="B1351">
        <v>900105</v>
      </c>
      <c r="C1351">
        <v>2000011</v>
      </c>
      <c r="D1351" s="1">
        <v>44707</v>
      </c>
      <c r="E1351" t="s">
        <v>1507</v>
      </c>
      <c r="F1351" t="s">
        <v>40</v>
      </c>
      <c r="G1351">
        <v>0</v>
      </c>
      <c r="H1351" t="s">
        <v>519</v>
      </c>
      <c r="I1351" t="s">
        <v>29</v>
      </c>
      <c r="J1351" t="s">
        <v>474</v>
      </c>
      <c r="K1351">
        <v>18</v>
      </c>
      <c r="L1351" t="s">
        <v>100</v>
      </c>
      <c r="M1351">
        <v>2</v>
      </c>
      <c r="N1351" t="s">
        <v>1145</v>
      </c>
      <c r="O1351" s="1">
        <v>20841</v>
      </c>
      <c r="P1351" t="s">
        <v>1146</v>
      </c>
      <c r="Q1351">
        <v>5444</v>
      </c>
      <c r="R1351">
        <v>2077014</v>
      </c>
      <c r="S1351">
        <v>-2071570</v>
      </c>
    </row>
    <row r="1352" spans="1:19" x14ac:dyDescent="0.2">
      <c r="A1352">
        <v>0</v>
      </c>
      <c r="B1352">
        <v>900435</v>
      </c>
      <c r="C1352">
        <v>2000074</v>
      </c>
      <c r="D1352" s="1">
        <v>44899</v>
      </c>
      <c r="E1352" t="s">
        <v>1507</v>
      </c>
      <c r="F1352" t="s">
        <v>40</v>
      </c>
      <c r="G1352">
        <v>0</v>
      </c>
      <c r="H1352" t="s">
        <v>519</v>
      </c>
      <c r="I1352" t="s">
        <v>29</v>
      </c>
      <c r="J1352" t="s">
        <v>474</v>
      </c>
      <c r="K1352">
        <v>18</v>
      </c>
      <c r="L1352" t="s">
        <v>100</v>
      </c>
      <c r="M1352">
        <v>2</v>
      </c>
      <c r="N1352" t="s">
        <v>579</v>
      </c>
      <c r="O1352" s="1">
        <v>20853</v>
      </c>
      <c r="P1352" t="s">
        <v>580</v>
      </c>
      <c r="Q1352">
        <v>8597</v>
      </c>
      <c r="R1352">
        <v>2077014</v>
      </c>
      <c r="S1352">
        <v>-2068418</v>
      </c>
    </row>
    <row r="1353" spans="1:19" x14ac:dyDescent="0.2">
      <c r="A1353">
        <v>0</v>
      </c>
      <c r="B1353">
        <v>900959</v>
      </c>
      <c r="C1353">
        <v>2000139</v>
      </c>
      <c r="D1353" s="1">
        <v>45109</v>
      </c>
      <c r="E1353" t="s">
        <v>1507</v>
      </c>
      <c r="F1353" t="s">
        <v>40</v>
      </c>
      <c r="G1353">
        <v>0</v>
      </c>
      <c r="H1353" t="s">
        <v>519</v>
      </c>
      <c r="I1353" t="s">
        <v>29</v>
      </c>
      <c r="J1353" t="s">
        <v>474</v>
      </c>
      <c r="K1353">
        <v>18</v>
      </c>
      <c r="L1353" t="s">
        <v>100</v>
      </c>
      <c r="M1353">
        <v>2</v>
      </c>
      <c r="N1353" t="s">
        <v>579</v>
      </c>
      <c r="O1353" s="1">
        <v>20853</v>
      </c>
      <c r="P1353" t="s">
        <v>580</v>
      </c>
      <c r="Q1353">
        <v>30661</v>
      </c>
      <c r="R1353">
        <v>2077014</v>
      </c>
      <c r="S1353">
        <v>-2046353</v>
      </c>
    </row>
    <row r="1354" spans="1:19" x14ac:dyDescent="0.2">
      <c r="A1354">
        <v>0</v>
      </c>
      <c r="B1354">
        <v>901481</v>
      </c>
      <c r="C1354">
        <v>2000157</v>
      </c>
      <c r="D1354" s="1">
        <v>45519</v>
      </c>
      <c r="E1354" t="s">
        <v>1507</v>
      </c>
      <c r="F1354" t="s">
        <v>40</v>
      </c>
      <c r="G1354">
        <v>0</v>
      </c>
      <c r="H1354" t="s">
        <v>519</v>
      </c>
      <c r="I1354" t="s">
        <v>29</v>
      </c>
      <c r="J1354" t="s">
        <v>474</v>
      </c>
      <c r="K1354">
        <v>18</v>
      </c>
      <c r="L1354" t="s">
        <v>100</v>
      </c>
      <c r="M1354">
        <v>2</v>
      </c>
      <c r="N1354" t="s">
        <v>159</v>
      </c>
      <c r="O1354" s="1">
        <v>35987</v>
      </c>
      <c r="P1354" t="s">
        <v>160</v>
      </c>
      <c r="Q1354">
        <v>68772</v>
      </c>
      <c r="R1354">
        <v>2077014</v>
      </c>
      <c r="S1354">
        <v>-2008242</v>
      </c>
    </row>
    <row r="1355" spans="1:19" x14ac:dyDescent="0.2">
      <c r="A1355">
        <v>0</v>
      </c>
      <c r="B1355">
        <v>900106</v>
      </c>
      <c r="C1355">
        <v>2000114</v>
      </c>
      <c r="D1355" s="1">
        <v>44764</v>
      </c>
      <c r="E1355" t="s">
        <v>1508</v>
      </c>
      <c r="F1355" t="s">
        <v>72</v>
      </c>
      <c r="G1355">
        <v>0</v>
      </c>
      <c r="H1355" t="s">
        <v>473</v>
      </c>
      <c r="I1355" t="s">
        <v>35</v>
      </c>
      <c r="J1355" t="s">
        <v>474</v>
      </c>
      <c r="K1355">
        <v>29</v>
      </c>
      <c r="L1355" t="s">
        <v>54</v>
      </c>
      <c r="M1355">
        <v>5</v>
      </c>
      <c r="N1355" t="s">
        <v>957</v>
      </c>
      <c r="O1355" s="1">
        <v>29063</v>
      </c>
      <c r="P1355" t="s">
        <v>890</v>
      </c>
      <c r="Q1355">
        <v>8822</v>
      </c>
      <c r="R1355">
        <v>156758</v>
      </c>
      <c r="S1355">
        <v>-147936</v>
      </c>
    </row>
    <row r="1356" spans="1:19" x14ac:dyDescent="0.2">
      <c r="A1356">
        <v>0</v>
      </c>
      <c r="B1356">
        <v>900436</v>
      </c>
      <c r="C1356">
        <v>2000153</v>
      </c>
      <c r="D1356" s="1">
        <v>44866</v>
      </c>
      <c r="E1356" t="s">
        <v>1508</v>
      </c>
      <c r="F1356" t="s">
        <v>72</v>
      </c>
      <c r="G1356">
        <v>0</v>
      </c>
      <c r="H1356" t="s">
        <v>473</v>
      </c>
      <c r="I1356" t="s">
        <v>35</v>
      </c>
      <c r="J1356" t="s">
        <v>474</v>
      </c>
      <c r="K1356">
        <v>29</v>
      </c>
      <c r="L1356" t="s">
        <v>54</v>
      </c>
      <c r="M1356">
        <v>5</v>
      </c>
      <c r="N1356" t="s">
        <v>135</v>
      </c>
      <c r="O1356" s="1">
        <v>19205</v>
      </c>
      <c r="P1356" t="s">
        <v>136</v>
      </c>
      <c r="Q1356">
        <v>49992</v>
      </c>
      <c r="R1356">
        <v>156758</v>
      </c>
      <c r="S1356">
        <v>-106766</v>
      </c>
    </row>
    <row r="1357" spans="1:19" x14ac:dyDescent="0.2">
      <c r="A1357">
        <v>0</v>
      </c>
      <c r="B1357">
        <v>900960</v>
      </c>
      <c r="C1357">
        <v>2000134</v>
      </c>
      <c r="D1357" s="1">
        <v>45037</v>
      </c>
      <c r="E1357" t="s">
        <v>1508</v>
      </c>
      <c r="F1357" t="s">
        <v>72</v>
      </c>
      <c r="G1357">
        <v>0</v>
      </c>
      <c r="H1357" t="s">
        <v>473</v>
      </c>
      <c r="I1357" t="s">
        <v>35</v>
      </c>
      <c r="J1357" t="s">
        <v>474</v>
      </c>
      <c r="K1357">
        <v>29</v>
      </c>
      <c r="L1357" t="s">
        <v>54</v>
      </c>
      <c r="M1357">
        <v>5</v>
      </c>
      <c r="N1357" t="s">
        <v>1426</v>
      </c>
      <c r="O1357" s="1">
        <v>20181</v>
      </c>
      <c r="P1357" t="s">
        <v>1427</v>
      </c>
      <c r="Q1357">
        <v>42150</v>
      </c>
      <c r="R1357">
        <v>156758</v>
      </c>
      <c r="S1357">
        <v>-114608</v>
      </c>
    </row>
    <row r="1358" spans="1:19" x14ac:dyDescent="0.2">
      <c r="A1358">
        <v>0</v>
      </c>
      <c r="B1358">
        <v>901482</v>
      </c>
      <c r="C1358">
        <v>2000099</v>
      </c>
      <c r="D1358" s="1">
        <v>45600</v>
      </c>
      <c r="E1358" t="s">
        <v>1508</v>
      </c>
      <c r="F1358" t="s">
        <v>72</v>
      </c>
      <c r="G1358">
        <v>0</v>
      </c>
      <c r="H1358" t="s">
        <v>473</v>
      </c>
      <c r="I1358" t="s">
        <v>35</v>
      </c>
      <c r="J1358" t="s">
        <v>474</v>
      </c>
      <c r="K1358">
        <v>29</v>
      </c>
      <c r="L1358" t="s">
        <v>54</v>
      </c>
      <c r="M1358">
        <v>5</v>
      </c>
      <c r="N1358" t="s">
        <v>1053</v>
      </c>
      <c r="O1358" s="1">
        <v>29182</v>
      </c>
      <c r="P1358" t="s">
        <v>1054</v>
      </c>
      <c r="Q1358">
        <v>263685</v>
      </c>
      <c r="R1358">
        <v>156758</v>
      </c>
      <c r="S1358">
        <v>106927</v>
      </c>
    </row>
    <row r="1359" spans="1:19" x14ac:dyDescent="0.2">
      <c r="A1359">
        <v>0</v>
      </c>
      <c r="B1359">
        <v>900108</v>
      </c>
      <c r="C1359">
        <v>2000021</v>
      </c>
      <c r="D1359" s="1">
        <v>44771</v>
      </c>
      <c r="E1359" t="s">
        <v>1509</v>
      </c>
      <c r="F1359" t="s">
        <v>1510</v>
      </c>
      <c r="G1359">
        <v>0</v>
      </c>
      <c r="H1359" t="s">
        <v>473</v>
      </c>
      <c r="I1359" t="s">
        <v>42</v>
      </c>
      <c r="J1359" t="s">
        <v>474</v>
      </c>
      <c r="K1359">
        <v>9</v>
      </c>
      <c r="L1359" t="s">
        <v>235</v>
      </c>
      <c r="M1359">
        <v>5</v>
      </c>
      <c r="N1359" t="s">
        <v>623</v>
      </c>
      <c r="O1359" s="1">
        <v>19977</v>
      </c>
      <c r="P1359" t="s">
        <v>624</v>
      </c>
      <c r="Q1359">
        <v>6527</v>
      </c>
      <c r="R1359">
        <v>2417897</v>
      </c>
      <c r="S1359">
        <v>-2411370</v>
      </c>
    </row>
    <row r="1360" spans="1:19" x14ac:dyDescent="0.2">
      <c r="A1360">
        <v>0</v>
      </c>
      <c r="B1360">
        <v>900438</v>
      </c>
      <c r="C1360">
        <v>2000074</v>
      </c>
      <c r="D1360" s="1">
        <v>44916</v>
      </c>
      <c r="E1360" t="s">
        <v>1509</v>
      </c>
      <c r="F1360" t="s">
        <v>1510</v>
      </c>
      <c r="G1360">
        <v>0</v>
      </c>
      <c r="H1360" t="s">
        <v>473</v>
      </c>
      <c r="I1360" t="s">
        <v>42</v>
      </c>
      <c r="J1360" t="s">
        <v>474</v>
      </c>
      <c r="K1360">
        <v>9</v>
      </c>
      <c r="L1360" t="s">
        <v>235</v>
      </c>
      <c r="M1360">
        <v>5</v>
      </c>
      <c r="N1360" t="s">
        <v>629</v>
      </c>
      <c r="O1360" s="1">
        <v>28181</v>
      </c>
      <c r="P1360" t="s">
        <v>630</v>
      </c>
      <c r="Q1360">
        <v>17574</v>
      </c>
      <c r="R1360">
        <v>2417897</v>
      </c>
      <c r="S1360">
        <v>-2400324</v>
      </c>
    </row>
    <row r="1361" spans="1:19" x14ac:dyDescent="0.2">
      <c r="A1361">
        <v>0</v>
      </c>
      <c r="B1361">
        <v>900962</v>
      </c>
      <c r="C1361">
        <v>2000144</v>
      </c>
      <c r="D1361" s="1">
        <v>45044</v>
      </c>
      <c r="E1361" t="s">
        <v>1509</v>
      </c>
      <c r="F1361" t="s">
        <v>1510</v>
      </c>
      <c r="G1361">
        <v>0</v>
      </c>
      <c r="H1361" t="s">
        <v>473</v>
      </c>
      <c r="I1361" t="s">
        <v>42</v>
      </c>
      <c r="J1361" t="s">
        <v>474</v>
      </c>
      <c r="K1361">
        <v>9</v>
      </c>
      <c r="L1361" t="s">
        <v>235</v>
      </c>
      <c r="M1361">
        <v>5</v>
      </c>
      <c r="N1361" t="s">
        <v>125</v>
      </c>
      <c r="O1361" s="1">
        <v>35758</v>
      </c>
      <c r="P1361" t="s">
        <v>126</v>
      </c>
      <c r="Q1361">
        <v>73307</v>
      </c>
      <c r="R1361">
        <v>2417897</v>
      </c>
      <c r="S1361">
        <v>-2344590</v>
      </c>
    </row>
    <row r="1362" spans="1:19" x14ac:dyDescent="0.2">
      <c r="A1362">
        <v>0</v>
      </c>
      <c r="B1362">
        <v>901484</v>
      </c>
      <c r="C1362">
        <v>2000167</v>
      </c>
      <c r="D1362" s="1">
        <v>45655</v>
      </c>
      <c r="E1362" t="s">
        <v>1509</v>
      </c>
      <c r="F1362" t="s">
        <v>1510</v>
      </c>
      <c r="G1362">
        <v>0</v>
      </c>
      <c r="H1362" t="s">
        <v>473</v>
      </c>
      <c r="I1362" t="s">
        <v>42</v>
      </c>
      <c r="J1362" t="s">
        <v>474</v>
      </c>
      <c r="K1362">
        <v>9</v>
      </c>
      <c r="L1362" t="s">
        <v>235</v>
      </c>
      <c r="M1362">
        <v>5</v>
      </c>
      <c r="N1362" t="s">
        <v>901</v>
      </c>
      <c r="O1362" s="1">
        <v>35234</v>
      </c>
      <c r="P1362" t="s">
        <v>902</v>
      </c>
      <c r="Q1362">
        <v>110462</v>
      </c>
      <c r="R1362">
        <v>2417897</v>
      </c>
      <c r="S1362">
        <v>-2307435</v>
      </c>
    </row>
    <row r="1363" spans="1:19" x14ac:dyDescent="0.2">
      <c r="A1363">
        <v>0</v>
      </c>
      <c r="B1363">
        <v>900109</v>
      </c>
      <c r="C1363">
        <v>2000034</v>
      </c>
      <c r="D1363" s="1">
        <v>44697</v>
      </c>
      <c r="E1363" t="s">
        <v>1511</v>
      </c>
      <c r="F1363" t="s">
        <v>40</v>
      </c>
      <c r="G1363">
        <v>0</v>
      </c>
      <c r="H1363" t="s">
        <v>519</v>
      </c>
      <c r="I1363" t="s">
        <v>42</v>
      </c>
      <c r="J1363" t="s">
        <v>474</v>
      </c>
      <c r="K1363">
        <v>27</v>
      </c>
      <c r="L1363" t="s">
        <v>30</v>
      </c>
      <c r="M1363">
        <v>2</v>
      </c>
      <c r="N1363" t="s">
        <v>1148</v>
      </c>
      <c r="O1363" s="1">
        <v>26352</v>
      </c>
      <c r="P1363" t="s">
        <v>562</v>
      </c>
      <c r="Q1363">
        <v>5864</v>
      </c>
      <c r="R1363">
        <v>767126</v>
      </c>
      <c r="S1363">
        <v>-761262</v>
      </c>
    </row>
    <row r="1364" spans="1:19" x14ac:dyDescent="0.2">
      <c r="A1364">
        <v>0</v>
      </c>
      <c r="B1364">
        <v>900439</v>
      </c>
      <c r="C1364">
        <v>2000171</v>
      </c>
      <c r="D1364" s="1">
        <v>44916</v>
      </c>
      <c r="E1364" t="s">
        <v>1511</v>
      </c>
      <c r="F1364" t="s">
        <v>40</v>
      </c>
      <c r="G1364">
        <v>0</v>
      </c>
      <c r="H1364" t="s">
        <v>519</v>
      </c>
      <c r="I1364" t="s">
        <v>42</v>
      </c>
      <c r="J1364" t="s">
        <v>474</v>
      </c>
      <c r="K1364">
        <v>27</v>
      </c>
      <c r="L1364" t="s">
        <v>30</v>
      </c>
      <c r="M1364">
        <v>2</v>
      </c>
      <c r="N1364" t="s">
        <v>1225</v>
      </c>
      <c r="O1364" s="1">
        <v>28495</v>
      </c>
      <c r="P1364" t="s">
        <v>1226</v>
      </c>
      <c r="Q1364">
        <v>26063</v>
      </c>
      <c r="R1364">
        <v>767126</v>
      </c>
      <c r="S1364">
        <v>-741063</v>
      </c>
    </row>
    <row r="1365" spans="1:19" x14ac:dyDescent="0.2">
      <c r="A1365">
        <v>0</v>
      </c>
      <c r="B1365">
        <v>900963</v>
      </c>
      <c r="C1365">
        <v>2000057</v>
      </c>
      <c r="D1365" s="1">
        <v>45131</v>
      </c>
      <c r="E1365" t="s">
        <v>1511</v>
      </c>
      <c r="F1365" t="s">
        <v>40</v>
      </c>
      <c r="G1365">
        <v>0</v>
      </c>
      <c r="H1365" t="s">
        <v>519</v>
      </c>
      <c r="I1365" t="s">
        <v>42</v>
      </c>
      <c r="J1365" t="s">
        <v>474</v>
      </c>
      <c r="K1365">
        <v>27</v>
      </c>
      <c r="L1365" t="s">
        <v>30</v>
      </c>
      <c r="M1365">
        <v>2</v>
      </c>
      <c r="N1365" t="s">
        <v>679</v>
      </c>
      <c r="O1365" s="1">
        <v>30673</v>
      </c>
      <c r="P1365" t="s">
        <v>119</v>
      </c>
      <c r="Q1365">
        <v>53430</v>
      </c>
      <c r="R1365">
        <v>767126</v>
      </c>
      <c r="S1365">
        <v>-713696</v>
      </c>
    </row>
    <row r="1366" spans="1:19" x14ac:dyDescent="0.2">
      <c r="A1366">
        <v>0</v>
      </c>
      <c r="B1366">
        <v>901485</v>
      </c>
      <c r="C1366">
        <v>2000022</v>
      </c>
      <c r="D1366" s="1">
        <v>45640</v>
      </c>
      <c r="E1366" t="s">
        <v>1511</v>
      </c>
      <c r="F1366" t="s">
        <v>40</v>
      </c>
      <c r="G1366">
        <v>0</v>
      </c>
      <c r="H1366" t="s">
        <v>519</v>
      </c>
      <c r="I1366" t="s">
        <v>42</v>
      </c>
      <c r="J1366" t="s">
        <v>474</v>
      </c>
      <c r="K1366">
        <v>27</v>
      </c>
      <c r="L1366" t="s">
        <v>30</v>
      </c>
      <c r="M1366">
        <v>2</v>
      </c>
      <c r="N1366" t="s">
        <v>1255</v>
      </c>
      <c r="O1366" s="1">
        <v>21670</v>
      </c>
      <c r="P1366" t="s">
        <v>100</v>
      </c>
      <c r="Q1366">
        <v>221537</v>
      </c>
      <c r="R1366">
        <v>767126</v>
      </c>
      <c r="S1366">
        <v>-545589</v>
      </c>
    </row>
    <row r="1367" spans="1:19" x14ac:dyDescent="0.2">
      <c r="A1367">
        <v>0</v>
      </c>
      <c r="B1367">
        <v>900112</v>
      </c>
      <c r="C1367">
        <v>2000135</v>
      </c>
      <c r="D1367" s="1">
        <v>44744</v>
      </c>
      <c r="E1367" t="s">
        <v>1512</v>
      </c>
      <c r="F1367" t="s">
        <v>84</v>
      </c>
      <c r="G1367">
        <v>0</v>
      </c>
      <c r="H1367" t="s">
        <v>478</v>
      </c>
      <c r="I1367" t="s">
        <v>42</v>
      </c>
      <c r="J1367" t="s">
        <v>479</v>
      </c>
      <c r="K1367">
        <v>47</v>
      </c>
      <c r="L1367" t="s">
        <v>100</v>
      </c>
      <c r="M1367">
        <v>2</v>
      </c>
      <c r="N1367" t="s">
        <v>635</v>
      </c>
      <c r="O1367" s="1">
        <v>22704</v>
      </c>
      <c r="P1367" t="s">
        <v>444</v>
      </c>
      <c r="Q1367">
        <v>608</v>
      </c>
      <c r="R1367">
        <v>1553831</v>
      </c>
      <c r="S1367">
        <v>-1553223</v>
      </c>
    </row>
    <row r="1368" spans="1:19" x14ac:dyDescent="0.2">
      <c r="A1368">
        <v>0</v>
      </c>
      <c r="B1368">
        <v>900442</v>
      </c>
      <c r="C1368">
        <v>2000093</v>
      </c>
      <c r="D1368" s="1">
        <v>44917</v>
      </c>
      <c r="E1368" t="s">
        <v>1512</v>
      </c>
      <c r="F1368" t="s">
        <v>84</v>
      </c>
      <c r="G1368">
        <v>0</v>
      </c>
      <c r="H1368" t="s">
        <v>478</v>
      </c>
      <c r="I1368" t="s">
        <v>42</v>
      </c>
      <c r="J1368" t="s">
        <v>479</v>
      </c>
      <c r="K1368">
        <v>47</v>
      </c>
      <c r="L1368" t="s">
        <v>100</v>
      </c>
      <c r="M1368">
        <v>2</v>
      </c>
      <c r="N1368" t="s">
        <v>818</v>
      </c>
      <c r="O1368" s="1">
        <v>33143</v>
      </c>
      <c r="P1368" t="s">
        <v>819</v>
      </c>
      <c r="Q1368">
        <v>4134</v>
      </c>
      <c r="R1368">
        <v>1553831</v>
      </c>
      <c r="S1368">
        <v>-1549697</v>
      </c>
    </row>
    <row r="1369" spans="1:19" x14ac:dyDescent="0.2">
      <c r="A1369">
        <v>0</v>
      </c>
      <c r="B1369">
        <v>900966</v>
      </c>
      <c r="C1369">
        <v>2000166</v>
      </c>
      <c r="D1369" s="1">
        <v>45034</v>
      </c>
      <c r="E1369" t="s">
        <v>1512</v>
      </c>
      <c r="F1369" t="s">
        <v>84</v>
      </c>
      <c r="G1369">
        <v>0</v>
      </c>
      <c r="H1369" t="s">
        <v>478</v>
      </c>
      <c r="I1369" t="s">
        <v>42</v>
      </c>
      <c r="J1369" t="s">
        <v>479</v>
      </c>
      <c r="K1369">
        <v>47</v>
      </c>
      <c r="L1369" t="s">
        <v>100</v>
      </c>
      <c r="M1369">
        <v>2</v>
      </c>
      <c r="N1369" t="s">
        <v>446</v>
      </c>
      <c r="O1369" s="1">
        <v>18299</v>
      </c>
      <c r="P1369" t="s">
        <v>447</v>
      </c>
      <c r="Q1369">
        <v>12160</v>
      </c>
      <c r="R1369">
        <v>1553831</v>
      </c>
      <c r="S1369">
        <v>-1541671</v>
      </c>
    </row>
    <row r="1370" spans="1:19" x14ac:dyDescent="0.2">
      <c r="A1370">
        <v>0</v>
      </c>
      <c r="B1370">
        <v>901488</v>
      </c>
      <c r="C1370">
        <v>2000059</v>
      </c>
      <c r="D1370" s="1">
        <v>45406</v>
      </c>
      <c r="E1370" t="s">
        <v>1512</v>
      </c>
      <c r="F1370" t="s">
        <v>84</v>
      </c>
      <c r="G1370">
        <v>0</v>
      </c>
      <c r="H1370" t="s">
        <v>478</v>
      </c>
      <c r="I1370" t="s">
        <v>42</v>
      </c>
      <c r="J1370" t="s">
        <v>479</v>
      </c>
      <c r="K1370">
        <v>47</v>
      </c>
      <c r="L1370" t="s">
        <v>100</v>
      </c>
      <c r="M1370">
        <v>2</v>
      </c>
      <c r="N1370" t="s">
        <v>1155</v>
      </c>
      <c r="O1370" s="1">
        <v>32003</v>
      </c>
      <c r="P1370" t="s">
        <v>1156</v>
      </c>
      <c r="Q1370">
        <v>18726</v>
      </c>
      <c r="R1370">
        <v>1553831</v>
      </c>
      <c r="S1370">
        <v>-1535105</v>
      </c>
    </row>
    <row r="1371" spans="1:19" x14ac:dyDescent="0.2">
      <c r="A1371">
        <v>0</v>
      </c>
      <c r="B1371">
        <v>900114</v>
      </c>
      <c r="C1371">
        <v>2000033</v>
      </c>
      <c r="D1371" s="1">
        <v>44757</v>
      </c>
      <c r="E1371" t="s">
        <v>1513</v>
      </c>
      <c r="F1371" t="s">
        <v>350</v>
      </c>
      <c r="G1371">
        <v>0</v>
      </c>
      <c r="H1371" t="s">
        <v>519</v>
      </c>
      <c r="I1371" t="s">
        <v>35</v>
      </c>
      <c r="J1371" t="s">
        <v>474</v>
      </c>
      <c r="K1371">
        <v>6</v>
      </c>
      <c r="L1371" t="s">
        <v>44</v>
      </c>
      <c r="M1371">
        <v>4</v>
      </c>
      <c r="N1371" t="s">
        <v>1430</v>
      </c>
      <c r="O1371" s="1">
        <v>33241</v>
      </c>
      <c r="P1371" t="s">
        <v>604</v>
      </c>
      <c r="Q1371">
        <v>2959</v>
      </c>
      <c r="R1371">
        <v>921483</v>
      </c>
      <c r="S1371">
        <v>-918524</v>
      </c>
    </row>
    <row r="1372" spans="1:19" x14ac:dyDescent="0.2">
      <c r="A1372">
        <v>0</v>
      </c>
      <c r="B1372">
        <v>900444</v>
      </c>
      <c r="C1372">
        <v>2000024</v>
      </c>
      <c r="D1372" s="1">
        <v>44911</v>
      </c>
      <c r="E1372" t="s">
        <v>1513</v>
      </c>
      <c r="F1372" t="s">
        <v>350</v>
      </c>
      <c r="G1372">
        <v>0</v>
      </c>
      <c r="H1372" t="s">
        <v>519</v>
      </c>
      <c r="I1372" t="s">
        <v>35</v>
      </c>
      <c r="J1372" t="s">
        <v>474</v>
      </c>
      <c r="K1372">
        <v>6</v>
      </c>
      <c r="L1372" t="s">
        <v>44</v>
      </c>
      <c r="M1372">
        <v>4</v>
      </c>
      <c r="N1372" t="s">
        <v>907</v>
      </c>
      <c r="O1372" s="1">
        <v>21593</v>
      </c>
      <c r="P1372" t="s">
        <v>508</v>
      </c>
      <c r="Q1372">
        <v>6341</v>
      </c>
      <c r="R1372">
        <v>921483</v>
      </c>
      <c r="S1372">
        <v>-915142</v>
      </c>
    </row>
    <row r="1373" spans="1:19" x14ac:dyDescent="0.2">
      <c r="A1373">
        <v>0</v>
      </c>
      <c r="B1373">
        <v>900968</v>
      </c>
      <c r="C1373">
        <v>2000026</v>
      </c>
      <c r="D1373" s="1">
        <v>45149</v>
      </c>
      <c r="E1373" t="s">
        <v>1513</v>
      </c>
      <c r="F1373" t="s">
        <v>350</v>
      </c>
      <c r="G1373">
        <v>0</v>
      </c>
      <c r="H1373" t="s">
        <v>519</v>
      </c>
      <c r="I1373" t="s">
        <v>35</v>
      </c>
      <c r="J1373" t="s">
        <v>474</v>
      </c>
      <c r="K1373">
        <v>6</v>
      </c>
      <c r="L1373" t="s">
        <v>44</v>
      </c>
      <c r="M1373">
        <v>4</v>
      </c>
      <c r="N1373" t="s">
        <v>1060</v>
      </c>
      <c r="O1373" s="1">
        <v>31925</v>
      </c>
      <c r="P1373" t="s">
        <v>288</v>
      </c>
      <c r="Q1373">
        <v>51577</v>
      </c>
      <c r="R1373">
        <v>921483</v>
      </c>
      <c r="S1373">
        <v>-869906</v>
      </c>
    </row>
    <row r="1374" spans="1:19" x14ac:dyDescent="0.2">
      <c r="A1374">
        <v>0</v>
      </c>
      <c r="B1374">
        <v>901490</v>
      </c>
      <c r="C1374">
        <v>2000027</v>
      </c>
      <c r="D1374" s="1">
        <v>45654</v>
      </c>
      <c r="E1374" t="s">
        <v>1513</v>
      </c>
      <c r="F1374" t="s">
        <v>350</v>
      </c>
      <c r="G1374">
        <v>0</v>
      </c>
      <c r="H1374" t="s">
        <v>519</v>
      </c>
      <c r="I1374" t="s">
        <v>35</v>
      </c>
      <c r="J1374" t="s">
        <v>474</v>
      </c>
      <c r="K1374">
        <v>6</v>
      </c>
      <c r="L1374" t="s">
        <v>44</v>
      </c>
      <c r="M1374">
        <v>4</v>
      </c>
      <c r="N1374" t="s">
        <v>404</v>
      </c>
      <c r="O1374" s="1">
        <v>35298</v>
      </c>
      <c r="P1374" t="s">
        <v>177</v>
      </c>
      <c r="Q1374">
        <v>99771</v>
      </c>
      <c r="R1374">
        <v>921483</v>
      </c>
      <c r="S1374">
        <v>-821712</v>
      </c>
    </row>
    <row r="1375" spans="1:19" x14ac:dyDescent="0.2">
      <c r="A1375">
        <v>0</v>
      </c>
      <c r="B1375">
        <v>900115</v>
      </c>
      <c r="C1375">
        <v>2000031</v>
      </c>
      <c r="D1375" s="1">
        <v>44754</v>
      </c>
      <c r="E1375" t="s">
        <v>1514</v>
      </c>
      <c r="F1375" t="s">
        <v>198</v>
      </c>
      <c r="G1375">
        <v>0</v>
      </c>
      <c r="H1375" t="s">
        <v>478</v>
      </c>
      <c r="I1375" t="s">
        <v>42</v>
      </c>
      <c r="J1375" t="s">
        <v>479</v>
      </c>
      <c r="K1375">
        <v>12</v>
      </c>
      <c r="L1375" t="s">
        <v>44</v>
      </c>
      <c r="M1375">
        <v>1</v>
      </c>
      <c r="N1375" t="s">
        <v>185</v>
      </c>
      <c r="O1375" s="1">
        <v>32837</v>
      </c>
      <c r="P1375" t="s">
        <v>186</v>
      </c>
      <c r="Q1375">
        <v>1202</v>
      </c>
      <c r="R1375">
        <v>185789</v>
      </c>
      <c r="S1375">
        <v>-184587</v>
      </c>
    </row>
    <row r="1376" spans="1:19" x14ac:dyDescent="0.2">
      <c r="A1376">
        <v>0</v>
      </c>
      <c r="B1376">
        <v>900445</v>
      </c>
      <c r="C1376">
        <v>2000004</v>
      </c>
      <c r="D1376" s="1">
        <v>44850</v>
      </c>
      <c r="E1376" t="s">
        <v>1514</v>
      </c>
      <c r="F1376" t="s">
        <v>198</v>
      </c>
      <c r="G1376">
        <v>0</v>
      </c>
      <c r="H1376" t="s">
        <v>478</v>
      </c>
      <c r="I1376" t="s">
        <v>42</v>
      </c>
      <c r="J1376" t="s">
        <v>479</v>
      </c>
      <c r="K1376">
        <v>12</v>
      </c>
      <c r="L1376" t="s">
        <v>44</v>
      </c>
      <c r="M1376">
        <v>1</v>
      </c>
      <c r="N1376" t="s">
        <v>1120</v>
      </c>
      <c r="O1376" s="1">
        <v>24204</v>
      </c>
      <c r="P1376" t="s">
        <v>1121</v>
      </c>
      <c r="Q1376">
        <v>21232</v>
      </c>
      <c r="R1376">
        <v>185789</v>
      </c>
      <c r="S1376">
        <v>-164557</v>
      </c>
    </row>
    <row r="1377" spans="1:19" x14ac:dyDescent="0.2">
      <c r="A1377">
        <v>0</v>
      </c>
      <c r="B1377">
        <v>900969</v>
      </c>
      <c r="C1377">
        <v>2000090</v>
      </c>
      <c r="D1377" s="1">
        <v>45168</v>
      </c>
      <c r="E1377" t="s">
        <v>1514</v>
      </c>
      <c r="F1377" t="s">
        <v>198</v>
      </c>
      <c r="G1377">
        <v>0</v>
      </c>
      <c r="H1377" t="s">
        <v>478</v>
      </c>
      <c r="I1377" t="s">
        <v>42</v>
      </c>
      <c r="J1377" t="s">
        <v>479</v>
      </c>
      <c r="K1377">
        <v>12</v>
      </c>
      <c r="L1377" t="s">
        <v>44</v>
      </c>
      <c r="M1377">
        <v>1</v>
      </c>
      <c r="N1377" t="s">
        <v>1467</v>
      </c>
      <c r="O1377" s="1">
        <v>22735</v>
      </c>
      <c r="P1377" t="s">
        <v>1468</v>
      </c>
      <c r="Q1377">
        <v>57686</v>
      </c>
      <c r="R1377">
        <v>185789</v>
      </c>
      <c r="S1377">
        <v>-128103</v>
      </c>
    </row>
    <row r="1378" spans="1:19" x14ac:dyDescent="0.2">
      <c r="A1378">
        <v>0</v>
      </c>
      <c r="B1378">
        <v>901491</v>
      </c>
      <c r="C1378">
        <v>2000141</v>
      </c>
      <c r="D1378" s="1">
        <v>45512</v>
      </c>
      <c r="E1378" t="s">
        <v>1514</v>
      </c>
      <c r="F1378" t="s">
        <v>198</v>
      </c>
      <c r="G1378">
        <v>0</v>
      </c>
      <c r="H1378" t="s">
        <v>478</v>
      </c>
      <c r="I1378" t="s">
        <v>42</v>
      </c>
      <c r="J1378" t="s">
        <v>479</v>
      </c>
      <c r="K1378">
        <v>12</v>
      </c>
      <c r="L1378" t="s">
        <v>44</v>
      </c>
      <c r="M1378">
        <v>1</v>
      </c>
      <c r="N1378" t="s">
        <v>109</v>
      </c>
      <c r="O1378" s="1">
        <v>23507</v>
      </c>
      <c r="P1378" t="s">
        <v>110</v>
      </c>
      <c r="Q1378">
        <v>22033</v>
      </c>
      <c r="R1378">
        <v>185789</v>
      </c>
      <c r="S1378">
        <v>-163756</v>
      </c>
    </row>
    <row r="1379" spans="1:19" x14ac:dyDescent="0.2">
      <c r="A1379">
        <v>0</v>
      </c>
      <c r="B1379">
        <v>900117</v>
      </c>
      <c r="C1379">
        <v>2000113</v>
      </c>
      <c r="D1379" s="1">
        <v>44709</v>
      </c>
      <c r="E1379" t="s">
        <v>1515</v>
      </c>
      <c r="F1379" t="s">
        <v>234</v>
      </c>
      <c r="G1379">
        <v>0</v>
      </c>
      <c r="H1379" t="s">
        <v>473</v>
      </c>
      <c r="I1379" t="s">
        <v>35</v>
      </c>
      <c r="J1379" t="s">
        <v>474</v>
      </c>
      <c r="K1379">
        <v>18</v>
      </c>
      <c r="L1379" t="s">
        <v>100</v>
      </c>
      <c r="M1379">
        <v>2</v>
      </c>
      <c r="N1379" t="s">
        <v>1516</v>
      </c>
      <c r="O1379" s="1">
        <v>35327</v>
      </c>
      <c r="P1379" t="s">
        <v>694</v>
      </c>
      <c r="Q1379">
        <v>8642</v>
      </c>
      <c r="R1379">
        <v>1530809</v>
      </c>
      <c r="S1379">
        <v>-1522167</v>
      </c>
    </row>
    <row r="1380" spans="1:19" x14ac:dyDescent="0.2">
      <c r="A1380">
        <v>0</v>
      </c>
      <c r="B1380">
        <v>900447</v>
      </c>
      <c r="C1380">
        <v>2000071</v>
      </c>
      <c r="D1380" s="1">
        <v>44929</v>
      </c>
      <c r="E1380" t="s">
        <v>1515</v>
      </c>
      <c r="F1380" t="s">
        <v>234</v>
      </c>
      <c r="G1380">
        <v>0</v>
      </c>
      <c r="H1380" t="s">
        <v>473</v>
      </c>
      <c r="I1380" t="s">
        <v>35</v>
      </c>
      <c r="J1380" t="s">
        <v>474</v>
      </c>
      <c r="K1380">
        <v>18</v>
      </c>
      <c r="L1380" t="s">
        <v>100</v>
      </c>
      <c r="M1380">
        <v>2</v>
      </c>
      <c r="N1380" t="s">
        <v>1279</v>
      </c>
      <c r="O1380" s="1">
        <v>19593</v>
      </c>
      <c r="P1380" t="s">
        <v>115</v>
      </c>
      <c r="Q1380">
        <v>20165</v>
      </c>
      <c r="R1380">
        <v>1530809</v>
      </c>
      <c r="S1380">
        <v>-1510644</v>
      </c>
    </row>
    <row r="1381" spans="1:19" x14ac:dyDescent="0.2">
      <c r="A1381">
        <v>0</v>
      </c>
      <c r="B1381">
        <v>900971</v>
      </c>
      <c r="C1381">
        <v>2000079</v>
      </c>
      <c r="D1381" s="1">
        <v>45055</v>
      </c>
      <c r="E1381" t="s">
        <v>1515</v>
      </c>
      <c r="F1381" t="s">
        <v>234</v>
      </c>
      <c r="G1381">
        <v>0</v>
      </c>
      <c r="H1381" t="s">
        <v>473</v>
      </c>
      <c r="I1381" t="s">
        <v>35</v>
      </c>
      <c r="J1381" t="s">
        <v>474</v>
      </c>
      <c r="K1381">
        <v>18</v>
      </c>
      <c r="L1381" t="s">
        <v>100</v>
      </c>
      <c r="M1381">
        <v>2</v>
      </c>
      <c r="N1381" t="s">
        <v>909</v>
      </c>
      <c r="O1381" s="1">
        <v>34148</v>
      </c>
      <c r="P1381" t="s">
        <v>910</v>
      </c>
      <c r="Q1381">
        <v>17285</v>
      </c>
      <c r="R1381">
        <v>1530809</v>
      </c>
      <c r="S1381">
        <v>-1513524</v>
      </c>
    </row>
    <row r="1382" spans="1:19" x14ac:dyDescent="0.2">
      <c r="A1382">
        <v>0</v>
      </c>
      <c r="B1382">
        <v>901493</v>
      </c>
      <c r="C1382">
        <v>2000155</v>
      </c>
      <c r="D1382" s="1">
        <v>45421</v>
      </c>
      <c r="E1382" t="s">
        <v>1515</v>
      </c>
      <c r="F1382" t="s">
        <v>234</v>
      </c>
      <c r="G1382">
        <v>0</v>
      </c>
      <c r="H1382" t="s">
        <v>473</v>
      </c>
      <c r="I1382" t="s">
        <v>35</v>
      </c>
      <c r="J1382" t="s">
        <v>474</v>
      </c>
      <c r="K1382">
        <v>18</v>
      </c>
      <c r="L1382" t="s">
        <v>100</v>
      </c>
      <c r="M1382">
        <v>2</v>
      </c>
      <c r="N1382" t="s">
        <v>723</v>
      </c>
      <c r="O1382" s="1">
        <v>32904</v>
      </c>
      <c r="P1382" t="s">
        <v>54</v>
      </c>
      <c r="Q1382">
        <v>87143</v>
      </c>
      <c r="R1382">
        <v>1530809</v>
      </c>
      <c r="S1382">
        <v>-1443666</v>
      </c>
    </row>
    <row r="1383" spans="1:19" x14ac:dyDescent="0.2">
      <c r="A1383">
        <v>0</v>
      </c>
      <c r="B1383">
        <v>900119</v>
      </c>
      <c r="C1383">
        <v>2000176</v>
      </c>
      <c r="D1383" s="1">
        <v>44753</v>
      </c>
      <c r="E1383" t="s">
        <v>1517</v>
      </c>
      <c r="F1383" t="s">
        <v>310</v>
      </c>
      <c r="G1383">
        <v>0</v>
      </c>
      <c r="H1383" t="s">
        <v>478</v>
      </c>
      <c r="I1383" t="s">
        <v>21</v>
      </c>
      <c r="J1383" t="s">
        <v>474</v>
      </c>
      <c r="K1383">
        <v>21</v>
      </c>
      <c r="L1383" t="s">
        <v>100</v>
      </c>
      <c r="M1383">
        <v>3</v>
      </c>
      <c r="N1383" t="s">
        <v>1247</v>
      </c>
      <c r="O1383" s="1">
        <v>28284</v>
      </c>
      <c r="P1383" t="s">
        <v>1248</v>
      </c>
      <c r="Q1383">
        <v>15388</v>
      </c>
      <c r="R1383">
        <v>572862</v>
      </c>
      <c r="S1383">
        <v>-557474</v>
      </c>
    </row>
    <row r="1384" spans="1:19" x14ac:dyDescent="0.2">
      <c r="A1384">
        <v>0</v>
      </c>
      <c r="B1384">
        <v>900449</v>
      </c>
      <c r="C1384">
        <v>2000056</v>
      </c>
      <c r="D1384" s="1">
        <v>44935</v>
      </c>
      <c r="E1384" t="s">
        <v>1517</v>
      </c>
      <c r="F1384" t="s">
        <v>310</v>
      </c>
      <c r="G1384">
        <v>0</v>
      </c>
      <c r="H1384" t="s">
        <v>478</v>
      </c>
      <c r="I1384" t="s">
        <v>21</v>
      </c>
      <c r="J1384" t="s">
        <v>474</v>
      </c>
      <c r="K1384">
        <v>21</v>
      </c>
      <c r="L1384" t="s">
        <v>100</v>
      </c>
      <c r="M1384">
        <v>3</v>
      </c>
      <c r="N1384" t="s">
        <v>77</v>
      </c>
      <c r="O1384" s="1">
        <v>25609</v>
      </c>
      <c r="P1384" t="s">
        <v>78</v>
      </c>
      <c r="Q1384">
        <v>21057</v>
      </c>
      <c r="R1384">
        <v>572862</v>
      </c>
      <c r="S1384">
        <v>-551805</v>
      </c>
    </row>
    <row r="1385" spans="1:19" x14ac:dyDescent="0.2">
      <c r="A1385">
        <v>0</v>
      </c>
      <c r="B1385">
        <v>900973</v>
      </c>
      <c r="C1385">
        <v>2000046</v>
      </c>
      <c r="D1385" s="1">
        <v>45059</v>
      </c>
      <c r="E1385" t="s">
        <v>1517</v>
      </c>
      <c r="F1385" t="s">
        <v>310</v>
      </c>
      <c r="G1385">
        <v>0</v>
      </c>
      <c r="H1385" t="s">
        <v>478</v>
      </c>
      <c r="I1385" t="s">
        <v>21</v>
      </c>
      <c r="J1385" t="s">
        <v>474</v>
      </c>
      <c r="K1385">
        <v>21</v>
      </c>
      <c r="L1385" t="s">
        <v>100</v>
      </c>
      <c r="M1385">
        <v>3</v>
      </c>
      <c r="N1385" t="s">
        <v>45</v>
      </c>
      <c r="O1385" s="1">
        <v>35424</v>
      </c>
      <c r="P1385" t="s">
        <v>46</v>
      </c>
      <c r="Q1385">
        <v>51834</v>
      </c>
      <c r="R1385">
        <v>572862</v>
      </c>
      <c r="S1385">
        <v>-521028</v>
      </c>
    </row>
    <row r="1386" spans="1:19" x14ac:dyDescent="0.2">
      <c r="A1386">
        <v>0</v>
      </c>
      <c r="B1386">
        <v>901495</v>
      </c>
      <c r="C1386">
        <v>2000026</v>
      </c>
      <c r="D1386" s="1">
        <v>45412</v>
      </c>
      <c r="E1386" t="s">
        <v>1517</v>
      </c>
      <c r="F1386" t="s">
        <v>310</v>
      </c>
      <c r="G1386">
        <v>0</v>
      </c>
      <c r="H1386" t="s">
        <v>478</v>
      </c>
      <c r="I1386" t="s">
        <v>21</v>
      </c>
      <c r="J1386" t="s">
        <v>474</v>
      </c>
      <c r="K1386">
        <v>21</v>
      </c>
      <c r="L1386" t="s">
        <v>100</v>
      </c>
      <c r="M1386">
        <v>3</v>
      </c>
      <c r="N1386" t="s">
        <v>566</v>
      </c>
      <c r="O1386" s="1">
        <v>32656</v>
      </c>
      <c r="P1386" t="s">
        <v>419</v>
      </c>
      <c r="Q1386">
        <v>287515</v>
      </c>
      <c r="R1386">
        <v>572862</v>
      </c>
      <c r="S1386">
        <v>-285348</v>
      </c>
    </row>
    <row r="1387" spans="1:19" x14ac:dyDescent="0.2">
      <c r="A1387">
        <v>0</v>
      </c>
      <c r="B1387">
        <v>900120</v>
      </c>
      <c r="C1387">
        <v>2000055</v>
      </c>
      <c r="D1387" s="1">
        <v>44730</v>
      </c>
      <c r="E1387" t="s">
        <v>1518</v>
      </c>
      <c r="F1387" t="s">
        <v>40</v>
      </c>
      <c r="G1387">
        <v>0</v>
      </c>
      <c r="H1387" t="s">
        <v>519</v>
      </c>
      <c r="I1387" t="s">
        <v>42</v>
      </c>
      <c r="J1387" t="s">
        <v>479</v>
      </c>
      <c r="K1387">
        <v>41</v>
      </c>
      <c r="L1387" t="s">
        <v>44</v>
      </c>
      <c r="M1387">
        <v>5</v>
      </c>
      <c r="N1387" t="s">
        <v>196</v>
      </c>
      <c r="O1387" s="1">
        <v>29599</v>
      </c>
      <c r="P1387" t="s">
        <v>149</v>
      </c>
      <c r="Q1387">
        <v>10655</v>
      </c>
      <c r="R1387">
        <v>279000</v>
      </c>
      <c r="S1387">
        <v>-268345</v>
      </c>
    </row>
    <row r="1388" spans="1:19" x14ac:dyDescent="0.2">
      <c r="A1388">
        <v>0</v>
      </c>
      <c r="B1388">
        <v>900450</v>
      </c>
      <c r="C1388">
        <v>2000159</v>
      </c>
      <c r="D1388" s="1">
        <v>44903</v>
      </c>
      <c r="E1388" t="s">
        <v>1518</v>
      </c>
      <c r="F1388" t="s">
        <v>40</v>
      </c>
      <c r="G1388">
        <v>0</v>
      </c>
      <c r="H1388" t="s">
        <v>519</v>
      </c>
      <c r="I1388" t="s">
        <v>42</v>
      </c>
      <c r="J1388" t="s">
        <v>479</v>
      </c>
      <c r="K1388">
        <v>41</v>
      </c>
      <c r="L1388" t="s">
        <v>44</v>
      </c>
      <c r="M1388">
        <v>5</v>
      </c>
      <c r="N1388" t="s">
        <v>1136</v>
      </c>
      <c r="O1388" s="1">
        <v>26764</v>
      </c>
      <c r="P1388" t="s">
        <v>1137</v>
      </c>
      <c r="Q1388">
        <v>56181</v>
      </c>
      <c r="R1388">
        <v>279000</v>
      </c>
      <c r="S1388">
        <v>-222819</v>
      </c>
    </row>
    <row r="1389" spans="1:19" x14ac:dyDescent="0.2">
      <c r="A1389">
        <v>0</v>
      </c>
      <c r="B1389">
        <v>900974</v>
      </c>
      <c r="C1389">
        <v>2000140</v>
      </c>
      <c r="D1389" s="1">
        <v>45193</v>
      </c>
      <c r="E1389" t="s">
        <v>1518</v>
      </c>
      <c r="F1389" t="s">
        <v>40</v>
      </c>
      <c r="G1389">
        <v>0</v>
      </c>
      <c r="H1389" t="s">
        <v>519</v>
      </c>
      <c r="I1389" t="s">
        <v>42</v>
      </c>
      <c r="J1389" t="s">
        <v>479</v>
      </c>
      <c r="K1389">
        <v>41</v>
      </c>
      <c r="L1389" t="s">
        <v>44</v>
      </c>
      <c r="M1389">
        <v>5</v>
      </c>
      <c r="N1389" t="s">
        <v>129</v>
      </c>
      <c r="O1389" s="1">
        <v>36331</v>
      </c>
      <c r="P1389" t="s">
        <v>130</v>
      </c>
      <c r="Q1389">
        <v>88145</v>
      </c>
      <c r="R1389">
        <v>279000</v>
      </c>
      <c r="S1389">
        <v>-190855</v>
      </c>
    </row>
    <row r="1390" spans="1:19" x14ac:dyDescent="0.2">
      <c r="A1390">
        <v>0</v>
      </c>
      <c r="B1390">
        <v>901496</v>
      </c>
      <c r="C1390">
        <v>2000099</v>
      </c>
      <c r="D1390" s="1">
        <v>45397</v>
      </c>
      <c r="E1390" t="s">
        <v>1518</v>
      </c>
      <c r="F1390" t="s">
        <v>40</v>
      </c>
      <c r="G1390">
        <v>0</v>
      </c>
      <c r="H1390" t="s">
        <v>519</v>
      </c>
      <c r="I1390" t="s">
        <v>42</v>
      </c>
      <c r="J1390" t="s">
        <v>479</v>
      </c>
      <c r="K1390">
        <v>41</v>
      </c>
      <c r="L1390" t="s">
        <v>44</v>
      </c>
      <c r="M1390">
        <v>5</v>
      </c>
      <c r="N1390" t="s">
        <v>1060</v>
      </c>
      <c r="O1390" s="1">
        <v>31925</v>
      </c>
      <c r="P1390" t="s">
        <v>288</v>
      </c>
      <c r="Q1390">
        <v>97832</v>
      </c>
      <c r="R1390">
        <v>279000</v>
      </c>
      <c r="S1390">
        <v>-181168</v>
      </c>
    </row>
    <row r="1391" spans="1:19" x14ac:dyDescent="0.2">
      <c r="A1391">
        <v>0</v>
      </c>
      <c r="B1391">
        <v>900121</v>
      </c>
      <c r="C1391">
        <v>2000121</v>
      </c>
      <c r="D1391" s="1">
        <v>44743</v>
      </c>
      <c r="E1391" t="s">
        <v>1519</v>
      </c>
      <c r="F1391" t="s">
        <v>19</v>
      </c>
      <c r="G1391">
        <v>0</v>
      </c>
      <c r="H1391" t="s">
        <v>49</v>
      </c>
      <c r="I1391" t="s">
        <v>29</v>
      </c>
      <c r="J1391" t="s">
        <v>474</v>
      </c>
      <c r="K1391">
        <v>26</v>
      </c>
      <c r="L1391" t="s">
        <v>162</v>
      </c>
      <c r="M1391">
        <v>6</v>
      </c>
      <c r="N1391" t="s">
        <v>199</v>
      </c>
      <c r="O1391" s="1">
        <v>20574</v>
      </c>
      <c r="P1391" t="s">
        <v>200</v>
      </c>
      <c r="Q1391">
        <v>13492</v>
      </c>
      <c r="R1391">
        <v>2036043</v>
      </c>
      <c r="S1391">
        <v>-2022551</v>
      </c>
    </row>
    <row r="1392" spans="1:19" x14ac:dyDescent="0.2">
      <c r="A1392">
        <v>0</v>
      </c>
      <c r="B1392">
        <v>900451</v>
      </c>
      <c r="C1392">
        <v>2000087</v>
      </c>
      <c r="D1392" s="1">
        <v>44887</v>
      </c>
      <c r="E1392" t="s">
        <v>1519</v>
      </c>
      <c r="F1392" t="s">
        <v>19</v>
      </c>
      <c r="G1392">
        <v>0</v>
      </c>
      <c r="H1392" t="s">
        <v>49</v>
      </c>
      <c r="I1392" t="s">
        <v>29</v>
      </c>
      <c r="J1392" t="s">
        <v>474</v>
      </c>
      <c r="K1392">
        <v>26</v>
      </c>
      <c r="L1392" t="s">
        <v>162</v>
      </c>
      <c r="M1392">
        <v>6</v>
      </c>
      <c r="N1392" t="s">
        <v>480</v>
      </c>
      <c r="O1392" s="1">
        <v>27660</v>
      </c>
      <c r="P1392" t="s">
        <v>481</v>
      </c>
      <c r="Q1392">
        <v>41270</v>
      </c>
      <c r="R1392">
        <v>2036043</v>
      </c>
      <c r="S1392">
        <v>-1994773</v>
      </c>
    </row>
    <row r="1393" spans="1:19" x14ac:dyDescent="0.2">
      <c r="A1393">
        <v>0</v>
      </c>
      <c r="B1393">
        <v>900975</v>
      </c>
      <c r="C1393">
        <v>2000168</v>
      </c>
      <c r="D1393" s="1">
        <v>45192</v>
      </c>
      <c r="E1393" t="s">
        <v>1519</v>
      </c>
      <c r="F1393" t="s">
        <v>19</v>
      </c>
      <c r="G1393">
        <v>0</v>
      </c>
      <c r="H1393" t="s">
        <v>49</v>
      </c>
      <c r="I1393" t="s">
        <v>29</v>
      </c>
      <c r="J1393" t="s">
        <v>474</v>
      </c>
      <c r="K1393">
        <v>26</v>
      </c>
      <c r="L1393" t="s">
        <v>162</v>
      </c>
      <c r="M1393">
        <v>6</v>
      </c>
      <c r="N1393" t="s">
        <v>584</v>
      </c>
      <c r="O1393" s="1">
        <v>34305</v>
      </c>
      <c r="P1393" t="s">
        <v>533</v>
      </c>
      <c r="Q1393">
        <v>20635</v>
      </c>
      <c r="R1393">
        <v>2036043</v>
      </c>
      <c r="S1393">
        <v>-2015408</v>
      </c>
    </row>
    <row r="1394" spans="1:19" x14ac:dyDescent="0.2">
      <c r="A1394">
        <v>0</v>
      </c>
      <c r="B1394">
        <v>901497</v>
      </c>
      <c r="C1394">
        <v>2000130</v>
      </c>
      <c r="D1394" s="1">
        <v>45454</v>
      </c>
      <c r="E1394" t="s">
        <v>1519</v>
      </c>
      <c r="F1394" t="s">
        <v>19</v>
      </c>
      <c r="G1394">
        <v>0</v>
      </c>
      <c r="H1394" t="s">
        <v>49</v>
      </c>
      <c r="I1394" t="s">
        <v>29</v>
      </c>
      <c r="J1394" t="s">
        <v>474</v>
      </c>
      <c r="K1394">
        <v>26</v>
      </c>
      <c r="L1394" t="s">
        <v>162</v>
      </c>
      <c r="M1394">
        <v>6</v>
      </c>
      <c r="N1394" t="s">
        <v>1001</v>
      </c>
      <c r="O1394" s="1">
        <v>25534</v>
      </c>
      <c r="P1394" t="s">
        <v>1002</v>
      </c>
      <c r="Q1394">
        <v>84127</v>
      </c>
      <c r="R1394">
        <v>2036043</v>
      </c>
      <c r="S1394">
        <v>-1951916</v>
      </c>
    </row>
    <row r="1395" spans="1:19" x14ac:dyDescent="0.2">
      <c r="A1395">
        <v>0</v>
      </c>
      <c r="B1395">
        <v>900123</v>
      </c>
      <c r="C1395">
        <v>2000172</v>
      </c>
      <c r="D1395" s="1">
        <v>44774</v>
      </c>
      <c r="E1395" t="s">
        <v>1520</v>
      </c>
      <c r="F1395" t="s">
        <v>350</v>
      </c>
      <c r="G1395">
        <v>0</v>
      </c>
      <c r="H1395" t="s">
        <v>519</v>
      </c>
      <c r="I1395" t="s">
        <v>21</v>
      </c>
      <c r="J1395" t="s">
        <v>479</v>
      </c>
      <c r="K1395">
        <v>32</v>
      </c>
      <c r="L1395" t="s">
        <v>154</v>
      </c>
      <c r="M1395">
        <v>3</v>
      </c>
      <c r="N1395" t="s">
        <v>651</v>
      </c>
      <c r="O1395" s="1">
        <v>29580</v>
      </c>
      <c r="P1395" t="s">
        <v>652</v>
      </c>
      <c r="Q1395">
        <v>493</v>
      </c>
      <c r="R1395">
        <v>78406</v>
      </c>
      <c r="S1395">
        <v>-77913</v>
      </c>
    </row>
    <row r="1396" spans="1:19" x14ac:dyDescent="0.2">
      <c r="A1396">
        <v>0</v>
      </c>
      <c r="B1396">
        <v>900453</v>
      </c>
      <c r="C1396">
        <v>2000080</v>
      </c>
      <c r="D1396" s="1">
        <v>44884</v>
      </c>
      <c r="E1396" t="s">
        <v>1520</v>
      </c>
      <c r="F1396" t="s">
        <v>350</v>
      </c>
      <c r="G1396">
        <v>0</v>
      </c>
      <c r="H1396" t="s">
        <v>519</v>
      </c>
      <c r="I1396" t="s">
        <v>21</v>
      </c>
      <c r="J1396" t="s">
        <v>479</v>
      </c>
      <c r="K1396">
        <v>32</v>
      </c>
      <c r="L1396" t="s">
        <v>154</v>
      </c>
      <c r="M1396">
        <v>3</v>
      </c>
      <c r="N1396" t="s">
        <v>1283</v>
      </c>
      <c r="O1396" s="1">
        <v>25734</v>
      </c>
      <c r="P1396" t="s">
        <v>1284</v>
      </c>
      <c r="Q1396">
        <v>6412</v>
      </c>
      <c r="R1396">
        <v>78406</v>
      </c>
      <c r="S1396">
        <v>-71994</v>
      </c>
    </row>
    <row r="1397" spans="1:19" x14ac:dyDescent="0.2">
      <c r="A1397">
        <v>0</v>
      </c>
      <c r="B1397">
        <v>900977</v>
      </c>
      <c r="C1397">
        <v>2000048</v>
      </c>
      <c r="D1397" s="1">
        <v>45061</v>
      </c>
      <c r="E1397" t="s">
        <v>1520</v>
      </c>
      <c r="F1397" t="s">
        <v>350</v>
      </c>
      <c r="G1397">
        <v>0</v>
      </c>
      <c r="H1397" t="s">
        <v>519</v>
      </c>
      <c r="I1397" t="s">
        <v>21</v>
      </c>
      <c r="J1397" t="s">
        <v>479</v>
      </c>
      <c r="K1397">
        <v>32</v>
      </c>
      <c r="L1397" t="s">
        <v>154</v>
      </c>
      <c r="M1397">
        <v>3</v>
      </c>
      <c r="N1397" t="s">
        <v>241</v>
      </c>
      <c r="O1397" s="1">
        <v>36169</v>
      </c>
      <c r="P1397" t="s">
        <v>190</v>
      </c>
      <c r="Q1397">
        <v>22360</v>
      </c>
      <c r="R1397">
        <v>78406</v>
      </c>
      <c r="S1397">
        <v>-56046</v>
      </c>
    </row>
    <row r="1398" spans="1:19" x14ac:dyDescent="0.2">
      <c r="A1398">
        <v>0</v>
      </c>
      <c r="B1398">
        <v>901499</v>
      </c>
      <c r="C1398">
        <v>2000103</v>
      </c>
      <c r="D1398" s="1">
        <v>45553</v>
      </c>
      <c r="E1398" t="s">
        <v>1520</v>
      </c>
      <c r="F1398" t="s">
        <v>350</v>
      </c>
      <c r="G1398">
        <v>0</v>
      </c>
      <c r="H1398" t="s">
        <v>519</v>
      </c>
      <c r="I1398" t="s">
        <v>21</v>
      </c>
      <c r="J1398" t="s">
        <v>479</v>
      </c>
      <c r="K1398">
        <v>32</v>
      </c>
      <c r="L1398" t="s">
        <v>154</v>
      </c>
      <c r="M1398">
        <v>3</v>
      </c>
      <c r="N1398" t="s">
        <v>657</v>
      </c>
      <c r="O1398" s="1">
        <v>34111</v>
      </c>
      <c r="P1398" t="s">
        <v>464</v>
      </c>
      <c r="Q1398">
        <v>12824</v>
      </c>
      <c r="R1398">
        <v>78406</v>
      </c>
      <c r="S1398">
        <v>-65582</v>
      </c>
    </row>
    <row r="1399" spans="1:19" x14ac:dyDescent="0.2">
      <c r="A1399">
        <v>0</v>
      </c>
      <c r="B1399">
        <v>900124</v>
      </c>
      <c r="C1399">
        <v>2000037</v>
      </c>
      <c r="D1399" s="1">
        <v>44711</v>
      </c>
      <c r="E1399" t="s">
        <v>1521</v>
      </c>
      <c r="F1399" t="s">
        <v>350</v>
      </c>
      <c r="G1399">
        <v>0</v>
      </c>
      <c r="H1399" t="s">
        <v>49</v>
      </c>
      <c r="I1399" t="s">
        <v>29</v>
      </c>
      <c r="J1399" t="s">
        <v>474</v>
      </c>
      <c r="K1399">
        <v>29</v>
      </c>
      <c r="L1399" t="s">
        <v>54</v>
      </c>
      <c r="M1399">
        <v>5</v>
      </c>
      <c r="N1399" t="s">
        <v>1085</v>
      </c>
      <c r="O1399" s="1">
        <v>34768</v>
      </c>
      <c r="P1399" t="s">
        <v>1086</v>
      </c>
      <c r="Q1399">
        <v>10286</v>
      </c>
      <c r="R1399">
        <v>658213</v>
      </c>
      <c r="S1399">
        <v>-647927</v>
      </c>
    </row>
    <row r="1400" spans="1:19" x14ac:dyDescent="0.2">
      <c r="A1400">
        <v>0</v>
      </c>
      <c r="B1400">
        <v>900454</v>
      </c>
      <c r="C1400">
        <v>2000018</v>
      </c>
      <c r="D1400" s="1">
        <v>44880</v>
      </c>
      <c r="E1400" t="s">
        <v>1521</v>
      </c>
      <c r="F1400" t="s">
        <v>350</v>
      </c>
      <c r="G1400">
        <v>0</v>
      </c>
      <c r="H1400" t="s">
        <v>49</v>
      </c>
      <c r="I1400" t="s">
        <v>29</v>
      </c>
      <c r="J1400" t="s">
        <v>474</v>
      </c>
      <c r="K1400">
        <v>29</v>
      </c>
      <c r="L1400" t="s">
        <v>54</v>
      </c>
      <c r="M1400">
        <v>5</v>
      </c>
      <c r="N1400" t="s">
        <v>483</v>
      </c>
      <c r="O1400" s="1">
        <v>34605</v>
      </c>
      <c r="P1400" t="s">
        <v>297</v>
      </c>
      <c r="Q1400">
        <v>13501</v>
      </c>
      <c r="R1400">
        <v>658213</v>
      </c>
      <c r="S1400">
        <v>-644712</v>
      </c>
    </row>
    <row r="1401" spans="1:19" x14ac:dyDescent="0.2">
      <c r="A1401">
        <v>0</v>
      </c>
      <c r="B1401">
        <v>900978</v>
      </c>
      <c r="C1401">
        <v>2000039</v>
      </c>
      <c r="D1401" s="1">
        <v>45108</v>
      </c>
      <c r="E1401" t="s">
        <v>1521</v>
      </c>
      <c r="F1401" t="s">
        <v>350</v>
      </c>
      <c r="G1401">
        <v>0</v>
      </c>
      <c r="H1401" t="s">
        <v>49</v>
      </c>
      <c r="I1401" t="s">
        <v>29</v>
      </c>
      <c r="J1401" t="s">
        <v>474</v>
      </c>
      <c r="K1401">
        <v>29</v>
      </c>
      <c r="L1401" t="s">
        <v>54</v>
      </c>
      <c r="M1401">
        <v>5</v>
      </c>
      <c r="N1401" t="s">
        <v>1158</v>
      </c>
      <c r="O1401" s="1">
        <v>29230</v>
      </c>
      <c r="P1401" t="s">
        <v>1159</v>
      </c>
      <c r="Q1401">
        <v>64289</v>
      </c>
      <c r="R1401">
        <v>658213</v>
      </c>
      <c r="S1401">
        <v>-593924</v>
      </c>
    </row>
    <row r="1402" spans="1:19" x14ac:dyDescent="0.2">
      <c r="A1402">
        <v>0</v>
      </c>
      <c r="B1402">
        <v>901500</v>
      </c>
      <c r="C1402">
        <v>2000176</v>
      </c>
      <c r="D1402" s="1">
        <v>45626</v>
      </c>
      <c r="E1402" t="s">
        <v>1521</v>
      </c>
      <c r="F1402" t="s">
        <v>350</v>
      </c>
      <c r="G1402">
        <v>0</v>
      </c>
      <c r="H1402" t="s">
        <v>49</v>
      </c>
      <c r="I1402" t="s">
        <v>29</v>
      </c>
      <c r="J1402" t="s">
        <v>474</v>
      </c>
      <c r="K1402">
        <v>29</v>
      </c>
      <c r="L1402" t="s">
        <v>54</v>
      </c>
      <c r="M1402">
        <v>5</v>
      </c>
      <c r="N1402" t="s">
        <v>566</v>
      </c>
      <c r="O1402" s="1">
        <v>32656</v>
      </c>
      <c r="P1402" t="s">
        <v>419</v>
      </c>
      <c r="Q1402">
        <v>75218</v>
      </c>
      <c r="R1402">
        <v>658213</v>
      </c>
      <c r="S1402">
        <v>-582995</v>
      </c>
    </row>
    <row r="1403" spans="1:19" x14ac:dyDescent="0.2">
      <c r="A1403">
        <v>0</v>
      </c>
      <c r="B1403">
        <v>900126</v>
      </c>
      <c r="C1403">
        <v>2000137</v>
      </c>
      <c r="D1403" s="1">
        <v>44745</v>
      </c>
      <c r="E1403" t="s">
        <v>1522</v>
      </c>
      <c r="F1403" t="s">
        <v>542</v>
      </c>
      <c r="G1403">
        <v>0</v>
      </c>
      <c r="H1403" t="s">
        <v>49</v>
      </c>
      <c r="I1403" t="s">
        <v>68</v>
      </c>
      <c r="J1403" t="s">
        <v>479</v>
      </c>
      <c r="K1403">
        <v>14</v>
      </c>
      <c r="L1403" t="s">
        <v>44</v>
      </c>
      <c r="M1403">
        <v>1</v>
      </c>
      <c r="N1403" t="s">
        <v>654</v>
      </c>
      <c r="O1403" s="1">
        <v>26157</v>
      </c>
      <c r="P1403" t="s">
        <v>655</v>
      </c>
      <c r="Q1403">
        <v>6733</v>
      </c>
      <c r="R1403">
        <v>362664</v>
      </c>
      <c r="S1403">
        <v>-355931</v>
      </c>
    </row>
    <row r="1404" spans="1:19" x14ac:dyDescent="0.2">
      <c r="A1404">
        <v>0</v>
      </c>
      <c r="B1404">
        <v>900456</v>
      </c>
      <c r="C1404">
        <v>2000005</v>
      </c>
      <c r="D1404" s="1">
        <v>44871</v>
      </c>
      <c r="E1404" t="s">
        <v>1522</v>
      </c>
      <c r="F1404" t="s">
        <v>542</v>
      </c>
      <c r="G1404">
        <v>0</v>
      </c>
      <c r="H1404" t="s">
        <v>49</v>
      </c>
      <c r="I1404" t="s">
        <v>68</v>
      </c>
      <c r="J1404" t="s">
        <v>479</v>
      </c>
      <c r="K1404">
        <v>14</v>
      </c>
      <c r="L1404" t="s">
        <v>44</v>
      </c>
      <c r="M1404">
        <v>1</v>
      </c>
      <c r="N1404" t="s">
        <v>674</v>
      </c>
      <c r="O1404" s="1">
        <v>24347</v>
      </c>
      <c r="P1404" t="s">
        <v>675</v>
      </c>
      <c r="Q1404">
        <v>35011</v>
      </c>
      <c r="R1404">
        <v>362664</v>
      </c>
      <c r="S1404">
        <v>-327653</v>
      </c>
    </row>
    <row r="1405" spans="1:19" x14ac:dyDescent="0.2">
      <c r="A1405">
        <v>0</v>
      </c>
      <c r="B1405">
        <v>900980</v>
      </c>
      <c r="C1405">
        <v>2000144</v>
      </c>
      <c r="D1405" s="1">
        <v>45044</v>
      </c>
      <c r="E1405" t="s">
        <v>1522</v>
      </c>
      <c r="F1405" t="s">
        <v>542</v>
      </c>
      <c r="G1405">
        <v>0</v>
      </c>
      <c r="H1405" t="s">
        <v>49</v>
      </c>
      <c r="I1405" t="s">
        <v>68</v>
      </c>
      <c r="J1405" t="s">
        <v>479</v>
      </c>
      <c r="K1405">
        <v>14</v>
      </c>
      <c r="L1405" t="s">
        <v>44</v>
      </c>
      <c r="M1405">
        <v>1</v>
      </c>
      <c r="N1405" t="s">
        <v>839</v>
      </c>
      <c r="O1405" s="1">
        <v>25729</v>
      </c>
      <c r="P1405" t="s">
        <v>840</v>
      </c>
      <c r="Q1405">
        <v>40397</v>
      </c>
      <c r="R1405">
        <v>362664</v>
      </c>
      <c r="S1405">
        <v>-322267</v>
      </c>
    </row>
    <row r="1406" spans="1:19" x14ac:dyDescent="0.2">
      <c r="A1406">
        <v>0</v>
      </c>
      <c r="B1406">
        <v>901502</v>
      </c>
      <c r="C1406">
        <v>2000127</v>
      </c>
      <c r="D1406" s="1">
        <v>45501</v>
      </c>
      <c r="E1406" t="s">
        <v>1522</v>
      </c>
      <c r="F1406" t="s">
        <v>542</v>
      </c>
      <c r="G1406">
        <v>0</v>
      </c>
      <c r="H1406" t="s">
        <v>49</v>
      </c>
      <c r="I1406" t="s">
        <v>68</v>
      </c>
      <c r="J1406" t="s">
        <v>479</v>
      </c>
      <c r="K1406">
        <v>14</v>
      </c>
      <c r="L1406" t="s">
        <v>44</v>
      </c>
      <c r="M1406">
        <v>1</v>
      </c>
      <c r="N1406" t="s">
        <v>379</v>
      </c>
      <c r="O1406" s="1">
        <v>22323</v>
      </c>
      <c r="P1406" t="s">
        <v>380</v>
      </c>
      <c r="Q1406">
        <v>108400</v>
      </c>
      <c r="R1406">
        <v>362664</v>
      </c>
      <c r="S1406">
        <v>-254264</v>
      </c>
    </row>
    <row r="1407" spans="1:19" x14ac:dyDescent="0.2">
      <c r="A1407">
        <v>0</v>
      </c>
      <c r="B1407">
        <v>900127</v>
      </c>
      <c r="C1407">
        <v>2000000</v>
      </c>
      <c r="D1407" s="1">
        <v>44745</v>
      </c>
      <c r="E1407" t="s">
        <v>1523</v>
      </c>
      <c r="F1407" t="s">
        <v>382</v>
      </c>
      <c r="G1407">
        <v>0</v>
      </c>
      <c r="H1407" t="s">
        <v>519</v>
      </c>
      <c r="I1407" t="s">
        <v>29</v>
      </c>
      <c r="J1407" t="s">
        <v>479</v>
      </c>
      <c r="K1407">
        <v>42</v>
      </c>
      <c r="L1407" t="s">
        <v>108</v>
      </c>
      <c r="M1407">
        <v>3</v>
      </c>
      <c r="N1407" t="s">
        <v>206</v>
      </c>
      <c r="O1407" s="1">
        <v>19300</v>
      </c>
      <c r="P1407" t="s">
        <v>207</v>
      </c>
      <c r="Q1407">
        <v>9335</v>
      </c>
      <c r="R1407">
        <v>1243450</v>
      </c>
      <c r="S1407">
        <v>-1234115</v>
      </c>
    </row>
    <row r="1408" spans="1:19" x14ac:dyDescent="0.2">
      <c r="A1408">
        <v>0</v>
      </c>
      <c r="B1408">
        <v>900457</v>
      </c>
      <c r="C1408">
        <v>2000043</v>
      </c>
      <c r="D1408" s="1">
        <v>44885</v>
      </c>
      <c r="E1408" t="s">
        <v>1523</v>
      </c>
      <c r="F1408" t="s">
        <v>382</v>
      </c>
      <c r="G1408">
        <v>0</v>
      </c>
      <c r="H1408" t="s">
        <v>519</v>
      </c>
      <c r="I1408" t="s">
        <v>29</v>
      </c>
      <c r="J1408" t="s">
        <v>479</v>
      </c>
      <c r="K1408">
        <v>42</v>
      </c>
      <c r="L1408" t="s">
        <v>108</v>
      </c>
      <c r="M1408">
        <v>3</v>
      </c>
      <c r="N1408" t="s">
        <v>595</v>
      </c>
      <c r="O1408" s="1">
        <v>22258</v>
      </c>
      <c r="P1408" t="s">
        <v>596</v>
      </c>
      <c r="Q1408">
        <v>7181</v>
      </c>
      <c r="R1408">
        <v>1243450</v>
      </c>
      <c r="S1408">
        <v>-1236270</v>
      </c>
    </row>
    <row r="1409" spans="1:19" x14ac:dyDescent="0.2">
      <c r="A1409">
        <v>0</v>
      </c>
      <c r="B1409">
        <v>900981</v>
      </c>
      <c r="C1409">
        <v>2000072</v>
      </c>
      <c r="D1409" s="1">
        <v>45189</v>
      </c>
      <c r="E1409" t="s">
        <v>1523</v>
      </c>
      <c r="F1409" t="s">
        <v>382</v>
      </c>
      <c r="G1409">
        <v>0</v>
      </c>
      <c r="H1409" t="s">
        <v>519</v>
      </c>
      <c r="I1409" t="s">
        <v>29</v>
      </c>
      <c r="J1409" t="s">
        <v>479</v>
      </c>
      <c r="K1409">
        <v>42</v>
      </c>
      <c r="L1409" t="s">
        <v>108</v>
      </c>
      <c r="M1409">
        <v>3</v>
      </c>
      <c r="N1409" t="s">
        <v>1044</v>
      </c>
      <c r="O1409" s="1">
        <v>25631</v>
      </c>
      <c r="P1409" t="s">
        <v>1045</v>
      </c>
      <c r="Q1409">
        <v>94065</v>
      </c>
      <c r="R1409">
        <v>1243450</v>
      </c>
      <c r="S1409">
        <v>-1149385</v>
      </c>
    </row>
    <row r="1410" spans="1:19" x14ac:dyDescent="0.2">
      <c r="A1410">
        <v>0</v>
      </c>
      <c r="B1410">
        <v>901503</v>
      </c>
      <c r="C1410">
        <v>2000100</v>
      </c>
      <c r="D1410" s="1">
        <v>45448</v>
      </c>
      <c r="E1410" t="s">
        <v>1523</v>
      </c>
      <c r="F1410" t="s">
        <v>382</v>
      </c>
      <c r="G1410">
        <v>0</v>
      </c>
      <c r="H1410" t="s">
        <v>519</v>
      </c>
      <c r="I1410" t="s">
        <v>29</v>
      </c>
      <c r="J1410" t="s">
        <v>479</v>
      </c>
      <c r="K1410">
        <v>42</v>
      </c>
      <c r="L1410" t="s">
        <v>108</v>
      </c>
      <c r="M1410">
        <v>3</v>
      </c>
      <c r="N1410" t="s">
        <v>1162</v>
      </c>
      <c r="O1410" s="1">
        <v>35037</v>
      </c>
      <c r="P1410" t="s">
        <v>1163</v>
      </c>
      <c r="Q1410">
        <v>202490</v>
      </c>
      <c r="R1410">
        <v>1243450</v>
      </c>
      <c r="S1410">
        <v>-1040960</v>
      </c>
    </row>
    <row r="1411" spans="1:19" x14ac:dyDescent="0.2">
      <c r="A1411">
        <v>0</v>
      </c>
      <c r="B1411">
        <v>900129</v>
      </c>
      <c r="C1411">
        <v>2000004</v>
      </c>
      <c r="D1411" s="1">
        <v>44729</v>
      </c>
      <c r="E1411" t="s">
        <v>1524</v>
      </c>
      <c r="F1411" t="s">
        <v>72</v>
      </c>
      <c r="G1411">
        <v>0</v>
      </c>
      <c r="H1411" t="s">
        <v>478</v>
      </c>
      <c r="I1411" t="s">
        <v>35</v>
      </c>
      <c r="J1411" t="s">
        <v>479</v>
      </c>
      <c r="K1411">
        <v>44</v>
      </c>
      <c r="L1411" t="s">
        <v>100</v>
      </c>
      <c r="M1411">
        <v>6</v>
      </c>
      <c r="N1411" t="s">
        <v>209</v>
      </c>
      <c r="O1411" s="1">
        <v>30970</v>
      </c>
      <c r="P1411" t="s">
        <v>210</v>
      </c>
      <c r="Q1411">
        <v>332</v>
      </c>
      <c r="R1411">
        <v>1647402</v>
      </c>
      <c r="S1411">
        <v>-1647070</v>
      </c>
    </row>
    <row r="1412" spans="1:19" x14ac:dyDescent="0.2">
      <c r="A1412">
        <v>0</v>
      </c>
      <c r="B1412">
        <v>900459</v>
      </c>
      <c r="C1412">
        <v>2000115</v>
      </c>
      <c r="D1412" s="1">
        <v>44905</v>
      </c>
      <c r="E1412" t="s">
        <v>1524</v>
      </c>
      <c r="F1412" t="s">
        <v>72</v>
      </c>
      <c r="G1412">
        <v>0</v>
      </c>
      <c r="H1412" t="s">
        <v>478</v>
      </c>
      <c r="I1412" t="s">
        <v>35</v>
      </c>
      <c r="J1412" t="s">
        <v>479</v>
      </c>
      <c r="K1412">
        <v>44</v>
      </c>
      <c r="L1412" t="s">
        <v>100</v>
      </c>
      <c r="M1412">
        <v>6</v>
      </c>
      <c r="N1412" t="s">
        <v>606</v>
      </c>
      <c r="O1412" s="1">
        <v>26844</v>
      </c>
      <c r="P1412" t="s">
        <v>607</v>
      </c>
      <c r="Q1412">
        <v>570</v>
      </c>
      <c r="R1412">
        <v>1647402</v>
      </c>
      <c r="S1412">
        <v>-1646832</v>
      </c>
    </row>
    <row r="1413" spans="1:19" x14ac:dyDescent="0.2">
      <c r="A1413">
        <v>0</v>
      </c>
      <c r="B1413">
        <v>900983</v>
      </c>
      <c r="C1413">
        <v>2000038</v>
      </c>
      <c r="D1413" s="1">
        <v>45053</v>
      </c>
      <c r="E1413" t="s">
        <v>1524</v>
      </c>
      <c r="F1413" t="s">
        <v>72</v>
      </c>
      <c r="G1413">
        <v>0</v>
      </c>
      <c r="H1413" t="s">
        <v>478</v>
      </c>
      <c r="I1413" t="s">
        <v>35</v>
      </c>
      <c r="J1413" t="s">
        <v>479</v>
      </c>
      <c r="K1413">
        <v>44</v>
      </c>
      <c r="L1413" t="s">
        <v>100</v>
      </c>
      <c r="M1413">
        <v>6</v>
      </c>
      <c r="N1413" t="s">
        <v>1525</v>
      </c>
      <c r="O1413" s="1">
        <v>21356</v>
      </c>
      <c r="P1413" t="s">
        <v>1526</v>
      </c>
      <c r="Q1413">
        <v>1424</v>
      </c>
      <c r="R1413">
        <v>1647402</v>
      </c>
      <c r="S1413">
        <v>-1645978</v>
      </c>
    </row>
    <row r="1414" spans="1:19" x14ac:dyDescent="0.2">
      <c r="A1414">
        <v>0</v>
      </c>
      <c r="B1414">
        <v>901505</v>
      </c>
      <c r="C1414">
        <v>2000089</v>
      </c>
      <c r="D1414" s="1">
        <v>45628</v>
      </c>
      <c r="E1414" t="s">
        <v>1524</v>
      </c>
      <c r="F1414" t="s">
        <v>72</v>
      </c>
      <c r="G1414">
        <v>0</v>
      </c>
      <c r="H1414" t="s">
        <v>478</v>
      </c>
      <c r="I1414" t="s">
        <v>35</v>
      </c>
      <c r="J1414" t="s">
        <v>479</v>
      </c>
      <c r="K1414">
        <v>44</v>
      </c>
      <c r="L1414" t="s">
        <v>100</v>
      </c>
      <c r="M1414">
        <v>6</v>
      </c>
      <c r="N1414" t="s">
        <v>1430</v>
      </c>
      <c r="O1414" s="1">
        <v>33241</v>
      </c>
      <c r="P1414" t="s">
        <v>604</v>
      </c>
      <c r="Q1414">
        <v>5269</v>
      </c>
      <c r="R1414">
        <v>1647402</v>
      </c>
      <c r="S1414">
        <v>-1642133</v>
      </c>
    </row>
    <row r="1415" spans="1:19" x14ac:dyDescent="0.2">
      <c r="A1415">
        <v>0</v>
      </c>
      <c r="B1415">
        <v>900132</v>
      </c>
      <c r="C1415">
        <v>2000021</v>
      </c>
      <c r="D1415" s="1">
        <v>44729</v>
      </c>
      <c r="E1415" t="s">
        <v>1527</v>
      </c>
      <c r="F1415" t="s">
        <v>72</v>
      </c>
      <c r="G1415">
        <v>0</v>
      </c>
      <c r="H1415" t="s">
        <v>49</v>
      </c>
      <c r="I1415" t="s">
        <v>35</v>
      </c>
      <c r="J1415" t="s">
        <v>479</v>
      </c>
      <c r="K1415">
        <v>4</v>
      </c>
      <c r="L1415" t="s">
        <v>63</v>
      </c>
      <c r="M1415">
        <v>4</v>
      </c>
      <c r="N1415" t="s">
        <v>215</v>
      </c>
      <c r="O1415" s="1">
        <v>21273</v>
      </c>
      <c r="P1415" t="s">
        <v>216</v>
      </c>
      <c r="Q1415">
        <v>7235</v>
      </c>
      <c r="R1415">
        <v>2043038</v>
      </c>
      <c r="S1415">
        <v>-2035803</v>
      </c>
    </row>
    <row r="1416" spans="1:19" x14ac:dyDescent="0.2">
      <c r="A1416">
        <v>0</v>
      </c>
      <c r="B1416">
        <v>900462</v>
      </c>
      <c r="C1416">
        <v>2000165</v>
      </c>
      <c r="D1416" s="1">
        <v>44933</v>
      </c>
      <c r="E1416" t="s">
        <v>1527</v>
      </c>
      <c r="F1416" t="s">
        <v>72</v>
      </c>
      <c r="G1416">
        <v>0</v>
      </c>
      <c r="H1416" t="s">
        <v>49</v>
      </c>
      <c r="I1416" t="s">
        <v>35</v>
      </c>
      <c r="J1416" t="s">
        <v>479</v>
      </c>
      <c r="K1416">
        <v>4</v>
      </c>
      <c r="L1416" t="s">
        <v>63</v>
      </c>
      <c r="M1416">
        <v>4</v>
      </c>
      <c r="N1416" t="s">
        <v>582</v>
      </c>
      <c r="O1416" s="1">
        <v>31494</v>
      </c>
      <c r="P1416" t="s">
        <v>470</v>
      </c>
      <c r="Q1416">
        <v>41964</v>
      </c>
      <c r="R1416">
        <v>2043038</v>
      </c>
      <c r="S1416">
        <v>-2001074</v>
      </c>
    </row>
    <row r="1417" spans="1:19" x14ac:dyDescent="0.2">
      <c r="A1417">
        <v>0</v>
      </c>
      <c r="B1417">
        <v>900986</v>
      </c>
      <c r="C1417">
        <v>2000069</v>
      </c>
      <c r="D1417" s="1">
        <v>45065</v>
      </c>
      <c r="E1417" t="s">
        <v>1527</v>
      </c>
      <c r="F1417" t="s">
        <v>72</v>
      </c>
      <c r="G1417">
        <v>0</v>
      </c>
      <c r="H1417" t="s">
        <v>49</v>
      </c>
      <c r="I1417" t="s">
        <v>35</v>
      </c>
      <c r="J1417" t="s">
        <v>479</v>
      </c>
      <c r="K1417">
        <v>4</v>
      </c>
      <c r="L1417" t="s">
        <v>63</v>
      </c>
      <c r="M1417">
        <v>4</v>
      </c>
      <c r="N1417" t="s">
        <v>801</v>
      </c>
      <c r="O1417" s="1">
        <v>31530</v>
      </c>
      <c r="P1417" t="s">
        <v>735</v>
      </c>
      <c r="Q1417">
        <v>36900</v>
      </c>
      <c r="R1417">
        <v>2043038</v>
      </c>
      <c r="S1417">
        <v>-2006138</v>
      </c>
    </row>
    <row r="1418" spans="1:19" x14ac:dyDescent="0.2">
      <c r="A1418">
        <v>0</v>
      </c>
      <c r="B1418">
        <v>901508</v>
      </c>
      <c r="C1418">
        <v>2000048</v>
      </c>
      <c r="D1418" s="1">
        <v>45547</v>
      </c>
      <c r="E1418" t="s">
        <v>1527</v>
      </c>
      <c r="F1418" t="s">
        <v>72</v>
      </c>
      <c r="G1418">
        <v>0</v>
      </c>
      <c r="H1418" t="s">
        <v>49</v>
      </c>
      <c r="I1418" t="s">
        <v>35</v>
      </c>
      <c r="J1418" t="s">
        <v>479</v>
      </c>
      <c r="K1418">
        <v>4</v>
      </c>
      <c r="L1418" t="s">
        <v>63</v>
      </c>
      <c r="M1418">
        <v>4</v>
      </c>
      <c r="N1418" t="s">
        <v>943</v>
      </c>
      <c r="O1418" s="1">
        <v>32533</v>
      </c>
      <c r="P1418" t="s">
        <v>944</v>
      </c>
      <c r="Q1418">
        <v>6512</v>
      </c>
      <c r="R1418">
        <v>2043038</v>
      </c>
      <c r="S1418">
        <v>-2036526</v>
      </c>
    </row>
    <row r="1419" spans="1:19" x14ac:dyDescent="0.2">
      <c r="A1419">
        <v>0</v>
      </c>
      <c r="B1419">
        <v>900133</v>
      </c>
      <c r="C1419">
        <v>2000155</v>
      </c>
      <c r="D1419" s="1">
        <v>44771</v>
      </c>
      <c r="E1419" t="s">
        <v>1528</v>
      </c>
      <c r="F1419" t="s">
        <v>218</v>
      </c>
      <c r="G1419">
        <v>0</v>
      </c>
      <c r="H1419" t="s">
        <v>519</v>
      </c>
      <c r="I1419" t="s">
        <v>68</v>
      </c>
      <c r="J1419" t="s">
        <v>479</v>
      </c>
      <c r="K1419">
        <v>6</v>
      </c>
      <c r="L1419" t="s">
        <v>44</v>
      </c>
      <c r="M1419">
        <v>4</v>
      </c>
      <c r="N1419" t="s">
        <v>1490</v>
      </c>
      <c r="O1419" s="1">
        <v>36086</v>
      </c>
      <c r="P1419" t="s">
        <v>1491</v>
      </c>
      <c r="Q1419">
        <v>6877</v>
      </c>
      <c r="R1419">
        <v>1271982</v>
      </c>
      <c r="S1419">
        <v>-1265105</v>
      </c>
    </row>
    <row r="1420" spans="1:19" x14ac:dyDescent="0.2">
      <c r="A1420">
        <v>0</v>
      </c>
      <c r="B1420">
        <v>900463</v>
      </c>
      <c r="C1420">
        <v>2000072</v>
      </c>
      <c r="D1420" s="1">
        <v>44884</v>
      </c>
      <c r="E1420" t="s">
        <v>1528</v>
      </c>
      <c r="F1420" t="s">
        <v>218</v>
      </c>
      <c r="G1420">
        <v>0</v>
      </c>
      <c r="H1420" t="s">
        <v>519</v>
      </c>
      <c r="I1420" t="s">
        <v>68</v>
      </c>
      <c r="J1420" t="s">
        <v>479</v>
      </c>
      <c r="K1420">
        <v>6</v>
      </c>
      <c r="L1420" t="s">
        <v>44</v>
      </c>
      <c r="M1420">
        <v>4</v>
      </c>
      <c r="N1420" t="s">
        <v>999</v>
      </c>
      <c r="O1420" s="1">
        <v>24024</v>
      </c>
      <c r="P1420" t="s">
        <v>279</v>
      </c>
      <c r="Q1420">
        <v>13754</v>
      </c>
      <c r="R1420">
        <v>1271982</v>
      </c>
      <c r="S1420">
        <v>-1258229</v>
      </c>
    </row>
    <row r="1421" spans="1:19" x14ac:dyDescent="0.2">
      <c r="A1421">
        <v>0</v>
      </c>
      <c r="B1421">
        <v>900987</v>
      </c>
      <c r="C1421">
        <v>2000112</v>
      </c>
      <c r="D1421" s="1">
        <v>45199</v>
      </c>
      <c r="E1421" t="s">
        <v>1528</v>
      </c>
      <c r="F1421" t="s">
        <v>218</v>
      </c>
      <c r="G1421">
        <v>0</v>
      </c>
      <c r="H1421" t="s">
        <v>519</v>
      </c>
      <c r="I1421" t="s">
        <v>68</v>
      </c>
      <c r="J1421" t="s">
        <v>479</v>
      </c>
      <c r="K1421">
        <v>6</v>
      </c>
      <c r="L1421" t="s">
        <v>44</v>
      </c>
      <c r="M1421">
        <v>4</v>
      </c>
      <c r="N1421" t="s">
        <v>618</v>
      </c>
      <c r="O1421" s="1">
        <v>26305</v>
      </c>
      <c r="P1421" t="s">
        <v>89</v>
      </c>
      <c r="Q1421">
        <v>27965</v>
      </c>
      <c r="R1421">
        <v>1271982</v>
      </c>
      <c r="S1421">
        <v>-1244017</v>
      </c>
    </row>
    <row r="1422" spans="1:19" x14ac:dyDescent="0.2">
      <c r="A1422">
        <v>0</v>
      </c>
      <c r="B1422">
        <v>901509</v>
      </c>
      <c r="C1422">
        <v>2000144</v>
      </c>
      <c r="D1422" s="1">
        <v>45418</v>
      </c>
      <c r="E1422" t="s">
        <v>1528</v>
      </c>
      <c r="F1422" t="s">
        <v>218</v>
      </c>
      <c r="G1422">
        <v>0</v>
      </c>
      <c r="H1422" t="s">
        <v>519</v>
      </c>
      <c r="I1422" t="s">
        <v>68</v>
      </c>
      <c r="J1422" t="s">
        <v>479</v>
      </c>
      <c r="K1422">
        <v>6</v>
      </c>
      <c r="L1422" t="s">
        <v>44</v>
      </c>
      <c r="M1422">
        <v>4</v>
      </c>
      <c r="N1422" t="s">
        <v>132</v>
      </c>
      <c r="O1422" s="1">
        <v>32021</v>
      </c>
      <c r="P1422" t="s">
        <v>133</v>
      </c>
      <c r="Q1422">
        <v>121948</v>
      </c>
      <c r="R1422">
        <v>1271982</v>
      </c>
      <c r="S1422">
        <v>-1150034</v>
      </c>
    </row>
    <row r="1423" spans="1:19" x14ac:dyDescent="0.2">
      <c r="A1423">
        <v>0</v>
      </c>
      <c r="B1423">
        <v>900136</v>
      </c>
      <c r="C1423">
        <v>2000106</v>
      </c>
      <c r="D1423" s="1">
        <v>44703</v>
      </c>
      <c r="E1423" t="s">
        <v>1529</v>
      </c>
      <c r="F1423" t="s">
        <v>166</v>
      </c>
      <c r="G1423">
        <v>0</v>
      </c>
      <c r="H1423" t="s">
        <v>49</v>
      </c>
      <c r="I1423" t="s">
        <v>68</v>
      </c>
      <c r="J1423" t="s">
        <v>474</v>
      </c>
      <c r="K1423">
        <v>47</v>
      </c>
      <c r="L1423" t="s">
        <v>100</v>
      </c>
      <c r="M1423">
        <v>2</v>
      </c>
      <c r="N1423" t="s">
        <v>1178</v>
      </c>
      <c r="O1423" s="1">
        <v>34739</v>
      </c>
      <c r="P1423" t="s">
        <v>80</v>
      </c>
      <c r="Q1423">
        <v>1052</v>
      </c>
      <c r="R1423">
        <v>2181639</v>
      </c>
      <c r="S1423">
        <v>-2180587</v>
      </c>
    </row>
    <row r="1424" spans="1:19" x14ac:dyDescent="0.2">
      <c r="A1424">
        <v>0</v>
      </c>
      <c r="B1424">
        <v>900466</v>
      </c>
      <c r="C1424">
        <v>2000171</v>
      </c>
      <c r="D1424" s="1">
        <v>44872</v>
      </c>
      <c r="E1424" t="s">
        <v>1529</v>
      </c>
      <c r="F1424" t="s">
        <v>166</v>
      </c>
      <c r="G1424">
        <v>0</v>
      </c>
      <c r="H1424" t="s">
        <v>49</v>
      </c>
      <c r="I1424" t="s">
        <v>68</v>
      </c>
      <c r="J1424" t="s">
        <v>474</v>
      </c>
      <c r="K1424">
        <v>47</v>
      </c>
      <c r="L1424" t="s">
        <v>100</v>
      </c>
      <c r="M1424">
        <v>2</v>
      </c>
      <c r="N1424" t="s">
        <v>1072</v>
      </c>
      <c r="O1424" s="1">
        <v>27089</v>
      </c>
      <c r="P1424" t="s">
        <v>1073</v>
      </c>
      <c r="Q1424">
        <v>10165</v>
      </c>
      <c r="R1424">
        <v>2181639</v>
      </c>
      <c r="S1424">
        <v>-2171474</v>
      </c>
    </row>
    <row r="1425" spans="1:19" x14ac:dyDescent="0.2">
      <c r="A1425">
        <v>0</v>
      </c>
      <c r="B1425">
        <v>900990</v>
      </c>
      <c r="C1425">
        <v>2000034</v>
      </c>
      <c r="D1425" s="1">
        <v>45115</v>
      </c>
      <c r="E1425" t="s">
        <v>1529</v>
      </c>
      <c r="F1425" t="s">
        <v>166</v>
      </c>
      <c r="G1425">
        <v>0</v>
      </c>
      <c r="H1425" t="s">
        <v>49</v>
      </c>
      <c r="I1425" t="s">
        <v>68</v>
      </c>
      <c r="J1425" t="s">
        <v>474</v>
      </c>
      <c r="K1425">
        <v>47</v>
      </c>
      <c r="L1425" t="s">
        <v>100</v>
      </c>
      <c r="M1425">
        <v>2</v>
      </c>
      <c r="N1425" t="s">
        <v>1283</v>
      </c>
      <c r="O1425" s="1">
        <v>25734</v>
      </c>
      <c r="P1425" t="s">
        <v>1284</v>
      </c>
      <c r="Q1425">
        <v>31196</v>
      </c>
      <c r="R1425">
        <v>2181639</v>
      </c>
      <c r="S1425">
        <v>-2150443</v>
      </c>
    </row>
    <row r="1426" spans="1:19" x14ac:dyDescent="0.2">
      <c r="A1426">
        <v>0</v>
      </c>
      <c r="B1426">
        <v>901512</v>
      </c>
      <c r="C1426">
        <v>2000124</v>
      </c>
      <c r="D1426" s="1">
        <v>45557</v>
      </c>
      <c r="E1426" t="s">
        <v>1529</v>
      </c>
      <c r="F1426" t="s">
        <v>166</v>
      </c>
      <c r="G1426">
        <v>0</v>
      </c>
      <c r="H1426" t="s">
        <v>49</v>
      </c>
      <c r="I1426" t="s">
        <v>68</v>
      </c>
      <c r="J1426" t="s">
        <v>474</v>
      </c>
      <c r="K1426">
        <v>47</v>
      </c>
      <c r="L1426" t="s">
        <v>100</v>
      </c>
      <c r="M1426">
        <v>2</v>
      </c>
      <c r="N1426" t="s">
        <v>347</v>
      </c>
      <c r="O1426" s="1">
        <v>23037</v>
      </c>
      <c r="P1426" t="s">
        <v>348</v>
      </c>
      <c r="Q1426">
        <v>105156</v>
      </c>
      <c r="R1426">
        <v>2181639</v>
      </c>
      <c r="S1426">
        <v>-2076483</v>
      </c>
    </row>
    <row r="1427" spans="1:19" x14ac:dyDescent="0.2">
      <c r="A1427">
        <v>0</v>
      </c>
      <c r="B1427">
        <v>900137</v>
      </c>
      <c r="C1427">
        <v>2000155</v>
      </c>
      <c r="D1427" s="1">
        <v>44733</v>
      </c>
      <c r="E1427" t="s">
        <v>1530</v>
      </c>
      <c r="F1427" t="s">
        <v>40</v>
      </c>
      <c r="G1427">
        <v>0</v>
      </c>
      <c r="H1427" t="s">
        <v>49</v>
      </c>
      <c r="I1427" t="s">
        <v>62</v>
      </c>
      <c r="J1427" t="s">
        <v>479</v>
      </c>
      <c r="K1427">
        <v>3</v>
      </c>
      <c r="L1427" t="s">
        <v>44</v>
      </c>
      <c r="M1427">
        <v>2</v>
      </c>
      <c r="N1427" t="s">
        <v>659</v>
      </c>
      <c r="O1427" s="1">
        <v>26926</v>
      </c>
      <c r="P1427" t="s">
        <v>562</v>
      </c>
      <c r="Q1427">
        <v>10025</v>
      </c>
      <c r="R1427">
        <v>1878773</v>
      </c>
      <c r="S1427">
        <v>-1868748</v>
      </c>
    </row>
    <row r="1428" spans="1:19" x14ac:dyDescent="0.2">
      <c r="A1428">
        <v>0</v>
      </c>
      <c r="B1428">
        <v>900467</v>
      </c>
      <c r="C1428">
        <v>2000088</v>
      </c>
      <c r="D1428" s="1">
        <v>44889</v>
      </c>
      <c r="E1428" t="s">
        <v>1530</v>
      </c>
      <c r="F1428" t="s">
        <v>40</v>
      </c>
      <c r="G1428">
        <v>0</v>
      </c>
      <c r="H1428" t="s">
        <v>49</v>
      </c>
      <c r="I1428" t="s">
        <v>62</v>
      </c>
      <c r="J1428" t="s">
        <v>479</v>
      </c>
      <c r="K1428">
        <v>3</v>
      </c>
      <c r="L1428" t="s">
        <v>44</v>
      </c>
      <c r="M1428">
        <v>2</v>
      </c>
      <c r="N1428" t="s">
        <v>1238</v>
      </c>
      <c r="O1428" s="1">
        <v>35723</v>
      </c>
      <c r="P1428" t="s">
        <v>905</v>
      </c>
      <c r="Q1428">
        <v>23630</v>
      </c>
      <c r="R1428">
        <v>1878773</v>
      </c>
      <c r="S1428">
        <v>-1855143</v>
      </c>
    </row>
    <row r="1429" spans="1:19" x14ac:dyDescent="0.2">
      <c r="A1429">
        <v>0</v>
      </c>
      <c r="B1429">
        <v>900991</v>
      </c>
      <c r="C1429">
        <v>2000075</v>
      </c>
      <c r="D1429" s="1">
        <v>45159</v>
      </c>
      <c r="E1429" t="s">
        <v>1530</v>
      </c>
      <c r="F1429" t="s">
        <v>40</v>
      </c>
      <c r="G1429">
        <v>0</v>
      </c>
      <c r="H1429" t="s">
        <v>49</v>
      </c>
      <c r="I1429" t="s">
        <v>62</v>
      </c>
      <c r="J1429" t="s">
        <v>479</v>
      </c>
      <c r="K1429">
        <v>3</v>
      </c>
      <c r="L1429" t="s">
        <v>44</v>
      </c>
      <c r="M1429">
        <v>2</v>
      </c>
      <c r="N1429" t="s">
        <v>1115</v>
      </c>
      <c r="O1429" s="1">
        <v>28809</v>
      </c>
      <c r="P1429" t="s">
        <v>291</v>
      </c>
      <c r="Q1429">
        <v>95235</v>
      </c>
      <c r="R1429">
        <v>1878773</v>
      </c>
      <c r="S1429">
        <v>-1783538</v>
      </c>
    </row>
    <row r="1430" spans="1:19" x14ac:dyDescent="0.2">
      <c r="A1430">
        <v>0</v>
      </c>
      <c r="B1430">
        <v>901513</v>
      </c>
      <c r="C1430">
        <v>2000037</v>
      </c>
      <c r="D1430" s="1">
        <v>45655</v>
      </c>
      <c r="E1430" t="s">
        <v>1530</v>
      </c>
      <c r="F1430" t="s">
        <v>40</v>
      </c>
      <c r="G1430">
        <v>0</v>
      </c>
      <c r="H1430" t="s">
        <v>49</v>
      </c>
      <c r="I1430" t="s">
        <v>62</v>
      </c>
      <c r="J1430" t="s">
        <v>479</v>
      </c>
      <c r="K1430">
        <v>3</v>
      </c>
      <c r="L1430" t="s">
        <v>44</v>
      </c>
      <c r="M1430">
        <v>2</v>
      </c>
      <c r="N1430" t="s">
        <v>1061</v>
      </c>
      <c r="O1430" s="1">
        <v>33238</v>
      </c>
      <c r="P1430" t="s">
        <v>846</v>
      </c>
      <c r="Q1430">
        <v>45827</v>
      </c>
      <c r="R1430">
        <v>1878773</v>
      </c>
      <c r="S1430">
        <v>-1832946</v>
      </c>
    </row>
    <row r="1431" spans="1:19" x14ac:dyDescent="0.2">
      <c r="A1431">
        <v>0</v>
      </c>
      <c r="B1431">
        <v>900138</v>
      </c>
      <c r="C1431">
        <v>2000004</v>
      </c>
      <c r="D1431" s="1">
        <v>44772</v>
      </c>
      <c r="E1431" t="s">
        <v>1531</v>
      </c>
      <c r="F1431" t="s">
        <v>27</v>
      </c>
      <c r="G1431">
        <v>0</v>
      </c>
      <c r="H1431" t="s">
        <v>49</v>
      </c>
      <c r="I1431" t="s">
        <v>42</v>
      </c>
      <c r="J1431" t="s">
        <v>479</v>
      </c>
      <c r="K1431">
        <v>38</v>
      </c>
      <c r="L1431" t="s">
        <v>100</v>
      </c>
      <c r="M1431">
        <v>6</v>
      </c>
      <c r="N1431" t="s">
        <v>1462</v>
      </c>
      <c r="O1431" s="1">
        <v>36174</v>
      </c>
      <c r="P1431" t="s">
        <v>1463</v>
      </c>
      <c r="Q1431">
        <v>17841</v>
      </c>
      <c r="R1431">
        <v>2055303</v>
      </c>
      <c r="S1431">
        <v>-2037462</v>
      </c>
    </row>
    <row r="1432" spans="1:19" x14ac:dyDescent="0.2">
      <c r="A1432">
        <v>0</v>
      </c>
      <c r="B1432">
        <v>900468</v>
      </c>
      <c r="C1432">
        <v>2000089</v>
      </c>
      <c r="D1432" s="1">
        <v>44930</v>
      </c>
      <c r="E1432" t="s">
        <v>1531</v>
      </c>
      <c r="F1432" t="s">
        <v>27</v>
      </c>
      <c r="G1432">
        <v>0</v>
      </c>
      <c r="H1432" t="s">
        <v>49</v>
      </c>
      <c r="I1432" t="s">
        <v>42</v>
      </c>
      <c r="J1432" t="s">
        <v>479</v>
      </c>
      <c r="K1432">
        <v>38</v>
      </c>
      <c r="L1432" t="s">
        <v>100</v>
      </c>
      <c r="M1432">
        <v>6</v>
      </c>
      <c r="N1432" t="s">
        <v>1325</v>
      </c>
      <c r="O1432" s="1">
        <v>27914</v>
      </c>
      <c r="P1432" t="s">
        <v>819</v>
      </c>
      <c r="Q1432">
        <v>58479</v>
      </c>
      <c r="R1432">
        <v>2055303</v>
      </c>
      <c r="S1432">
        <v>-1996824</v>
      </c>
    </row>
    <row r="1433" spans="1:19" x14ac:dyDescent="0.2">
      <c r="A1433">
        <v>0</v>
      </c>
      <c r="B1433">
        <v>900992</v>
      </c>
      <c r="C1433">
        <v>2000110</v>
      </c>
      <c r="D1433" s="1">
        <v>45096</v>
      </c>
      <c r="E1433" t="s">
        <v>1531</v>
      </c>
      <c r="F1433" t="s">
        <v>27</v>
      </c>
      <c r="G1433">
        <v>0</v>
      </c>
      <c r="H1433" t="s">
        <v>49</v>
      </c>
      <c r="I1433" t="s">
        <v>42</v>
      </c>
      <c r="J1433" t="s">
        <v>479</v>
      </c>
      <c r="K1433">
        <v>38</v>
      </c>
      <c r="L1433" t="s">
        <v>100</v>
      </c>
      <c r="M1433">
        <v>6</v>
      </c>
      <c r="N1433" t="s">
        <v>209</v>
      </c>
      <c r="O1433" s="1">
        <v>30970</v>
      </c>
      <c r="P1433" t="s">
        <v>210</v>
      </c>
      <c r="Q1433">
        <v>4956</v>
      </c>
      <c r="R1433">
        <v>2055303</v>
      </c>
      <c r="S1433">
        <v>-2050347</v>
      </c>
    </row>
    <row r="1434" spans="1:19" x14ac:dyDescent="0.2">
      <c r="A1434">
        <v>0</v>
      </c>
      <c r="B1434">
        <v>901514</v>
      </c>
      <c r="C1434">
        <v>2000145</v>
      </c>
      <c r="D1434" s="1">
        <v>45412</v>
      </c>
      <c r="E1434" t="s">
        <v>1531</v>
      </c>
      <c r="F1434" t="s">
        <v>27</v>
      </c>
      <c r="G1434">
        <v>0</v>
      </c>
      <c r="H1434" t="s">
        <v>49</v>
      </c>
      <c r="I1434" t="s">
        <v>42</v>
      </c>
      <c r="J1434" t="s">
        <v>479</v>
      </c>
      <c r="K1434">
        <v>38</v>
      </c>
      <c r="L1434" t="s">
        <v>100</v>
      </c>
      <c r="M1434">
        <v>6</v>
      </c>
      <c r="N1434" t="s">
        <v>1165</v>
      </c>
      <c r="O1434" s="1">
        <v>29620</v>
      </c>
      <c r="P1434" t="s">
        <v>887</v>
      </c>
      <c r="Q1434">
        <v>292395</v>
      </c>
      <c r="R1434">
        <v>2055303</v>
      </c>
      <c r="S1434">
        <v>-1762908</v>
      </c>
    </row>
    <row r="1435" spans="1:19" x14ac:dyDescent="0.2">
      <c r="A1435">
        <v>0</v>
      </c>
      <c r="B1435">
        <v>900141</v>
      </c>
      <c r="C1435">
        <v>2000178</v>
      </c>
      <c r="D1435" s="1">
        <v>44742</v>
      </c>
      <c r="E1435" t="s">
        <v>1532</v>
      </c>
      <c r="F1435" t="s">
        <v>53</v>
      </c>
      <c r="G1435">
        <v>0</v>
      </c>
      <c r="H1435" t="s">
        <v>49</v>
      </c>
      <c r="I1435" t="s">
        <v>42</v>
      </c>
      <c r="J1435" t="s">
        <v>479</v>
      </c>
      <c r="K1435">
        <v>7</v>
      </c>
      <c r="L1435" t="s">
        <v>128</v>
      </c>
      <c r="M1435">
        <v>2</v>
      </c>
      <c r="N1435" t="s">
        <v>228</v>
      </c>
      <c r="O1435" s="1">
        <v>18493</v>
      </c>
      <c r="P1435" t="s">
        <v>229</v>
      </c>
      <c r="Q1435">
        <v>7203</v>
      </c>
      <c r="R1435">
        <v>2177032</v>
      </c>
      <c r="S1435">
        <v>-2169829</v>
      </c>
    </row>
    <row r="1436" spans="1:19" x14ac:dyDescent="0.2">
      <c r="A1436">
        <v>0</v>
      </c>
      <c r="B1436">
        <v>900471</v>
      </c>
      <c r="C1436">
        <v>2000083</v>
      </c>
      <c r="D1436" s="1">
        <v>44912</v>
      </c>
      <c r="E1436" t="s">
        <v>1532</v>
      </c>
      <c r="F1436" t="s">
        <v>53</v>
      </c>
      <c r="G1436">
        <v>0</v>
      </c>
      <c r="H1436" t="s">
        <v>49</v>
      </c>
      <c r="I1436" t="s">
        <v>42</v>
      </c>
      <c r="J1436" t="s">
        <v>479</v>
      </c>
      <c r="K1436">
        <v>7</v>
      </c>
      <c r="L1436" t="s">
        <v>128</v>
      </c>
      <c r="M1436">
        <v>2</v>
      </c>
      <c r="N1436" t="s">
        <v>206</v>
      </c>
      <c r="O1436" s="1">
        <v>19300</v>
      </c>
      <c r="P1436" t="s">
        <v>207</v>
      </c>
      <c r="Q1436">
        <v>26110</v>
      </c>
      <c r="R1436">
        <v>2177032</v>
      </c>
      <c r="S1436">
        <v>-2150922</v>
      </c>
    </row>
    <row r="1437" spans="1:19" x14ac:dyDescent="0.2">
      <c r="A1437">
        <v>0</v>
      </c>
      <c r="B1437">
        <v>900995</v>
      </c>
      <c r="C1437">
        <v>2000028</v>
      </c>
      <c r="D1437" s="1">
        <v>45084</v>
      </c>
      <c r="E1437" t="s">
        <v>1532</v>
      </c>
      <c r="F1437" t="s">
        <v>53</v>
      </c>
      <c r="G1437">
        <v>0</v>
      </c>
      <c r="H1437" t="s">
        <v>49</v>
      </c>
      <c r="I1437" t="s">
        <v>42</v>
      </c>
      <c r="J1437" t="s">
        <v>479</v>
      </c>
      <c r="K1437">
        <v>7</v>
      </c>
      <c r="L1437" t="s">
        <v>128</v>
      </c>
      <c r="M1437">
        <v>2</v>
      </c>
      <c r="N1437" t="s">
        <v>163</v>
      </c>
      <c r="O1437" s="1">
        <v>22407</v>
      </c>
      <c r="P1437" t="s">
        <v>164</v>
      </c>
      <c r="Q1437">
        <v>66175</v>
      </c>
      <c r="R1437">
        <v>2177032</v>
      </c>
      <c r="S1437">
        <v>-2110857</v>
      </c>
    </row>
    <row r="1438" spans="1:19" x14ac:dyDescent="0.2">
      <c r="A1438">
        <v>0</v>
      </c>
      <c r="B1438">
        <v>901517</v>
      </c>
      <c r="C1438">
        <v>2000139</v>
      </c>
      <c r="D1438" s="1">
        <v>45649</v>
      </c>
      <c r="E1438" t="s">
        <v>1532</v>
      </c>
      <c r="F1438" t="s">
        <v>53</v>
      </c>
      <c r="G1438">
        <v>0</v>
      </c>
      <c r="H1438" t="s">
        <v>49</v>
      </c>
      <c r="I1438" t="s">
        <v>42</v>
      </c>
      <c r="J1438" t="s">
        <v>479</v>
      </c>
      <c r="K1438">
        <v>7</v>
      </c>
      <c r="L1438" t="s">
        <v>128</v>
      </c>
      <c r="M1438">
        <v>2</v>
      </c>
      <c r="N1438" t="s">
        <v>132</v>
      </c>
      <c r="O1438" s="1">
        <v>32021</v>
      </c>
      <c r="P1438" t="s">
        <v>133</v>
      </c>
      <c r="Q1438">
        <v>103539</v>
      </c>
      <c r="R1438">
        <v>2177032</v>
      </c>
      <c r="S1438">
        <v>-2073493</v>
      </c>
    </row>
    <row r="1439" spans="1:19" x14ac:dyDescent="0.2">
      <c r="A1439">
        <v>0</v>
      </c>
      <c r="B1439">
        <v>900145</v>
      </c>
      <c r="C1439">
        <v>2000033</v>
      </c>
      <c r="D1439" s="1">
        <v>44779</v>
      </c>
      <c r="E1439" t="s">
        <v>1533</v>
      </c>
      <c r="F1439" t="s">
        <v>542</v>
      </c>
      <c r="G1439">
        <v>0</v>
      </c>
      <c r="H1439" t="s">
        <v>478</v>
      </c>
      <c r="I1439" t="s">
        <v>62</v>
      </c>
      <c r="J1439" t="s">
        <v>474</v>
      </c>
      <c r="K1439">
        <v>15</v>
      </c>
      <c r="L1439" t="s">
        <v>92</v>
      </c>
      <c r="M1439">
        <v>3</v>
      </c>
      <c r="N1439" t="s">
        <v>1132</v>
      </c>
      <c r="O1439" s="1">
        <v>30314</v>
      </c>
      <c r="P1439" t="s">
        <v>1133</v>
      </c>
      <c r="Q1439">
        <v>6582</v>
      </c>
      <c r="R1439">
        <v>2020092</v>
      </c>
      <c r="S1439">
        <v>-2013510</v>
      </c>
    </row>
    <row r="1440" spans="1:19" x14ac:dyDescent="0.2">
      <c r="A1440">
        <v>0</v>
      </c>
      <c r="B1440">
        <v>900475</v>
      </c>
      <c r="C1440">
        <v>2000125</v>
      </c>
      <c r="D1440" s="1">
        <v>44936</v>
      </c>
      <c r="E1440" t="s">
        <v>1533</v>
      </c>
      <c r="F1440" t="s">
        <v>542</v>
      </c>
      <c r="G1440">
        <v>0</v>
      </c>
      <c r="H1440" t="s">
        <v>478</v>
      </c>
      <c r="I1440" t="s">
        <v>62</v>
      </c>
      <c r="J1440" t="s">
        <v>474</v>
      </c>
      <c r="K1440">
        <v>15</v>
      </c>
      <c r="L1440" t="s">
        <v>92</v>
      </c>
      <c r="M1440">
        <v>3</v>
      </c>
      <c r="N1440" t="s">
        <v>1193</v>
      </c>
      <c r="O1440" s="1">
        <v>27684</v>
      </c>
      <c r="P1440" t="s">
        <v>250</v>
      </c>
      <c r="Q1440">
        <v>15797</v>
      </c>
      <c r="R1440">
        <v>2020092</v>
      </c>
      <c r="S1440">
        <v>-2004295</v>
      </c>
    </row>
    <row r="1441" spans="1:19" x14ac:dyDescent="0.2">
      <c r="A1441">
        <v>0</v>
      </c>
      <c r="B1441">
        <v>900999</v>
      </c>
      <c r="C1441">
        <v>2000137</v>
      </c>
      <c r="D1441" s="1">
        <v>45108</v>
      </c>
      <c r="E1441" t="s">
        <v>1533</v>
      </c>
      <c r="F1441" t="s">
        <v>542</v>
      </c>
      <c r="G1441">
        <v>0</v>
      </c>
      <c r="H1441" t="s">
        <v>478</v>
      </c>
      <c r="I1441" t="s">
        <v>62</v>
      </c>
      <c r="J1441" t="s">
        <v>474</v>
      </c>
      <c r="K1441">
        <v>15</v>
      </c>
      <c r="L1441" t="s">
        <v>92</v>
      </c>
      <c r="M1441">
        <v>3</v>
      </c>
      <c r="N1441" t="s">
        <v>1120</v>
      </c>
      <c r="O1441" s="1">
        <v>24204</v>
      </c>
      <c r="P1441" t="s">
        <v>1121</v>
      </c>
      <c r="Q1441">
        <v>56607</v>
      </c>
      <c r="R1441">
        <v>2020092</v>
      </c>
      <c r="S1441">
        <v>-1963485</v>
      </c>
    </row>
    <row r="1442" spans="1:19" x14ac:dyDescent="0.2">
      <c r="A1442">
        <v>0</v>
      </c>
      <c r="B1442">
        <v>901521</v>
      </c>
      <c r="C1442">
        <v>2000165</v>
      </c>
      <c r="D1442" s="1">
        <v>45560</v>
      </c>
      <c r="E1442" t="s">
        <v>1533</v>
      </c>
      <c r="F1442" t="s">
        <v>542</v>
      </c>
      <c r="G1442">
        <v>0</v>
      </c>
      <c r="H1442" t="s">
        <v>478</v>
      </c>
      <c r="I1442" t="s">
        <v>62</v>
      </c>
      <c r="J1442" t="s">
        <v>474</v>
      </c>
      <c r="K1442">
        <v>15</v>
      </c>
      <c r="L1442" t="s">
        <v>92</v>
      </c>
      <c r="M1442">
        <v>3</v>
      </c>
      <c r="N1442" t="s">
        <v>712</v>
      </c>
      <c r="O1442" s="1">
        <v>31781</v>
      </c>
      <c r="P1442" t="s">
        <v>713</v>
      </c>
      <c r="Q1442">
        <v>34886</v>
      </c>
      <c r="R1442">
        <v>2020092</v>
      </c>
      <c r="S1442">
        <v>-1985206</v>
      </c>
    </row>
    <row r="1443" spans="1:19" x14ac:dyDescent="0.2">
      <c r="A1443">
        <v>0</v>
      </c>
      <c r="B1443">
        <v>900146</v>
      </c>
      <c r="C1443">
        <v>2000000</v>
      </c>
      <c r="D1443" s="1">
        <v>44756</v>
      </c>
      <c r="E1443" t="s">
        <v>1534</v>
      </c>
      <c r="F1443" t="s">
        <v>198</v>
      </c>
      <c r="G1443">
        <v>0</v>
      </c>
      <c r="H1443" t="s">
        <v>519</v>
      </c>
      <c r="I1443" t="s">
        <v>21</v>
      </c>
      <c r="J1443" t="s">
        <v>479</v>
      </c>
      <c r="K1443">
        <v>3</v>
      </c>
      <c r="L1443" t="s">
        <v>44</v>
      </c>
      <c r="M1443">
        <v>2</v>
      </c>
      <c r="N1443" t="s">
        <v>674</v>
      </c>
      <c r="O1443" s="1">
        <v>24347</v>
      </c>
      <c r="P1443" t="s">
        <v>675</v>
      </c>
      <c r="Q1443">
        <v>10012</v>
      </c>
      <c r="R1443">
        <v>137375</v>
      </c>
      <c r="S1443">
        <v>-127363</v>
      </c>
    </row>
    <row r="1444" spans="1:19" x14ac:dyDescent="0.2">
      <c r="A1444">
        <v>0</v>
      </c>
      <c r="B1444">
        <v>900476</v>
      </c>
      <c r="C1444">
        <v>2000087</v>
      </c>
      <c r="D1444" s="1">
        <v>44903</v>
      </c>
      <c r="E1444" t="s">
        <v>1534</v>
      </c>
      <c r="F1444" t="s">
        <v>198</v>
      </c>
      <c r="G1444">
        <v>0</v>
      </c>
      <c r="H1444" t="s">
        <v>519</v>
      </c>
      <c r="I1444" t="s">
        <v>21</v>
      </c>
      <c r="J1444" t="s">
        <v>479</v>
      </c>
      <c r="K1444">
        <v>3</v>
      </c>
      <c r="L1444" t="s">
        <v>44</v>
      </c>
      <c r="M1444">
        <v>2</v>
      </c>
      <c r="N1444" t="s">
        <v>526</v>
      </c>
      <c r="O1444" s="1">
        <v>19713</v>
      </c>
      <c r="P1444" t="s">
        <v>527</v>
      </c>
      <c r="Q1444">
        <v>33886</v>
      </c>
      <c r="R1444">
        <v>137375</v>
      </c>
      <c r="S1444">
        <v>-103489</v>
      </c>
    </row>
    <row r="1445" spans="1:19" x14ac:dyDescent="0.2">
      <c r="A1445">
        <v>0</v>
      </c>
      <c r="B1445">
        <v>901000</v>
      </c>
      <c r="C1445">
        <v>2000162</v>
      </c>
      <c r="D1445" s="1">
        <v>45199</v>
      </c>
      <c r="E1445" t="s">
        <v>1534</v>
      </c>
      <c r="F1445" t="s">
        <v>198</v>
      </c>
      <c r="G1445">
        <v>0</v>
      </c>
      <c r="H1445" t="s">
        <v>519</v>
      </c>
      <c r="I1445" t="s">
        <v>21</v>
      </c>
      <c r="J1445" t="s">
        <v>479</v>
      </c>
      <c r="K1445">
        <v>3</v>
      </c>
      <c r="L1445" t="s">
        <v>44</v>
      </c>
      <c r="M1445">
        <v>2</v>
      </c>
      <c r="N1445" t="s">
        <v>504</v>
      </c>
      <c r="O1445" s="1">
        <v>20747</v>
      </c>
      <c r="P1445" t="s">
        <v>505</v>
      </c>
      <c r="Q1445">
        <v>113979</v>
      </c>
      <c r="R1445">
        <v>137375</v>
      </c>
      <c r="S1445">
        <v>-23396</v>
      </c>
    </row>
    <row r="1446" spans="1:19" x14ac:dyDescent="0.2">
      <c r="A1446">
        <v>0</v>
      </c>
      <c r="B1446">
        <v>901522</v>
      </c>
      <c r="C1446">
        <v>2000048</v>
      </c>
      <c r="D1446" s="1">
        <v>45495</v>
      </c>
      <c r="E1446" t="s">
        <v>1534</v>
      </c>
      <c r="F1446" t="s">
        <v>198</v>
      </c>
      <c r="G1446">
        <v>0</v>
      </c>
      <c r="H1446" t="s">
        <v>519</v>
      </c>
      <c r="I1446" t="s">
        <v>21</v>
      </c>
      <c r="J1446" t="s">
        <v>479</v>
      </c>
      <c r="K1446">
        <v>3</v>
      </c>
      <c r="L1446" t="s">
        <v>44</v>
      </c>
      <c r="M1446">
        <v>2</v>
      </c>
      <c r="N1446" t="s">
        <v>986</v>
      </c>
      <c r="O1446" s="1">
        <v>34867</v>
      </c>
      <c r="P1446" t="s">
        <v>89</v>
      </c>
      <c r="Q1446">
        <v>120910</v>
      </c>
      <c r="R1446">
        <v>137375</v>
      </c>
      <c r="S1446">
        <v>-16465</v>
      </c>
    </row>
    <row r="1447" spans="1:19" x14ac:dyDescent="0.2">
      <c r="A1447">
        <v>0</v>
      </c>
      <c r="B1447">
        <v>900149</v>
      </c>
      <c r="C1447">
        <v>2000089</v>
      </c>
      <c r="D1447" s="1">
        <v>44716</v>
      </c>
      <c r="E1447" t="s">
        <v>1535</v>
      </c>
      <c r="F1447" t="s">
        <v>319</v>
      </c>
      <c r="G1447">
        <v>0</v>
      </c>
      <c r="H1447" t="s">
        <v>519</v>
      </c>
      <c r="I1447" t="s">
        <v>29</v>
      </c>
      <c r="J1447" t="s">
        <v>474</v>
      </c>
      <c r="K1447">
        <v>25</v>
      </c>
      <c r="L1447" t="s">
        <v>44</v>
      </c>
      <c r="M1447">
        <v>3</v>
      </c>
      <c r="N1447" t="s">
        <v>236</v>
      </c>
      <c r="O1447" s="1">
        <v>24552</v>
      </c>
      <c r="P1447" t="s">
        <v>237</v>
      </c>
      <c r="Q1447">
        <v>14720</v>
      </c>
      <c r="R1447">
        <v>831808</v>
      </c>
      <c r="S1447">
        <v>-817088</v>
      </c>
    </row>
    <row r="1448" spans="1:19" x14ac:dyDescent="0.2">
      <c r="A1448">
        <v>0</v>
      </c>
      <c r="B1448">
        <v>900479</v>
      </c>
      <c r="C1448">
        <v>2000062</v>
      </c>
      <c r="D1448" s="1">
        <v>44904</v>
      </c>
      <c r="E1448" t="s">
        <v>1535</v>
      </c>
      <c r="F1448" t="s">
        <v>319</v>
      </c>
      <c r="G1448">
        <v>0</v>
      </c>
      <c r="H1448" t="s">
        <v>519</v>
      </c>
      <c r="I1448" t="s">
        <v>29</v>
      </c>
      <c r="J1448" t="s">
        <v>474</v>
      </c>
      <c r="K1448">
        <v>25</v>
      </c>
      <c r="L1448" t="s">
        <v>44</v>
      </c>
      <c r="M1448">
        <v>3</v>
      </c>
      <c r="N1448" t="s">
        <v>412</v>
      </c>
      <c r="O1448" s="1">
        <v>20277</v>
      </c>
      <c r="P1448" t="s">
        <v>413</v>
      </c>
      <c r="Q1448">
        <v>21160</v>
      </c>
      <c r="R1448">
        <v>831808</v>
      </c>
      <c r="S1448">
        <v>-810648</v>
      </c>
    </row>
    <row r="1449" spans="1:19" x14ac:dyDescent="0.2">
      <c r="A1449">
        <v>0</v>
      </c>
      <c r="B1449">
        <v>901003</v>
      </c>
      <c r="C1449">
        <v>2000168</v>
      </c>
      <c r="D1449" s="1">
        <v>45041</v>
      </c>
      <c r="E1449" t="s">
        <v>1535</v>
      </c>
      <c r="F1449" t="s">
        <v>319</v>
      </c>
      <c r="G1449">
        <v>0</v>
      </c>
      <c r="H1449" t="s">
        <v>519</v>
      </c>
      <c r="I1449" t="s">
        <v>29</v>
      </c>
      <c r="J1449" t="s">
        <v>474</v>
      </c>
      <c r="K1449">
        <v>25</v>
      </c>
      <c r="L1449" t="s">
        <v>44</v>
      </c>
      <c r="M1449">
        <v>3</v>
      </c>
      <c r="N1449" t="s">
        <v>912</v>
      </c>
      <c r="O1449" s="1">
        <v>19864</v>
      </c>
      <c r="P1449" t="s">
        <v>694</v>
      </c>
      <c r="Q1449">
        <v>66241</v>
      </c>
      <c r="R1449">
        <v>831808</v>
      </c>
      <c r="S1449">
        <v>-765567</v>
      </c>
    </row>
    <row r="1450" spans="1:19" x14ac:dyDescent="0.2">
      <c r="A1450">
        <v>0</v>
      </c>
      <c r="B1450">
        <v>901525</v>
      </c>
      <c r="C1450">
        <v>2000135</v>
      </c>
      <c r="D1450" s="1">
        <v>45504</v>
      </c>
      <c r="E1450" t="s">
        <v>1535</v>
      </c>
      <c r="F1450" t="s">
        <v>319</v>
      </c>
      <c r="G1450">
        <v>0</v>
      </c>
      <c r="H1450" t="s">
        <v>519</v>
      </c>
      <c r="I1450" t="s">
        <v>29</v>
      </c>
      <c r="J1450" t="s">
        <v>474</v>
      </c>
      <c r="K1450">
        <v>25</v>
      </c>
      <c r="L1450" t="s">
        <v>44</v>
      </c>
      <c r="M1450">
        <v>3</v>
      </c>
      <c r="N1450" t="s">
        <v>64</v>
      </c>
      <c r="O1450" s="1">
        <v>32746</v>
      </c>
      <c r="P1450" t="s">
        <v>65</v>
      </c>
      <c r="Q1450">
        <v>141683</v>
      </c>
      <c r="R1450">
        <v>831808</v>
      </c>
      <c r="S1450">
        <v>-690125</v>
      </c>
    </row>
    <row r="1451" spans="1:19" x14ac:dyDescent="0.2">
      <c r="A1451">
        <v>0</v>
      </c>
      <c r="B1451">
        <v>900150</v>
      </c>
      <c r="C1451">
        <v>2000139</v>
      </c>
      <c r="D1451" s="1">
        <v>44740</v>
      </c>
      <c r="E1451" t="s">
        <v>1536</v>
      </c>
      <c r="F1451" t="s">
        <v>542</v>
      </c>
      <c r="G1451">
        <v>0</v>
      </c>
      <c r="H1451" t="s">
        <v>519</v>
      </c>
      <c r="I1451" t="s">
        <v>29</v>
      </c>
      <c r="J1451" t="s">
        <v>479</v>
      </c>
      <c r="K1451">
        <v>42</v>
      </c>
      <c r="L1451" t="s">
        <v>108</v>
      </c>
      <c r="M1451">
        <v>3</v>
      </c>
      <c r="N1451" t="s">
        <v>679</v>
      </c>
      <c r="O1451" s="1">
        <v>30673</v>
      </c>
      <c r="P1451" t="s">
        <v>119</v>
      </c>
      <c r="Q1451">
        <v>3431</v>
      </c>
      <c r="R1451">
        <v>2211164</v>
      </c>
      <c r="S1451">
        <v>-2207733</v>
      </c>
    </row>
    <row r="1452" spans="1:19" x14ac:dyDescent="0.2">
      <c r="A1452">
        <v>0</v>
      </c>
      <c r="B1452">
        <v>900480</v>
      </c>
      <c r="C1452">
        <v>2000114</v>
      </c>
      <c r="D1452" s="1">
        <v>44863</v>
      </c>
      <c r="E1452" t="s">
        <v>1536</v>
      </c>
      <c r="F1452" t="s">
        <v>542</v>
      </c>
      <c r="G1452">
        <v>0</v>
      </c>
      <c r="H1452" t="s">
        <v>519</v>
      </c>
      <c r="I1452" t="s">
        <v>29</v>
      </c>
      <c r="J1452" t="s">
        <v>479</v>
      </c>
      <c r="K1452">
        <v>42</v>
      </c>
      <c r="L1452" t="s">
        <v>108</v>
      </c>
      <c r="M1452">
        <v>3</v>
      </c>
      <c r="N1452" t="s">
        <v>412</v>
      </c>
      <c r="O1452" s="1">
        <v>20277</v>
      </c>
      <c r="P1452" t="s">
        <v>413</v>
      </c>
      <c r="Q1452">
        <v>5614</v>
      </c>
      <c r="R1452">
        <v>2211164</v>
      </c>
      <c r="S1452">
        <v>-2205550</v>
      </c>
    </row>
    <row r="1453" spans="1:19" x14ac:dyDescent="0.2">
      <c r="A1453">
        <v>0</v>
      </c>
      <c r="B1453">
        <v>901004</v>
      </c>
      <c r="C1453">
        <v>2000054</v>
      </c>
      <c r="D1453" s="1">
        <v>45157</v>
      </c>
      <c r="E1453" t="s">
        <v>1536</v>
      </c>
      <c r="F1453" t="s">
        <v>542</v>
      </c>
      <c r="G1453">
        <v>0</v>
      </c>
      <c r="H1453" t="s">
        <v>519</v>
      </c>
      <c r="I1453" t="s">
        <v>29</v>
      </c>
      <c r="J1453" t="s">
        <v>479</v>
      </c>
      <c r="K1453">
        <v>42</v>
      </c>
      <c r="L1453" t="s">
        <v>108</v>
      </c>
      <c r="M1453">
        <v>3</v>
      </c>
      <c r="N1453" t="s">
        <v>526</v>
      </c>
      <c r="O1453" s="1">
        <v>19713</v>
      </c>
      <c r="P1453" t="s">
        <v>527</v>
      </c>
      <c r="Q1453">
        <v>21832</v>
      </c>
      <c r="R1453">
        <v>2211164</v>
      </c>
      <c r="S1453">
        <v>-2189332</v>
      </c>
    </row>
    <row r="1454" spans="1:19" x14ac:dyDescent="0.2">
      <c r="A1454">
        <v>0</v>
      </c>
      <c r="B1454">
        <v>901526</v>
      </c>
      <c r="C1454">
        <v>2000153</v>
      </c>
      <c r="D1454" s="1">
        <v>45451</v>
      </c>
      <c r="E1454" t="s">
        <v>1536</v>
      </c>
      <c r="F1454" t="s">
        <v>542</v>
      </c>
      <c r="G1454">
        <v>0</v>
      </c>
      <c r="H1454" t="s">
        <v>519</v>
      </c>
      <c r="I1454" t="s">
        <v>29</v>
      </c>
      <c r="J1454" t="s">
        <v>479</v>
      </c>
      <c r="K1454">
        <v>42</v>
      </c>
      <c r="L1454" t="s">
        <v>108</v>
      </c>
      <c r="M1454">
        <v>3</v>
      </c>
      <c r="N1454" t="s">
        <v>584</v>
      </c>
      <c r="O1454" s="1">
        <v>34305</v>
      </c>
      <c r="P1454" t="s">
        <v>533</v>
      </c>
      <c r="Q1454">
        <v>73606</v>
      </c>
      <c r="R1454">
        <v>2211164</v>
      </c>
      <c r="S1454">
        <v>-2137558</v>
      </c>
    </row>
    <row r="1455" spans="1:19" x14ac:dyDescent="0.2">
      <c r="A1455">
        <v>0</v>
      </c>
      <c r="B1455">
        <v>900151</v>
      </c>
      <c r="C1455">
        <v>2000024</v>
      </c>
      <c r="D1455" s="1">
        <v>44771</v>
      </c>
      <c r="E1455" t="s">
        <v>1537</v>
      </c>
      <c r="F1455" t="s">
        <v>310</v>
      </c>
      <c r="G1455">
        <v>0</v>
      </c>
      <c r="H1455" t="s">
        <v>519</v>
      </c>
      <c r="I1455" t="s">
        <v>68</v>
      </c>
      <c r="J1455" t="s">
        <v>479</v>
      </c>
      <c r="K1455">
        <v>15</v>
      </c>
      <c r="L1455" t="s">
        <v>92</v>
      </c>
      <c r="M1455">
        <v>3</v>
      </c>
      <c r="N1455" t="s">
        <v>1020</v>
      </c>
      <c r="O1455" s="1">
        <v>26810</v>
      </c>
      <c r="P1455" t="s">
        <v>1021</v>
      </c>
      <c r="Q1455">
        <v>7663</v>
      </c>
      <c r="R1455">
        <v>2127918</v>
      </c>
      <c r="S1455">
        <v>-2120255</v>
      </c>
    </row>
    <row r="1456" spans="1:19" x14ac:dyDescent="0.2">
      <c r="A1456">
        <v>0</v>
      </c>
      <c r="B1456">
        <v>900481</v>
      </c>
      <c r="C1456">
        <v>2000010</v>
      </c>
      <c r="D1456" s="1">
        <v>44932</v>
      </c>
      <c r="E1456" t="s">
        <v>1537</v>
      </c>
      <c r="F1456" t="s">
        <v>310</v>
      </c>
      <c r="G1456">
        <v>0</v>
      </c>
      <c r="H1456" t="s">
        <v>519</v>
      </c>
      <c r="I1456" t="s">
        <v>68</v>
      </c>
      <c r="J1456" t="s">
        <v>479</v>
      </c>
      <c r="K1456">
        <v>15</v>
      </c>
      <c r="L1456" t="s">
        <v>92</v>
      </c>
      <c r="M1456">
        <v>3</v>
      </c>
      <c r="N1456" t="s">
        <v>1070</v>
      </c>
      <c r="O1456" s="1">
        <v>27193</v>
      </c>
      <c r="P1456" t="s">
        <v>1071</v>
      </c>
      <c r="Q1456">
        <v>26822</v>
      </c>
      <c r="R1456">
        <v>2127918</v>
      </c>
      <c r="S1456">
        <v>-2101096</v>
      </c>
    </row>
    <row r="1457" spans="1:19" x14ac:dyDescent="0.2">
      <c r="A1457">
        <v>0</v>
      </c>
      <c r="B1457">
        <v>901005</v>
      </c>
      <c r="C1457">
        <v>2000009</v>
      </c>
      <c r="D1457" s="1">
        <v>45167</v>
      </c>
      <c r="E1457" t="s">
        <v>1537</v>
      </c>
      <c r="F1457" t="s">
        <v>310</v>
      </c>
      <c r="G1457">
        <v>0</v>
      </c>
      <c r="H1457" t="s">
        <v>519</v>
      </c>
      <c r="I1457" t="s">
        <v>68</v>
      </c>
      <c r="J1457" t="s">
        <v>479</v>
      </c>
      <c r="K1457">
        <v>15</v>
      </c>
      <c r="L1457" t="s">
        <v>92</v>
      </c>
      <c r="M1457">
        <v>3</v>
      </c>
      <c r="N1457" t="s">
        <v>1261</v>
      </c>
      <c r="O1457" s="1">
        <v>26062</v>
      </c>
      <c r="P1457" t="s">
        <v>1262</v>
      </c>
      <c r="Q1457">
        <v>35762</v>
      </c>
      <c r="R1457">
        <v>2127918</v>
      </c>
      <c r="S1457">
        <v>-2092156</v>
      </c>
    </row>
    <row r="1458" spans="1:19" x14ac:dyDescent="0.2">
      <c r="A1458">
        <v>0</v>
      </c>
      <c r="B1458">
        <v>901527</v>
      </c>
      <c r="C1458">
        <v>2000063</v>
      </c>
      <c r="D1458" s="1">
        <v>45648</v>
      </c>
      <c r="E1458" t="s">
        <v>1537</v>
      </c>
      <c r="F1458" t="s">
        <v>310</v>
      </c>
      <c r="G1458">
        <v>0</v>
      </c>
      <c r="H1458" t="s">
        <v>519</v>
      </c>
      <c r="I1458" t="s">
        <v>68</v>
      </c>
      <c r="J1458" t="s">
        <v>479</v>
      </c>
      <c r="K1458">
        <v>15</v>
      </c>
      <c r="L1458" t="s">
        <v>92</v>
      </c>
      <c r="M1458">
        <v>3</v>
      </c>
      <c r="N1458" t="s">
        <v>1283</v>
      </c>
      <c r="O1458" s="1">
        <v>25734</v>
      </c>
      <c r="P1458" t="s">
        <v>1284</v>
      </c>
      <c r="Q1458">
        <v>172425</v>
      </c>
      <c r="R1458">
        <v>2127918</v>
      </c>
      <c r="S1458">
        <v>-1955493</v>
      </c>
    </row>
    <row r="1459" spans="1:19" x14ac:dyDescent="0.2">
      <c r="A1459">
        <v>0</v>
      </c>
      <c r="B1459">
        <v>900153</v>
      </c>
      <c r="C1459">
        <v>2000143</v>
      </c>
      <c r="D1459" s="1">
        <v>44723</v>
      </c>
      <c r="E1459" t="s">
        <v>1538</v>
      </c>
      <c r="F1459" t="s">
        <v>234</v>
      </c>
      <c r="G1459">
        <v>0</v>
      </c>
      <c r="H1459" t="s">
        <v>49</v>
      </c>
      <c r="I1459" t="s">
        <v>42</v>
      </c>
      <c r="J1459" t="s">
        <v>479</v>
      </c>
      <c r="K1459">
        <v>5</v>
      </c>
      <c r="L1459" t="s">
        <v>96</v>
      </c>
      <c r="M1459">
        <v>5</v>
      </c>
      <c r="N1459" t="s">
        <v>954</v>
      </c>
      <c r="O1459" s="1">
        <v>21348</v>
      </c>
      <c r="P1459" t="s">
        <v>955</v>
      </c>
      <c r="Q1459">
        <v>1940</v>
      </c>
      <c r="R1459">
        <v>1043639</v>
      </c>
      <c r="S1459">
        <v>-1041699</v>
      </c>
    </row>
    <row r="1460" spans="1:19" x14ac:dyDescent="0.2">
      <c r="A1460">
        <v>0</v>
      </c>
      <c r="B1460">
        <v>900483</v>
      </c>
      <c r="C1460">
        <v>2000026</v>
      </c>
      <c r="D1460" s="1">
        <v>44894</v>
      </c>
      <c r="E1460" t="s">
        <v>1538</v>
      </c>
      <c r="F1460" t="s">
        <v>234</v>
      </c>
      <c r="G1460">
        <v>0</v>
      </c>
      <c r="H1460" t="s">
        <v>49</v>
      </c>
      <c r="I1460" t="s">
        <v>42</v>
      </c>
      <c r="J1460" t="s">
        <v>479</v>
      </c>
      <c r="K1460">
        <v>5</v>
      </c>
      <c r="L1460" t="s">
        <v>96</v>
      </c>
      <c r="M1460">
        <v>5</v>
      </c>
      <c r="N1460" t="s">
        <v>307</v>
      </c>
      <c r="O1460" s="1">
        <v>23517</v>
      </c>
      <c r="P1460" t="s">
        <v>308</v>
      </c>
      <c r="Q1460">
        <v>11399</v>
      </c>
      <c r="R1460">
        <v>1043639</v>
      </c>
      <c r="S1460">
        <v>-1032240</v>
      </c>
    </row>
    <row r="1461" spans="1:19" x14ac:dyDescent="0.2">
      <c r="A1461">
        <v>0</v>
      </c>
      <c r="B1461">
        <v>901007</v>
      </c>
      <c r="C1461">
        <v>2000155</v>
      </c>
      <c r="D1461" s="1">
        <v>45125</v>
      </c>
      <c r="E1461" t="s">
        <v>1538</v>
      </c>
      <c r="F1461" t="s">
        <v>234</v>
      </c>
      <c r="G1461">
        <v>0</v>
      </c>
      <c r="H1461" t="s">
        <v>49</v>
      </c>
      <c r="I1461" t="s">
        <v>42</v>
      </c>
      <c r="J1461" t="s">
        <v>479</v>
      </c>
      <c r="K1461">
        <v>5</v>
      </c>
      <c r="L1461" t="s">
        <v>96</v>
      </c>
      <c r="M1461">
        <v>5</v>
      </c>
      <c r="N1461" t="s">
        <v>623</v>
      </c>
      <c r="O1461" s="1">
        <v>19977</v>
      </c>
      <c r="P1461" t="s">
        <v>624</v>
      </c>
      <c r="Q1461">
        <v>35411</v>
      </c>
      <c r="R1461">
        <v>1043639</v>
      </c>
      <c r="S1461">
        <v>-1008228</v>
      </c>
    </row>
    <row r="1462" spans="1:19" x14ac:dyDescent="0.2">
      <c r="A1462">
        <v>0</v>
      </c>
      <c r="B1462">
        <v>901529</v>
      </c>
      <c r="C1462">
        <v>2000016</v>
      </c>
      <c r="D1462" s="1">
        <v>45534</v>
      </c>
      <c r="E1462" t="s">
        <v>1538</v>
      </c>
      <c r="F1462" t="s">
        <v>234</v>
      </c>
      <c r="G1462">
        <v>0</v>
      </c>
      <c r="H1462" t="s">
        <v>49</v>
      </c>
      <c r="I1462" t="s">
        <v>42</v>
      </c>
      <c r="J1462" t="s">
        <v>479</v>
      </c>
      <c r="K1462">
        <v>5</v>
      </c>
      <c r="L1462" t="s">
        <v>96</v>
      </c>
      <c r="M1462">
        <v>5</v>
      </c>
      <c r="N1462" t="s">
        <v>909</v>
      </c>
      <c r="O1462" s="1">
        <v>34148</v>
      </c>
      <c r="P1462" t="s">
        <v>910</v>
      </c>
      <c r="Q1462">
        <v>41717</v>
      </c>
      <c r="R1462">
        <v>1043639</v>
      </c>
      <c r="S1462">
        <v>-1001922</v>
      </c>
    </row>
    <row r="1463" spans="1:19" x14ac:dyDescent="0.2">
      <c r="A1463">
        <v>0</v>
      </c>
      <c r="B1463">
        <v>900154</v>
      </c>
      <c r="C1463">
        <v>2000043</v>
      </c>
      <c r="D1463" s="1">
        <v>44751</v>
      </c>
      <c r="E1463" t="s">
        <v>1539</v>
      </c>
      <c r="F1463" t="s">
        <v>53</v>
      </c>
      <c r="G1463">
        <v>0</v>
      </c>
      <c r="H1463" t="s">
        <v>473</v>
      </c>
      <c r="I1463" t="s">
        <v>21</v>
      </c>
      <c r="J1463" t="s">
        <v>474</v>
      </c>
      <c r="K1463">
        <v>39</v>
      </c>
      <c r="L1463" t="s">
        <v>415</v>
      </c>
      <c r="M1463">
        <v>4</v>
      </c>
      <c r="N1463" t="s">
        <v>241</v>
      </c>
      <c r="O1463" s="1">
        <v>36169</v>
      </c>
      <c r="P1463" t="s">
        <v>190</v>
      </c>
      <c r="Q1463">
        <v>6446</v>
      </c>
      <c r="R1463">
        <v>59569</v>
      </c>
      <c r="S1463">
        <v>-53123</v>
      </c>
    </row>
    <row r="1464" spans="1:19" x14ac:dyDescent="0.2">
      <c r="A1464">
        <v>0</v>
      </c>
      <c r="B1464">
        <v>900484</v>
      </c>
      <c r="C1464">
        <v>2000136</v>
      </c>
      <c r="D1464" s="1">
        <v>44915</v>
      </c>
      <c r="E1464" t="s">
        <v>1539</v>
      </c>
      <c r="F1464" t="s">
        <v>53</v>
      </c>
      <c r="G1464">
        <v>0</v>
      </c>
      <c r="H1464" t="s">
        <v>473</v>
      </c>
      <c r="I1464" t="s">
        <v>21</v>
      </c>
      <c r="J1464" t="s">
        <v>474</v>
      </c>
      <c r="K1464">
        <v>39</v>
      </c>
      <c r="L1464" t="s">
        <v>415</v>
      </c>
      <c r="M1464">
        <v>4</v>
      </c>
      <c r="N1464" t="s">
        <v>1063</v>
      </c>
      <c r="O1464" s="1">
        <v>26178</v>
      </c>
      <c r="P1464" t="s">
        <v>1064</v>
      </c>
      <c r="Q1464">
        <v>11460</v>
      </c>
      <c r="R1464">
        <v>59569</v>
      </c>
      <c r="S1464">
        <v>-48109</v>
      </c>
    </row>
    <row r="1465" spans="1:19" x14ac:dyDescent="0.2">
      <c r="A1465">
        <v>0</v>
      </c>
      <c r="B1465">
        <v>901008</v>
      </c>
      <c r="C1465">
        <v>2000006</v>
      </c>
      <c r="D1465" s="1">
        <v>45073</v>
      </c>
      <c r="E1465" t="s">
        <v>1539</v>
      </c>
      <c r="F1465" t="s">
        <v>53</v>
      </c>
      <c r="G1465">
        <v>0</v>
      </c>
      <c r="H1465" t="s">
        <v>473</v>
      </c>
      <c r="I1465" t="s">
        <v>21</v>
      </c>
      <c r="J1465" t="s">
        <v>474</v>
      </c>
      <c r="K1465">
        <v>39</v>
      </c>
      <c r="L1465" t="s">
        <v>415</v>
      </c>
      <c r="M1465">
        <v>4</v>
      </c>
      <c r="N1465" t="s">
        <v>1275</v>
      </c>
      <c r="O1465" s="1">
        <v>34996</v>
      </c>
      <c r="P1465" t="s">
        <v>1276</v>
      </c>
      <c r="Q1465">
        <v>15041</v>
      </c>
      <c r="R1465">
        <v>59569</v>
      </c>
      <c r="S1465">
        <v>-44528</v>
      </c>
    </row>
    <row r="1466" spans="1:19" x14ac:dyDescent="0.2">
      <c r="A1466">
        <v>0</v>
      </c>
      <c r="B1466">
        <v>901530</v>
      </c>
      <c r="C1466">
        <v>2000011</v>
      </c>
      <c r="D1466" s="1">
        <v>45607</v>
      </c>
      <c r="E1466" t="s">
        <v>1539</v>
      </c>
      <c r="F1466" t="s">
        <v>53</v>
      </c>
      <c r="G1466">
        <v>0</v>
      </c>
      <c r="H1466" t="s">
        <v>473</v>
      </c>
      <c r="I1466" t="s">
        <v>21</v>
      </c>
      <c r="J1466" t="s">
        <v>474</v>
      </c>
      <c r="K1466">
        <v>39</v>
      </c>
      <c r="L1466" t="s">
        <v>415</v>
      </c>
      <c r="M1466">
        <v>4</v>
      </c>
      <c r="N1466" t="s">
        <v>523</v>
      </c>
      <c r="O1466" s="1">
        <v>21434</v>
      </c>
      <c r="P1466" t="s">
        <v>524</v>
      </c>
      <c r="Q1466">
        <v>125344</v>
      </c>
      <c r="R1466">
        <v>59569</v>
      </c>
      <c r="S1466">
        <v>65775</v>
      </c>
    </row>
    <row r="1467" spans="1:19" x14ac:dyDescent="0.2">
      <c r="A1467">
        <v>0</v>
      </c>
      <c r="B1467">
        <v>900158</v>
      </c>
      <c r="C1467">
        <v>2000018</v>
      </c>
      <c r="D1467" s="1">
        <v>44741</v>
      </c>
      <c r="E1467" t="s">
        <v>1540</v>
      </c>
      <c r="F1467" t="s">
        <v>328</v>
      </c>
      <c r="G1467">
        <v>0</v>
      </c>
      <c r="H1467" t="s">
        <v>473</v>
      </c>
      <c r="I1467" t="s">
        <v>29</v>
      </c>
      <c r="J1467" t="s">
        <v>479</v>
      </c>
      <c r="K1467">
        <v>11</v>
      </c>
      <c r="L1467" t="s">
        <v>76</v>
      </c>
      <c r="M1467">
        <v>1</v>
      </c>
      <c r="N1467" t="s">
        <v>942</v>
      </c>
      <c r="O1467" s="1">
        <v>22112</v>
      </c>
      <c r="P1467" t="s">
        <v>89</v>
      </c>
      <c r="Q1467">
        <v>8152</v>
      </c>
      <c r="R1467">
        <v>1362032</v>
      </c>
      <c r="S1467">
        <v>-1353880</v>
      </c>
    </row>
    <row r="1468" spans="1:19" x14ac:dyDescent="0.2">
      <c r="A1468">
        <v>0</v>
      </c>
      <c r="B1468">
        <v>900488</v>
      </c>
      <c r="C1468">
        <v>2000140</v>
      </c>
      <c r="D1468" s="1">
        <v>44910</v>
      </c>
      <c r="E1468" t="s">
        <v>1540</v>
      </c>
      <c r="F1468" t="s">
        <v>328</v>
      </c>
      <c r="G1468">
        <v>0</v>
      </c>
      <c r="H1468" t="s">
        <v>473</v>
      </c>
      <c r="I1468" t="s">
        <v>29</v>
      </c>
      <c r="J1468" t="s">
        <v>479</v>
      </c>
      <c r="K1468">
        <v>11</v>
      </c>
      <c r="L1468" t="s">
        <v>76</v>
      </c>
      <c r="M1468">
        <v>1</v>
      </c>
      <c r="N1468" t="s">
        <v>946</v>
      </c>
      <c r="O1468" s="1">
        <v>21367</v>
      </c>
      <c r="P1468" t="s">
        <v>186</v>
      </c>
      <c r="Q1468">
        <v>49816</v>
      </c>
      <c r="R1468">
        <v>1362032</v>
      </c>
      <c r="S1468">
        <v>-1312216</v>
      </c>
    </row>
    <row r="1469" spans="1:19" x14ac:dyDescent="0.2">
      <c r="A1469">
        <v>0</v>
      </c>
      <c r="B1469">
        <v>901012</v>
      </c>
      <c r="C1469">
        <v>2000136</v>
      </c>
      <c r="D1469" s="1">
        <v>45102</v>
      </c>
      <c r="E1469" t="s">
        <v>1540</v>
      </c>
      <c r="F1469" t="s">
        <v>328</v>
      </c>
      <c r="G1469">
        <v>0</v>
      </c>
      <c r="H1469" t="s">
        <v>473</v>
      </c>
      <c r="I1469" t="s">
        <v>29</v>
      </c>
      <c r="J1469" t="s">
        <v>479</v>
      </c>
      <c r="K1469">
        <v>11</v>
      </c>
      <c r="L1469" t="s">
        <v>76</v>
      </c>
      <c r="M1469">
        <v>1</v>
      </c>
      <c r="N1469" t="s">
        <v>1238</v>
      </c>
      <c r="O1469" s="1">
        <v>35723</v>
      </c>
      <c r="P1469" t="s">
        <v>905</v>
      </c>
      <c r="Q1469">
        <v>27172</v>
      </c>
      <c r="R1469">
        <v>1362032</v>
      </c>
      <c r="S1469">
        <v>-1334860</v>
      </c>
    </row>
    <row r="1470" spans="1:19" x14ac:dyDescent="0.2">
      <c r="A1470">
        <v>0</v>
      </c>
      <c r="B1470">
        <v>901534</v>
      </c>
      <c r="C1470">
        <v>2000133</v>
      </c>
      <c r="D1470" s="1">
        <v>45458</v>
      </c>
      <c r="E1470" t="s">
        <v>1540</v>
      </c>
      <c r="F1470" t="s">
        <v>328</v>
      </c>
      <c r="G1470">
        <v>0</v>
      </c>
      <c r="H1470" t="s">
        <v>473</v>
      </c>
      <c r="I1470" t="s">
        <v>29</v>
      </c>
      <c r="J1470" t="s">
        <v>479</v>
      </c>
      <c r="K1470">
        <v>11</v>
      </c>
      <c r="L1470" t="s">
        <v>76</v>
      </c>
      <c r="M1470">
        <v>1</v>
      </c>
      <c r="N1470" t="s">
        <v>1145</v>
      </c>
      <c r="O1470" s="1">
        <v>20841</v>
      </c>
      <c r="P1470" t="s">
        <v>1146</v>
      </c>
      <c r="Q1470">
        <v>211037</v>
      </c>
      <c r="R1470">
        <v>1362032</v>
      </c>
      <c r="S1470">
        <v>-1150995</v>
      </c>
    </row>
    <row r="1471" spans="1:19" x14ac:dyDescent="0.2">
      <c r="A1471">
        <v>0</v>
      </c>
      <c r="B1471">
        <v>900159</v>
      </c>
      <c r="C1471">
        <v>2000132</v>
      </c>
      <c r="D1471" s="1">
        <v>44719</v>
      </c>
      <c r="E1471" t="s">
        <v>1541</v>
      </c>
      <c r="F1471" t="s">
        <v>117</v>
      </c>
      <c r="G1471">
        <v>0</v>
      </c>
      <c r="H1471" t="s">
        <v>478</v>
      </c>
      <c r="I1471" t="s">
        <v>21</v>
      </c>
      <c r="J1471" t="s">
        <v>479</v>
      </c>
      <c r="K1471">
        <v>15</v>
      </c>
      <c r="L1471" t="s">
        <v>92</v>
      </c>
      <c r="M1471">
        <v>3</v>
      </c>
      <c r="N1471" t="s">
        <v>962</v>
      </c>
      <c r="O1471" s="1">
        <v>30199</v>
      </c>
      <c r="P1471" t="s">
        <v>963</v>
      </c>
      <c r="Q1471">
        <v>5920</v>
      </c>
      <c r="R1471">
        <v>239807</v>
      </c>
      <c r="S1471">
        <v>-233887</v>
      </c>
    </row>
    <row r="1472" spans="1:19" x14ac:dyDescent="0.2">
      <c r="A1472">
        <v>0</v>
      </c>
      <c r="B1472">
        <v>900489</v>
      </c>
      <c r="C1472">
        <v>2000173</v>
      </c>
      <c r="D1472" s="1">
        <v>44893</v>
      </c>
      <c r="E1472" t="s">
        <v>1541</v>
      </c>
      <c r="F1472" t="s">
        <v>117</v>
      </c>
      <c r="G1472">
        <v>0</v>
      </c>
      <c r="H1472" t="s">
        <v>478</v>
      </c>
      <c r="I1472" t="s">
        <v>21</v>
      </c>
      <c r="J1472" t="s">
        <v>479</v>
      </c>
      <c r="K1472">
        <v>15</v>
      </c>
      <c r="L1472" t="s">
        <v>92</v>
      </c>
      <c r="M1472">
        <v>3</v>
      </c>
      <c r="N1472" t="s">
        <v>209</v>
      </c>
      <c r="O1472" s="1">
        <v>30970</v>
      </c>
      <c r="P1472" t="s">
        <v>210</v>
      </c>
      <c r="Q1472">
        <v>50743</v>
      </c>
      <c r="R1472">
        <v>239807</v>
      </c>
      <c r="S1472">
        <v>-189064</v>
      </c>
    </row>
    <row r="1473" spans="1:19" x14ac:dyDescent="0.2">
      <c r="A1473">
        <v>0</v>
      </c>
      <c r="B1473">
        <v>901013</v>
      </c>
      <c r="C1473">
        <v>2000058</v>
      </c>
      <c r="D1473" s="1">
        <v>45107</v>
      </c>
      <c r="E1473" t="s">
        <v>1541</v>
      </c>
      <c r="F1473" t="s">
        <v>117</v>
      </c>
      <c r="G1473">
        <v>0</v>
      </c>
      <c r="H1473" t="s">
        <v>478</v>
      </c>
      <c r="I1473" t="s">
        <v>21</v>
      </c>
      <c r="J1473" t="s">
        <v>479</v>
      </c>
      <c r="K1473">
        <v>15</v>
      </c>
      <c r="L1473" t="s">
        <v>92</v>
      </c>
      <c r="M1473">
        <v>3</v>
      </c>
      <c r="N1473" t="s">
        <v>1180</v>
      </c>
      <c r="O1473" s="1">
        <v>28561</v>
      </c>
      <c r="P1473" t="s">
        <v>1181</v>
      </c>
      <c r="Q1473">
        <v>41440</v>
      </c>
      <c r="R1473">
        <v>239807</v>
      </c>
      <c r="S1473">
        <v>-198367</v>
      </c>
    </row>
    <row r="1474" spans="1:19" x14ac:dyDescent="0.2">
      <c r="A1474">
        <v>0</v>
      </c>
      <c r="B1474">
        <v>901535</v>
      </c>
      <c r="C1474">
        <v>2000119</v>
      </c>
      <c r="D1474" s="1">
        <v>45630</v>
      </c>
      <c r="E1474" t="s">
        <v>1541</v>
      </c>
      <c r="F1474" t="s">
        <v>117</v>
      </c>
      <c r="G1474">
        <v>0</v>
      </c>
      <c r="H1474" t="s">
        <v>478</v>
      </c>
      <c r="I1474" t="s">
        <v>21</v>
      </c>
      <c r="J1474" t="s">
        <v>479</v>
      </c>
      <c r="K1474">
        <v>15</v>
      </c>
      <c r="L1474" t="s">
        <v>92</v>
      </c>
      <c r="M1474">
        <v>3</v>
      </c>
      <c r="N1474" t="s">
        <v>595</v>
      </c>
      <c r="O1474" s="1">
        <v>22258</v>
      </c>
      <c r="P1474" t="s">
        <v>596</v>
      </c>
      <c r="Q1474">
        <v>5074</v>
      </c>
      <c r="R1474">
        <v>239807</v>
      </c>
      <c r="S1474">
        <v>-234733</v>
      </c>
    </row>
    <row r="1475" spans="1:19" x14ac:dyDescent="0.2">
      <c r="A1475">
        <v>0</v>
      </c>
      <c r="B1475">
        <v>900161</v>
      </c>
      <c r="C1475">
        <v>2000145</v>
      </c>
      <c r="D1475" s="1">
        <v>44787</v>
      </c>
      <c r="E1475" t="s">
        <v>1542</v>
      </c>
      <c r="F1475" t="s">
        <v>295</v>
      </c>
      <c r="G1475">
        <v>0</v>
      </c>
      <c r="H1475" t="s">
        <v>49</v>
      </c>
      <c r="I1475" t="s">
        <v>29</v>
      </c>
      <c r="J1475" t="s">
        <v>479</v>
      </c>
      <c r="K1475">
        <v>23</v>
      </c>
      <c r="L1475" t="s">
        <v>113</v>
      </c>
      <c r="M1475">
        <v>6</v>
      </c>
      <c r="N1475" t="s">
        <v>246</v>
      </c>
      <c r="O1475" s="1">
        <v>30153</v>
      </c>
      <c r="P1475" t="s">
        <v>247</v>
      </c>
      <c r="Q1475">
        <v>10330</v>
      </c>
      <c r="R1475">
        <v>2429444</v>
      </c>
      <c r="S1475">
        <v>-2419114</v>
      </c>
    </row>
    <row r="1476" spans="1:19" x14ac:dyDescent="0.2">
      <c r="A1476">
        <v>0</v>
      </c>
      <c r="B1476">
        <v>900491</v>
      </c>
      <c r="C1476">
        <v>2000003</v>
      </c>
      <c r="D1476" s="1">
        <v>44888</v>
      </c>
      <c r="E1476" t="s">
        <v>1542</v>
      </c>
      <c r="F1476" t="s">
        <v>295</v>
      </c>
      <c r="G1476">
        <v>0</v>
      </c>
      <c r="H1476" t="s">
        <v>49</v>
      </c>
      <c r="I1476" t="s">
        <v>29</v>
      </c>
      <c r="J1476" t="s">
        <v>479</v>
      </c>
      <c r="K1476">
        <v>23</v>
      </c>
      <c r="L1476" t="s">
        <v>113</v>
      </c>
      <c r="M1476">
        <v>6</v>
      </c>
      <c r="N1476" t="s">
        <v>246</v>
      </c>
      <c r="O1476" s="1">
        <v>30153</v>
      </c>
      <c r="P1476" t="s">
        <v>247</v>
      </c>
      <c r="Q1476">
        <v>14921</v>
      </c>
      <c r="R1476">
        <v>2429444</v>
      </c>
      <c r="S1476">
        <v>-2414523</v>
      </c>
    </row>
    <row r="1477" spans="1:19" x14ac:dyDescent="0.2">
      <c r="A1477">
        <v>0</v>
      </c>
      <c r="B1477">
        <v>901015</v>
      </c>
      <c r="C1477">
        <v>2000144</v>
      </c>
      <c r="D1477" s="1">
        <v>45124</v>
      </c>
      <c r="E1477" t="s">
        <v>1542</v>
      </c>
      <c r="F1477" t="s">
        <v>295</v>
      </c>
      <c r="G1477">
        <v>0</v>
      </c>
      <c r="H1477" t="s">
        <v>49</v>
      </c>
      <c r="I1477" t="s">
        <v>29</v>
      </c>
      <c r="J1477" t="s">
        <v>479</v>
      </c>
      <c r="K1477">
        <v>23</v>
      </c>
      <c r="L1477" t="s">
        <v>113</v>
      </c>
      <c r="M1477">
        <v>6</v>
      </c>
      <c r="N1477" t="s">
        <v>1006</v>
      </c>
      <c r="O1477" s="1">
        <v>32400</v>
      </c>
      <c r="P1477" t="s">
        <v>920</v>
      </c>
      <c r="Q1477">
        <v>35007</v>
      </c>
      <c r="R1477">
        <v>2429444</v>
      </c>
      <c r="S1477">
        <v>-2394437</v>
      </c>
    </row>
    <row r="1478" spans="1:19" x14ac:dyDescent="0.2">
      <c r="A1478">
        <v>0</v>
      </c>
      <c r="B1478">
        <v>901537</v>
      </c>
      <c r="C1478">
        <v>2000107</v>
      </c>
      <c r="D1478" s="1">
        <v>45457</v>
      </c>
      <c r="E1478" t="s">
        <v>1542</v>
      </c>
      <c r="F1478" t="s">
        <v>295</v>
      </c>
      <c r="G1478">
        <v>0</v>
      </c>
      <c r="H1478" t="s">
        <v>49</v>
      </c>
      <c r="I1478" t="s">
        <v>29</v>
      </c>
      <c r="J1478" t="s">
        <v>479</v>
      </c>
      <c r="K1478">
        <v>23</v>
      </c>
      <c r="L1478" t="s">
        <v>113</v>
      </c>
      <c r="M1478">
        <v>6</v>
      </c>
      <c r="N1478" t="s">
        <v>579</v>
      </c>
      <c r="O1478" s="1">
        <v>20853</v>
      </c>
      <c r="P1478" t="s">
        <v>580</v>
      </c>
      <c r="Q1478">
        <v>172164</v>
      </c>
      <c r="R1478">
        <v>2429444</v>
      </c>
      <c r="S1478">
        <v>-2257280</v>
      </c>
    </row>
    <row r="1479" spans="1:19" x14ac:dyDescent="0.2">
      <c r="A1479">
        <v>0</v>
      </c>
      <c r="B1479">
        <v>900163</v>
      </c>
      <c r="C1479">
        <v>2000010</v>
      </c>
      <c r="D1479" s="1">
        <v>44767</v>
      </c>
      <c r="E1479" t="s">
        <v>1543</v>
      </c>
      <c r="F1479" t="s">
        <v>637</v>
      </c>
      <c r="G1479">
        <v>0</v>
      </c>
      <c r="H1479" t="s">
        <v>49</v>
      </c>
      <c r="I1479" t="s">
        <v>21</v>
      </c>
      <c r="J1479" t="s">
        <v>474</v>
      </c>
      <c r="K1479">
        <v>25</v>
      </c>
      <c r="L1479" t="s">
        <v>44</v>
      </c>
      <c r="M1479">
        <v>3</v>
      </c>
      <c r="N1479" t="s">
        <v>693</v>
      </c>
      <c r="O1479" s="1">
        <v>23812</v>
      </c>
      <c r="P1479" t="s">
        <v>694</v>
      </c>
      <c r="Q1479">
        <v>4927</v>
      </c>
      <c r="R1479">
        <v>250727</v>
      </c>
      <c r="S1479">
        <v>-245800</v>
      </c>
    </row>
    <row r="1480" spans="1:19" x14ac:dyDescent="0.2">
      <c r="A1480">
        <v>0</v>
      </c>
      <c r="B1480">
        <v>900493</v>
      </c>
      <c r="C1480">
        <v>2000099</v>
      </c>
      <c r="D1480" s="1">
        <v>44875</v>
      </c>
      <c r="E1480" t="s">
        <v>1543</v>
      </c>
      <c r="F1480" t="s">
        <v>637</v>
      </c>
      <c r="G1480">
        <v>0</v>
      </c>
      <c r="H1480" t="s">
        <v>49</v>
      </c>
      <c r="I1480" t="s">
        <v>21</v>
      </c>
      <c r="J1480" t="s">
        <v>474</v>
      </c>
      <c r="K1480">
        <v>25</v>
      </c>
      <c r="L1480" t="s">
        <v>44</v>
      </c>
      <c r="M1480">
        <v>3</v>
      </c>
      <c r="N1480" t="s">
        <v>526</v>
      </c>
      <c r="O1480" s="1">
        <v>19713</v>
      </c>
      <c r="P1480" t="s">
        <v>527</v>
      </c>
      <c r="Q1480">
        <v>21114</v>
      </c>
      <c r="R1480">
        <v>250727</v>
      </c>
      <c r="S1480">
        <v>-229613</v>
      </c>
    </row>
    <row r="1481" spans="1:19" x14ac:dyDescent="0.2">
      <c r="A1481">
        <v>0</v>
      </c>
      <c r="B1481">
        <v>901017</v>
      </c>
      <c r="C1481">
        <v>2000116</v>
      </c>
      <c r="D1481" s="1">
        <v>45204</v>
      </c>
      <c r="E1481" t="s">
        <v>1543</v>
      </c>
      <c r="F1481" t="s">
        <v>637</v>
      </c>
      <c r="G1481">
        <v>0</v>
      </c>
      <c r="H1481" t="s">
        <v>49</v>
      </c>
      <c r="I1481" t="s">
        <v>21</v>
      </c>
      <c r="J1481" t="s">
        <v>474</v>
      </c>
      <c r="K1481">
        <v>25</v>
      </c>
      <c r="L1481" t="s">
        <v>44</v>
      </c>
      <c r="M1481">
        <v>3</v>
      </c>
      <c r="N1481" t="s">
        <v>962</v>
      </c>
      <c r="O1481" s="1">
        <v>30199</v>
      </c>
      <c r="P1481" t="s">
        <v>963</v>
      </c>
      <c r="Q1481">
        <v>7038</v>
      </c>
      <c r="R1481">
        <v>250727</v>
      </c>
      <c r="S1481">
        <v>-243689</v>
      </c>
    </row>
    <row r="1482" spans="1:19" x14ac:dyDescent="0.2">
      <c r="A1482">
        <v>0</v>
      </c>
      <c r="B1482">
        <v>901539</v>
      </c>
      <c r="C1482">
        <v>2000094</v>
      </c>
      <c r="D1482" s="1">
        <v>45540</v>
      </c>
      <c r="E1482" t="s">
        <v>1543</v>
      </c>
      <c r="F1482" t="s">
        <v>637</v>
      </c>
      <c r="G1482">
        <v>0</v>
      </c>
      <c r="H1482" t="s">
        <v>49</v>
      </c>
      <c r="I1482" t="s">
        <v>21</v>
      </c>
      <c r="J1482" t="s">
        <v>474</v>
      </c>
      <c r="K1482">
        <v>25</v>
      </c>
      <c r="L1482" t="s">
        <v>44</v>
      </c>
      <c r="M1482">
        <v>3</v>
      </c>
      <c r="N1482" t="s">
        <v>991</v>
      </c>
      <c r="O1482" s="1">
        <v>18889</v>
      </c>
      <c r="P1482" t="s">
        <v>992</v>
      </c>
      <c r="Q1482">
        <v>77770</v>
      </c>
      <c r="R1482">
        <v>250727</v>
      </c>
      <c r="S1482">
        <v>-172957</v>
      </c>
    </row>
    <row r="1483" spans="1:19" x14ac:dyDescent="0.2">
      <c r="A1483">
        <v>0</v>
      </c>
      <c r="B1483">
        <v>900166</v>
      </c>
      <c r="C1483">
        <v>2000013</v>
      </c>
      <c r="D1483" s="1">
        <v>44751</v>
      </c>
      <c r="E1483" t="s">
        <v>1544</v>
      </c>
      <c r="F1483" t="s">
        <v>266</v>
      </c>
      <c r="G1483">
        <v>0</v>
      </c>
      <c r="H1483" t="s">
        <v>473</v>
      </c>
      <c r="I1483" t="s">
        <v>62</v>
      </c>
      <c r="J1483" t="s">
        <v>474</v>
      </c>
      <c r="K1483">
        <v>40</v>
      </c>
      <c r="L1483" t="s">
        <v>205</v>
      </c>
      <c r="M1483">
        <v>6</v>
      </c>
      <c r="N1483" t="s">
        <v>1235</v>
      </c>
      <c r="O1483" s="1">
        <v>26173</v>
      </c>
      <c r="P1483" t="s">
        <v>1236</v>
      </c>
      <c r="Q1483">
        <v>5668</v>
      </c>
      <c r="R1483">
        <v>260090</v>
      </c>
      <c r="S1483">
        <v>-254422</v>
      </c>
    </row>
    <row r="1484" spans="1:19" x14ac:dyDescent="0.2">
      <c r="A1484">
        <v>0</v>
      </c>
      <c r="B1484">
        <v>900496</v>
      </c>
      <c r="C1484">
        <v>2000041</v>
      </c>
      <c r="D1484" s="1">
        <v>44933</v>
      </c>
      <c r="E1484" t="s">
        <v>1544</v>
      </c>
      <c r="F1484" t="s">
        <v>266</v>
      </c>
      <c r="G1484">
        <v>0</v>
      </c>
      <c r="H1484" t="s">
        <v>473</v>
      </c>
      <c r="I1484" t="s">
        <v>62</v>
      </c>
      <c r="J1484" t="s">
        <v>474</v>
      </c>
      <c r="K1484">
        <v>40</v>
      </c>
      <c r="L1484" t="s">
        <v>205</v>
      </c>
      <c r="M1484">
        <v>6</v>
      </c>
      <c r="N1484" t="s">
        <v>1292</v>
      </c>
      <c r="O1484" s="1">
        <v>26210</v>
      </c>
      <c r="P1484" t="s">
        <v>100</v>
      </c>
      <c r="Q1484">
        <v>47770</v>
      </c>
      <c r="R1484">
        <v>260090</v>
      </c>
      <c r="S1484">
        <v>-212320</v>
      </c>
    </row>
    <row r="1485" spans="1:19" x14ac:dyDescent="0.2">
      <c r="A1485">
        <v>0</v>
      </c>
      <c r="B1485">
        <v>901020</v>
      </c>
      <c r="C1485">
        <v>2000105</v>
      </c>
      <c r="D1485" s="1">
        <v>45147</v>
      </c>
      <c r="E1485" t="s">
        <v>1544</v>
      </c>
      <c r="F1485" t="s">
        <v>266</v>
      </c>
      <c r="G1485">
        <v>0</v>
      </c>
      <c r="H1485" t="s">
        <v>473</v>
      </c>
      <c r="I1485" t="s">
        <v>62</v>
      </c>
      <c r="J1485" t="s">
        <v>474</v>
      </c>
      <c r="K1485">
        <v>40</v>
      </c>
      <c r="L1485" t="s">
        <v>205</v>
      </c>
      <c r="M1485">
        <v>6</v>
      </c>
      <c r="N1485" t="s">
        <v>589</v>
      </c>
      <c r="O1485" s="1">
        <v>34638</v>
      </c>
      <c r="P1485" t="s">
        <v>590</v>
      </c>
      <c r="Q1485">
        <v>15384</v>
      </c>
      <c r="R1485">
        <v>260090</v>
      </c>
      <c r="S1485">
        <v>-244706</v>
      </c>
    </row>
    <row r="1486" spans="1:19" x14ac:dyDescent="0.2">
      <c r="A1486">
        <v>0</v>
      </c>
      <c r="B1486">
        <v>901542</v>
      </c>
      <c r="C1486">
        <v>2000097</v>
      </c>
      <c r="D1486" s="1">
        <v>45592</v>
      </c>
      <c r="E1486" t="s">
        <v>1544</v>
      </c>
      <c r="F1486" t="s">
        <v>266</v>
      </c>
      <c r="G1486">
        <v>0</v>
      </c>
      <c r="H1486" t="s">
        <v>473</v>
      </c>
      <c r="I1486" t="s">
        <v>62</v>
      </c>
      <c r="J1486" t="s">
        <v>474</v>
      </c>
      <c r="K1486">
        <v>40</v>
      </c>
      <c r="L1486" t="s">
        <v>205</v>
      </c>
      <c r="M1486">
        <v>6</v>
      </c>
      <c r="N1486" t="s">
        <v>1127</v>
      </c>
      <c r="O1486" s="1">
        <v>28434</v>
      </c>
      <c r="P1486" t="s">
        <v>1010</v>
      </c>
      <c r="Q1486">
        <v>46151</v>
      </c>
      <c r="R1486">
        <v>260090</v>
      </c>
      <c r="S1486">
        <v>-213939</v>
      </c>
    </row>
    <row r="1487" spans="1:19" x14ac:dyDescent="0.2">
      <c r="A1487">
        <v>0</v>
      </c>
      <c r="B1487">
        <v>900167</v>
      </c>
      <c r="C1487">
        <v>2000173</v>
      </c>
      <c r="D1487" s="1">
        <v>44731</v>
      </c>
      <c r="E1487" t="s">
        <v>1545</v>
      </c>
      <c r="F1487" t="s">
        <v>485</v>
      </c>
      <c r="G1487">
        <v>0</v>
      </c>
      <c r="H1487" t="s">
        <v>478</v>
      </c>
      <c r="I1487" t="s">
        <v>68</v>
      </c>
      <c r="J1487" t="s">
        <v>479</v>
      </c>
      <c r="K1487">
        <v>50</v>
      </c>
      <c r="L1487" t="s">
        <v>44</v>
      </c>
      <c r="M1487">
        <v>4</v>
      </c>
      <c r="N1487" t="s">
        <v>702</v>
      </c>
      <c r="O1487" s="1">
        <v>30159</v>
      </c>
      <c r="P1487" t="s">
        <v>703</v>
      </c>
      <c r="Q1487">
        <v>8146</v>
      </c>
      <c r="R1487">
        <v>707142</v>
      </c>
      <c r="S1487">
        <v>-698996</v>
      </c>
    </row>
    <row r="1488" spans="1:19" x14ac:dyDescent="0.2">
      <c r="A1488">
        <v>0</v>
      </c>
      <c r="B1488">
        <v>900497</v>
      </c>
      <c r="C1488">
        <v>2000130</v>
      </c>
      <c r="D1488" s="1">
        <v>44874</v>
      </c>
      <c r="E1488" t="s">
        <v>1545</v>
      </c>
      <c r="F1488" t="s">
        <v>485</v>
      </c>
      <c r="G1488">
        <v>0</v>
      </c>
      <c r="H1488" t="s">
        <v>478</v>
      </c>
      <c r="I1488" t="s">
        <v>68</v>
      </c>
      <c r="J1488" t="s">
        <v>479</v>
      </c>
      <c r="K1488">
        <v>50</v>
      </c>
      <c r="L1488" t="s">
        <v>44</v>
      </c>
      <c r="M1488">
        <v>4</v>
      </c>
      <c r="N1488" t="s">
        <v>720</v>
      </c>
      <c r="O1488" s="1">
        <v>29486</v>
      </c>
      <c r="P1488" t="s">
        <v>721</v>
      </c>
      <c r="Q1488">
        <v>21722</v>
      </c>
      <c r="R1488">
        <v>707142</v>
      </c>
      <c r="S1488">
        <v>-685420</v>
      </c>
    </row>
    <row r="1489" spans="1:19" x14ac:dyDescent="0.2">
      <c r="A1489">
        <v>0</v>
      </c>
      <c r="B1489">
        <v>901021</v>
      </c>
      <c r="C1489">
        <v>2000012</v>
      </c>
      <c r="D1489" s="1">
        <v>45162</v>
      </c>
      <c r="E1489" t="s">
        <v>1545</v>
      </c>
      <c r="F1489" t="s">
        <v>485</v>
      </c>
      <c r="G1489">
        <v>0</v>
      </c>
      <c r="H1489" t="s">
        <v>478</v>
      </c>
      <c r="I1489" t="s">
        <v>68</v>
      </c>
      <c r="J1489" t="s">
        <v>479</v>
      </c>
      <c r="K1489">
        <v>50</v>
      </c>
      <c r="L1489" t="s">
        <v>44</v>
      </c>
      <c r="M1489">
        <v>4</v>
      </c>
      <c r="N1489" t="s">
        <v>316</v>
      </c>
      <c r="O1489" s="1">
        <v>19723</v>
      </c>
      <c r="P1489" t="s">
        <v>317</v>
      </c>
      <c r="Q1489">
        <v>5430</v>
      </c>
      <c r="R1489">
        <v>707142</v>
      </c>
      <c r="S1489">
        <v>-701712</v>
      </c>
    </row>
    <row r="1490" spans="1:19" x14ac:dyDescent="0.2">
      <c r="A1490">
        <v>0</v>
      </c>
      <c r="B1490">
        <v>901543</v>
      </c>
      <c r="C1490">
        <v>2000164</v>
      </c>
      <c r="D1490" s="1">
        <v>45454</v>
      </c>
      <c r="E1490" t="s">
        <v>1545</v>
      </c>
      <c r="F1490" t="s">
        <v>485</v>
      </c>
      <c r="G1490">
        <v>0</v>
      </c>
      <c r="H1490" t="s">
        <v>478</v>
      </c>
      <c r="I1490" t="s">
        <v>68</v>
      </c>
      <c r="J1490" t="s">
        <v>479</v>
      </c>
      <c r="K1490">
        <v>50</v>
      </c>
      <c r="L1490" t="s">
        <v>44</v>
      </c>
      <c r="M1490">
        <v>4</v>
      </c>
      <c r="N1490" t="s">
        <v>1480</v>
      </c>
      <c r="O1490" s="1">
        <v>20537</v>
      </c>
      <c r="P1490" t="s">
        <v>352</v>
      </c>
      <c r="Q1490">
        <v>209979</v>
      </c>
      <c r="R1490">
        <v>707142</v>
      </c>
      <c r="S1490">
        <v>-497163</v>
      </c>
    </row>
    <row r="1491" spans="1:19" x14ac:dyDescent="0.2">
      <c r="A1491">
        <v>0</v>
      </c>
      <c r="B1491">
        <v>900168</v>
      </c>
      <c r="C1491">
        <v>2000116</v>
      </c>
      <c r="D1491" s="1">
        <v>44735</v>
      </c>
      <c r="E1491" t="s">
        <v>1546</v>
      </c>
      <c r="F1491" t="s">
        <v>40</v>
      </c>
      <c r="G1491">
        <v>0</v>
      </c>
      <c r="H1491" t="s">
        <v>519</v>
      </c>
      <c r="I1491" t="s">
        <v>35</v>
      </c>
      <c r="J1491" t="s">
        <v>474</v>
      </c>
      <c r="K1491">
        <v>24</v>
      </c>
      <c r="L1491" t="s">
        <v>44</v>
      </c>
      <c r="M1491">
        <v>6</v>
      </c>
      <c r="N1491" t="s">
        <v>1426</v>
      </c>
      <c r="O1491" s="1">
        <v>20181</v>
      </c>
      <c r="P1491" t="s">
        <v>1427</v>
      </c>
      <c r="Q1491">
        <v>4319</v>
      </c>
      <c r="R1491">
        <v>2465599</v>
      </c>
      <c r="S1491">
        <v>-2461280</v>
      </c>
    </row>
    <row r="1492" spans="1:19" x14ac:dyDescent="0.2">
      <c r="A1492">
        <v>0</v>
      </c>
      <c r="B1492">
        <v>900498</v>
      </c>
      <c r="C1492">
        <v>2000034</v>
      </c>
      <c r="D1492" s="1">
        <v>44879</v>
      </c>
      <c r="E1492" t="s">
        <v>1546</v>
      </c>
      <c r="F1492" t="s">
        <v>40</v>
      </c>
      <c r="G1492">
        <v>0</v>
      </c>
      <c r="H1492" t="s">
        <v>519</v>
      </c>
      <c r="I1492" t="s">
        <v>35</v>
      </c>
      <c r="J1492" t="s">
        <v>474</v>
      </c>
      <c r="K1492">
        <v>24</v>
      </c>
      <c r="L1492" t="s">
        <v>44</v>
      </c>
      <c r="M1492">
        <v>6</v>
      </c>
      <c r="N1492" t="s">
        <v>1127</v>
      </c>
      <c r="O1492" s="1">
        <v>28434</v>
      </c>
      <c r="P1492" t="s">
        <v>1010</v>
      </c>
      <c r="Q1492">
        <v>14846</v>
      </c>
      <c r="R1492">
        <v>2465599</v>
      </c>
      <c r="S1492">
        <v>-2450753</v>
      </c>
    </row>
    <row r="1493" spans="1:19" x14ac:dyDescent="0.2">
      <c r="A1493">
        <v>0</v>
      </c>
      <c r="B1493">
        <v>901022</v>
      </c>
      <c r="C1493">
        <v>2000147</v>
      </c>
      <c r="D1493" s="1">
        <v>45169</v>
      </c>
      <c r="E1493" t="s">
        <v>1546</v>
      </c>
      <c r="F1493" t="s">
        <v>40</v>
      </c>
      <c r="G1493">
        <v>0</v>
      </c>
      <c r="H1493" t="s">
        <v>519</v>
      </c>
      <c r="I1493" t="s">
        <v>35</v>
      </c>
      <c r="J1493" t="s">
        <v>474</v>
      </c>
      <c r="K1493">
        <v>24</v>
      </c>
      <c r="L1493" t="s">
        <v>44</v>
      </c>
      <c r="M1493">
        <v>6</v>
      </c>
      <c r="N1493" t="s">
        <v>196</v>
      </c>
      <c r="O1493" s="1">
        <v>29599</v>
      </c>
      <c r="P1493" t="s">
        <v>149</v>
      </c>
      <c r="Q1493">
        <v>32660</v>
      </c>
      <c r="R1493">
        <v>2465599</v>
      </c>
      <c r="S1493">
        <v>-2432939</v>
      </c>
    </row>
    <row r="1494" spans="1:19" x14ac:dyDescent="0.2">
      <c r="A1494">
        <v>0</v>
      </c>
      <c r="B1494">
        <v>901544</v>
      </c>
      <c r="C1494">
        <v>2000100</v>
      </c>
      <c r="D1494" s="1">
        <v>45584</v>
      </c>
      <c r="E1494" t="s">
        <v>1546</v>
      </c>
      <c r="F1494" t="s">
        <v>40</v>
      </c>
      <c r="G1494">
        <v>0</v>
      </c>
      <c r="H1494" t="s">
        <v>519</v>
      </c>
      <c r="I1494" t="s">
        <v>35</v>
      </c>
      <c r="J1494" t="s">
        <v>474</v>
      </c>
      <c r="K1494">
        <v>24</v>
      </c>
      <c r="L1494" t="s">
        <v>44</v>
      </c>
      <c r="M1494">
        <v>6</v>
      </c>
      <c r="N1494" t="s">
        <v>1467</v>
      </c>
      <c r="O1494" s="1">
        <v>22735</v>
      </c>
      <c r="P1494" t="s">
        <v>1468</v>
      </c>
      <c r="Q1494">
        <v>34550</v>
      </c>
      <c r="R1494">
        <v>2465599</v>
      </c>
      <c r="S1494">
        <v>-2431049</v>
      </c>
    </row>
    <row r="1495" spans="1:19" x14ac:dyDescent="0.2">
      <c r="A1495">
        <v>0</v>
      </c>
      <c r="B1495">
        <v>900174</v>
      </c>
      <c r="C1495">
        <v>2000042</v>
      </c>
      <c r="D1495" s="1">
        <v>44781</v>
      </c>
      <c r="E1495" t="s">
        <v>1547</v>
      </c>
      <c r="F1495" t="s">
        <v>319</v>
      </c>
      <c r="G1495">
        <v>0</v>
      </c>
      <c r="H1495" t="s">
        <v>519</v>
      </c>
      <c r="I1495" t="s">
        <v>35</v>
      </c>
      <c r="J1495" t="s">
        <v>474</v>
      </c>
      <c r="K1495">
        <v>44</v>
      </c>
      <c r="L1495" t="s">
        <v>100</v>
      </c>
      <c r="M1495">
        <v>6</v>
      </c>
      <c r="N1495" t="s">
        <v>720</v>
      </c>
      <c r="O1495" s="1">
        <v>29486</v>
      </c>
      <c r="P1495" t="s">
        <v>721</v>
      </c>
      <c r="Q1495">
        <v>5430</v>
      </c>
      <c r="R1495">
        <v>800211</v>
      </c>
      <c r="S1495">
        <v>-794781</v>
      </c>
    </row>
    <row r="1496" spans="1:19" x14ac:dyDescent="0.2">
      <c r="A1496">
        <v>0</v>
      </c>
      <c r="B1496">
        <v>900504</v>
      </c>
      <c r="C1496">
        <v>2000042</v>
      </c>
      <c r="D1496" s="1">
        <v>44894</v>
      </c>
      <c r="E1496" t="s">
        <v>1547</v>
      </c>
      <c r="F1496" t="s">
        <v>319</v>
      </c>
      <c r="G1496">
        <v>0</v>
      </c>
      <c r="H1496" t="s">
        <v>519</v>
      </c>
      <c r="I1496" t="s">
        <v>35</v>
      </c>
      <c r="J1496" t="s">
        <v>474</v>
      </c>
      <c r="K1496">
        <v>44</v>
      </c>
      <c r="L1496" t="s">
        <v>100</v>
      </c>
      <c r="M1496">
        <v>6</v>
      </c>
      <c r="N1496" t="s">
        <v>1041</v>
      </c>
      <c r="O1496" s="1">
        <v>34434</v>
      </c>
      <c r="P1496" t="s">
        <v>216</v>
      </c>
      <c r="Q1496">
        <v>8573</v>
      </c>
      <c r="R1496">
        <v>800211</v>
      </c>
      <c r="S1496">
        <v>-791638</v>
      </c>
    </row>
    <row r="1497" spans="1:19" x14ac:dyDescent="0.2">
      <c r="A1497">
        <v>0</v>
      </c>
      <c r="B1497">
        <v>901028</v>
      </c>
      <c r="C1497">
        <v>2000013</v>
      </c>
      <c r="D1497" s="1">
        <v>45186</v>
      </c>
      <c r="E1497" t="s">
        <v>1547</v>
      </c>
      <c r="F1497" t="s">
        <v>319</v>
      </c>
      <c r="G1497">
        <v>0</v>
      </c>
      <c r="H1497" t="s">
        <v>519</v>
      </c>
      <c r="I1497" t="s">
        <v>35</v>
      </c>
      <c r="J1497" t="s">
        <v>474</v>
      </c>
      <c r="K1497">
        <v>44</v>
      </c>
      <c r="L1497" t="s">
        <v>100</v>
      </c>
      <c r="M1497">
        <v>6</v>
      </c>
      <c r="N1497" t="s">
        <v>246</v>
      </c>
      <c r="O1497" s="1">
        <v>30153</v>
      </c>
      <c r="P1497" t="s">
        <v>247</v>
      </c>
      <c r="Q1497">
        <v>16289</v>
      </c>
      <c r="R1497">
        <v>800211</v>
      </c>
      <c r="S1497">
        <v>-783922</v>
      </c>
    </row>
    <row r="1498" spans="1:19" x14ac:dyDescent="0.2">
      <c r="A1498">
        <v>0</v>
      </c>
      <c r="B1498">
        <v>901550</v>
      </c>
      <c r="C1498">
        <v>2000031</v>
      </c>
      <c r="D1498" s="1">
        <v>45593</v>
      </c>
      <c r="E1498" t="s">
        <v>1547</v>
      </c>
      <c r="F1498" t="s">
        <v>319</v>
      </c>
      <c r="G1498">
        <v>0</v>
      </c>
      <c r="H1498" t="s">
        <v>519</v>
      </c>
      <c r="I1498" t="s">
        <v>35</v>
      </c>
      <c r="J1498" t="s">
        <v>474</v>
      </c>
      <c r="K1498">
        <v>44</v>
      </c>
      <c r="L1498" t="s">
        <v>100</v>
      </c>
      <c r="M1498">
        <v>6</v>
      </c>
      <c r="N1498" t="s">
        <v>1084</v>
      </c>
      <c r="O1498" s="1">
        <v>25832</v>
      </c>
      <c r="P1498" t="s">
        <v>1012</v>
      </c>
      <c r="Q1498">
        <v>8859</v>
      </c>
      <c r="R1498">
        <v>800211</v>
      </c>
      <c r="S1498">
        <v>-791352</v>
      </c>
    </row>
    <row r="1499" spans="1:19" x14ac:dyDescent="0.2">
      <c r="A1499">
        <v>0</v>
      </c>
      <c r="B1499">
        <v>900176</v>
      </c>
      <c r="C1499">
        <v>2000060</v>
      </c>
      <c r="D1499" s="1">
        <v>44705</v>
      </c>
      <c r="E1499" t="s">
        <v>1548</v>
      </c>
      <c r="F1499" t="s">
        <v>457</v>
      </c>
      <c r="G1499">
        <v>0</v>
      </c>
      <c r="H1499" t="s">
        <v>49</v>
      </c>
      <c r="I1499" t="s">
        <v>21</v>
      </c>
      <c r="J1499" t="s">
        <v>474</v>
      </c>
      <c r="K1499">
        <v>16</v>
      </c>
      <c r="L1499" t="s">
        <v>54</v>
      </c>
      <c r="M1499">
        <v>4</v>
      </c>
      <c r="N1499" t="s">
        <v>723</v>
      </c>
      <c r="O1499" s="1">
        <v>32904</v>
      </c>
      <c r="P1499" t="s">
        <v>54</v>
      </c>
      <c r="Q1499">
        <v>958</v>
      </c>
      <c r="R1499">
        <v>591146</v>
      </c>
      <c r="S1499">
        <v>-590188</v>
      </c>
    </row>
    <row r="1500" spans="1:19" x14ac:dyDescent="0.2">
      <c r="A1500">
        <v>0</v>
      </c>
      <c r="B1500">
        <v>900506</v>
      </c>
      <c r="C1500">
        <v>2000104</v>
      </c>
      <c r="D1500" s="1">
        <v>44856</v>
      </c>
      <c r="E1500" t="s">
        <v>1548</v>
      </c>
      <c r="F1500" t="s">
        <v>457</v>
      </c>
      <c r="G1500">
        <v>0</v>
      </c>
      <c r="H1500" t="s">
        <v>49</v>
      </c>
      <c r="I1500" t="s">
        <v>21</v>
      </c>
      <c r="J1500" t="s">
        <v>474</v>
      </c>
      <c r="K1500">
        <v>16</v>
      </c>
      <c r="L1500" t="s">
        <v>54</v>
      </c>
      <c r="M1500">
        <v>4</v>
      </c>
      <c r="N1500" t="s">
        <v>256</v>
      </c>
      <c r="O1500" s="1">
        <v>31246</v>
      </c>
      <c r="P1500" t="s">
        <v>257</v>
      </c>
      <c r="Q1500">
        <v>16931</v>
      </c>
      <c r="R1500">
        <v>591146</v>
      </c>
      <c r="S1500">
        <v>-574215</v>
      </c>
    </row>
    <row r="1501" spans="1:19" x14ac:dyDescent="0.2">
      <c r="A1501">
        <v>0</v>
      </c>
      <c r="B1501">
        <v>901030</v>
      </c>
      <c r="C1501">
        <v>2000099</v>
      </c>
      <c r="D1501" s="1">
        <v>45166</v>
      </c>
      <c r="E1501" t="s">
        <v>1548</v>
      </c>
      <c r="F1501" t="s">
        <v>457</v>
      </c>
      <c r="G1501">
        <v>0</v>
      </c>
      <c r="H1501" t="s">
        <v>49</v>
      </c>
      <c r="I1501" t="s">
        <v>21</v>
      </c>
      <c r="J1501" t="s">
        <v>474</v>
      </c>
      <c r="K1501">
        <v>16</v>
      </c>
      <c r="L1501" t="s">
        <v>54</v>
      </c>
      <c r="M1501">
        <v>4</v>
      </c>
      <c r="N1501" t="s">
        <v>1292</v>
      </c>
      <c r="O1501" s="1">
        <v>26210</v>
      </c>
      <c r="P1501" t="s">
        <v>100</v>
      </c>
      <c r="Q1501">
        <v>19168</v>
      </c>
      <c r="R1501">
        <v>591146</v>
      </c>
      <c r="S1501">
        <v>-571978</v>
      </c>
    </row>
    <row r="1502" spans="1:19" x14ac:dyDescent="0.2">
      <c r="A1502">
        <v>0</v>
      </c>
      <c r="B1502">
        <v>901552</v>
      </c>
      <c r="C1502">
        <v>2000108</v>
      </c>
      <c r="D1502" s="1">
        <v>45534</v>
      </c>
      <c r="E1502" t="s">
        <v>1548</v>
      </c>
      <c r="F1502" t="s">
        <v>457</v>
      </c>
      <c r="G1502">
        <v>0</v>
      </c>
      <c r="H1502" t="s">
        <v>49</v>
      </c>
      <c r="I1502" t="s">
        <v>21</v>
      </c>
      <c r="J1502" t="s">
        <v>474</v>
      </c>
      <c r="K1502">
        <v>16</v>
      </c>
      <c r="L1502" t="s">
        <v>54</v>
      </c>
      <c r="M1502">
        <v>4</v>
      </c>
      <c r="N1502" t="s">
        <v>712</v>
      </c>
      <c r="O1502" s="1">
        <v>31781</v>
      </c>
      <c r="P1502" t="s">
        <v>713</v>
      </c>
      <c r="Q1502">
        <v>68364</v>
      </c>
      <c r="R1502">
        <v>591146</v>
      </c>
      <c r="S1502">
        <v>-522782</v>
      </c>
    </row>
    <row r="1503" spans="1:19" x14ac:dyDescent="0.2">
      <c r="A1503">
        <v>0</v>
      </c>
      <c r="B1503">
        <v>900178</v>
      </c>
      <c r="C1503">
        <v>2000138</v>
      </c>
      <c r="D1503" s="1">
        <v>44736</v>
      </c>
      <c r="E1503" t="s">
        <v>1549</v>
      </c>
      <c r="F1503" t="s">
        <v>1550</v>
      </c>
      <c r="G1503">
        <v>0</v>
      </c>
      <c r="H1503" t="s">
        <v>519</v>
      </c>
      <c r="I1503" t="s">
        <v>62</v>
      </c>
      <c r="J1503" t="s">
        <v>474</v>
      </c>
      <c r="K1503">
        <v>4</v>
      </c>
      <c r="L1503" t="s">
        <v>63</v>
      </c>
      <c r="M1503">
        <v>4</v>
      </c>
      <c r="N1503" t="s">
        <v>1070</v>
      </c>
      <c r="O1503" s="1">
        <v>27193</v>
      </c>
      <c r="P1503" t="s">
        <v>1071</v>
      </c>
      <c r="Q1503">
        <v>9322</v>
      </c>
      <c r="R1503">
        <v>1483027</v>
      </c>
      <c r="S1503">
        <v>-1473705</v>
      </c>
    </row>
    <row r="1504" spans="1:19" x14ac:dyDescent="0.2">
      <c r="A1504">
        <v>0</v>
      </c>
      <c r="B1504">
        <v>900508</v>
      </c>
      <c r="C1504">
        <v>2000132</v>
      </c>
      <c r="D1504" s="1">
        <v>44873</v>
      </c>
      <c r="E1504" t="s">
        <v>1549</v>
      </c>
      <c r="F1504" t="s">
        <v>1550</v>
      </c>
      <c r="G1504">
        <v>0</v>
      </c>
      <c r="H1504" t="s">
        <v>519</v>
      </c>
      <c r="I1504" t="s">
        <v>62</v>
      </c>
      <c r="J1504" t="s">
        <v>474</v>
      </c>
      <c r="K1504">
        <v>4</v>
      </c>
      <c r="L1504" t="s">
        <v>63</v>
      </c>
      <c r="M1504">
        <v>4</v>
      </c>
      <c r="N1504" t="s">
        <v>892</v>
      </c>
      <c r="O1504" s="1">
        <v>27669</v>
      </c>
      <c r="P1504" t="s">
        <v>333</v>
      </c>
      <c r="Q1504">
        <v>11186</v>
      </c>
      <c r="R1504">
        <v>1483027</v>
      </c>
      <c r="S1504">
        <v>-1471841</v>
      </c>
    </row>
    <row r="1505" spans="1:19" x14ac:dyDescent="0.2">
      <c r="A1505">
        <v>0</v>
      </c>
      <c r="B1505">
        <v>901032</v>
      </c>
      <c r="C1505">
        <v>2000169</v>
      </c>
      <c r="D1505" s="1">
        <v>45109</v>
      </c>
      <c r="E1505" t="s">
        <v>1549</v>
      </c>
      <c r="F1505" t="s">
        <v>1550</v>
      </c>
      <c r="G1505">
        <v>0</v>
      </c>
      <c r="H1505" t="s">
        <v>519</v>
      </c>
      <c r="I1505" t="s">
        <v>62</v>
      </c>
      <c r="J1505" t="s">
        <v>474</v>
      </c>
      <c r="K1505">
        <v>4</v>
      </c>
      <c r="L1505" t="s">
        <v>63</v>
      </c>
      <c r="M1505">
        <v>4</v>
      </c>
      <c r="N1505" t="s">
        <v>392</v>
      </c>
      <c r="O1505" s="1">
        <v>34098</v>
      </c>
      <c r="P1505" t="s">
        <v>393</v>
      </c>
      <c r="Q1505">
        <v>2797</v>
      </c>
      <c r="R1505">
        <v>1483027</v>
      </c>
      <c r="S1505">
        <v>-1480230</v>
      </c>
    </row>
    <row r="1506" spans="1:19" x14ac:dyDescent="0.2">
      <c r="A1506">
        <v>0</v>
      </c>
      <c r="B1506">
        <v>901554</v>
      </c>
      <c r="C1506">
        <v>2000084</v>
      </c>
      <c r="D1506" s="1">
        <v>45568</v>
      </c>
      <c r="E1506" t="s">
        <v>1549</v>
      </c>
      <c r="F1506" t="s">
        <v>1550</v>
      </c>
      <c r="G1506">
        <v>0</v>
      </c>
      <c r="H1506" t="s">
        <v>519</v>
      </c>
      <c r="I1506" t="s">
        <v>62</v>
      </c>
      <c r="J1506" t="s">
        <v>474</v>
      </c>
      <c r="K1506">
        <v>4</v>
      </c>
      <c r="L1506" t="s">
        <v>63</v>
      </c>
      <c r="M1506">
        <v>4</v>
      </c>
      <c r="N1506" t="s">
        <v>1180</v>
      </c>
      <c r="O1506" s="1">
        <v>28561</v>
      </c>
      <c r="P1506" t="s">
        <v>1181</v>
      </c>
      <c r="Q1506">
        <v>22839</v>
      </c>
      <c r="R1506">
        <v>1483027</v>
      </c>
      <c r="S1506">
        <v>-1460188</v>
      </c>
    </row>
    <row r="1507" spans="1:19" x14ac:dyDescent="0.2">
      <c r="A1507">
        <v>0</v>
      </c>
      <c r="B1507">
        <v>900182</v>
      </c>
      <c r="C1507">
        <v>2000042</v>
      </c>
      <c r="D1507" s="1">
        <v>44722</v>
      </c>
      <c r="E1507" t="s">
        <v>1551</v>
      </c>
      <c r="F1507" t="s">
        <v>350</v>
      </c>
      <c r="G1507">
        <v>0</v>
      </c>
      <c r="H1507" t="s">
        <v>478</v>
      </c>
      <c r="I1507" t="s">
        <v>35</v>
      </c>
      <c r="J1507" t="s">
        <v>479</v>
      </c>
      <c r="K1507">
        <v>19</v>
      </c>
      <c r="L1507" t="s">
        <v>108</v>
      </c>
      <c r="M1507">
        <v>2</v>
      </c>
      <c r="N1507" t="s">
        <v>1092</v>
      </c>
      <c r="O1507" s="1">
        <v>23730</v>
      </c>
      <c r="P1507" t="s">
        <v>1093</v>
      </c>
      <c r="Q1507">
        <v>2805</v>
      </c>
      <c r="R1507">
        <v>55085</v>
      </c>
      <c r="S1507">
        <v>-52280</v>
      </c>
    </row>
    <row r="1508" spans="1:19" x14ac:dyDescent="0.2">
      <c r="A1508">
        <v>0</v>
      </c>
      <c r="B1508">
        <v>900512</v>
      </c>
      <c r="C1508">
        <v>2000155</v>
      </c>
      <c r="D1508" s="1">
        <v>44928</v>
      </c>
      <c r="E1508" t="s">
        <v>1551</v>
      </c>
      <c r="F1508" t="s">
        <v>350</v>
      </c>
      <c r="G1508">
        <v>0</v>
      </c>
      <c r="H1508" t="s">
        <v>478</v>
      </c>
      <c r="I1508" t="s">
        <v>35</v>
      </c>
      <c r="J1508" t="s">
        <v>479</v>
      </c>
      <c r="K1508">
        <v>19</v>
      </c>
      <c r="L1508" t="s">
        <v>108</v>
      </c>
      <c r="M1508">
        <v>2</v>
      </c>
      <c r="N1508" t="s">
        <v>1182</v>
      </c>
      <c r="O1508" s="1">
        <v>34370</v>
      </c>
      <c r="P1508" t="s">
        <v>1183</v>
      </c>
      <c r="Q1508">
        <v>32962</v>
      </c>
      <c r="R1508">
        <v>55085</v>
      </c>
      <c r="S1508">
        <v>-22123</v>
      </c>
    </row>
    <row r="1509" spans="1:19" x14ac:dyDescent="0.2">
      <c r="A1509">
        <v>0</v>
      </c>
      <c r="B1509">
        <v>901036</v>
      </c>
      <c r="C1509">
        <v>2000114</v>
      </c>
      <c r="D1509" s="1">
        <v>45097</v>
      </c>
      <c r="E1509" t="s">
        <v>1551</v>
      </c>
      <c r="F1509" t="s">
        <v>350</v>
      </c>
      <c r="G1509">
        <v>0</v>
      </c>
      <c r="H1509" t="s">
        <v>478</v>
      </c>
      <c r="I1509" t="s">
        <v>35</v>
      </c>
      <c r="J1509" t="s">
        <v>479</v>
      </c>
      <c r="K1509">
        <v>19</v>
      </c>
      <c r="L1509" t="s">
        <v>108</v>
      </c>
      <c r="M1509">
        <v>2</v>
      </c>
      <c r="N1509" t="s">
        <v>1145</v>
      </c>
      <c r="O1509" s="1">
        <v>20841</v>
      </c>
      <c r="P1509" t="s">
        <v>1146</v>
      </c>
      <c r="Q1509">
        <v>42780</v>
      </c>
      <c r="R1509">
        <v>55085</v>
      </c>
      <c r="S1509">
        <v>-12305</v>
      </c>
    </row>
    <row r="1510" spans="1:19" x14ac:dyDescent="0.2">
      <c r="A1510">
        <v>0</v>
      </c>
      <c r="B1510">
        <v>901558</v>
      </c>
      <c r="C1510">
        <v>2000001</v>
      </c>
      <c r="D1510" s="1">
        <v>45502</v>
      </c>
      <c r="E1510" t="s">
        <v>1551</v>
      </c>
      <c r="F1510" t="s">
        <v>350</v>
      </c>
      <c r="G1510">
        <v>0</v>
      </c>
      <c r="H1510" t="s">
        <v>478</v>
      </c>
      <c r="I1510" t="s">
        <v>35</v>
      </c>
      <c r="J1510" t="s">
        <v>479</v>
      </c>
      <c r="K1510">
        <v>19</v>
      </c>
      <c r="L1510" t="s">
        <v>108</v>
      </c>
      <c r="M1510">
        <v>2</v>
      </c>
      <c r="N1510" t="s">
        <v>1036</v>
      </c>
      <c r="O1510" s="1">
        <v>21630</v>
      </c>
      <c r="P1510" t="s">
        <v>1037</v>
      </c>
      <c r="Q1510">
        <v>129742</v>
      </c>
      <c r="R1510">
        <v>55085</v>
      </c>
      <c r="S1510">
        <v>74657</v>
      </c>
    </row>
    <row r="1511" spans="1:19" x14ac:dyDescent="0.2">
      <c r="A1511">
        <v>0</v>
      </c>
      <c r="B1511">
        <v>900183</v>
      </c>
      <c r="C1511">
        <v>2000049</v>
      </c>
      <c r="D1511" s="1">
        <v>44750</v>
      </c>
      <c r="E1511" t="s">
        <v>1552</v>
      </c>
      <c r="F1511" t="s">
        <v>195</v>
      </c>
      <c r="G1511">
        <v>0</v>
      </c>
      <c r="H1511" t="s">
        <v>519</v>
      </c>
      <c r="I1511" t="s">
        <v>35</v>
      </c>
      <c r="J1511" t="s">
        <v>479</v>
      </c>
      <c r="K1511">
        <v>21</v>
      </c>
      <c r="L1511" t="s">
        <v>100</v>
      </c>
      <c r="M1511">
        <v>3</v>
      </c>
      <c r="N1511" t="s">
        <v>731</v>
      </c>
      <c r="O1511" s="1">
        <v>19491</v>
      </c>
      <c r="P1511" t="s">
        <v>467</v>
      </c>
      <c r="Q1511">
        <v>1018</v>
      </c>
      <c r="R1511">
        <v>1190249</v>
      </c>
      <c r="S1511">
        <v>-1189231</v>
      </c>
    </row>
    <row r="1512" spans="1:19" x14ac:dyDescent="0.2">
      <c r="A1512">
        <v>0</v>
      </c>
      <c r="B1512">
        <v>900513</v>
      </c>
      <c r="C1512">
        <v>2000046</v>
      </c>
      <c r="D1512" s="1">
        <v>44912</v>
      </c>
      <c r="E1512" t="s">
        <v>1552</v>
      </c>
      <c r="F1512" t="s">
        <v>195</v>
      </c>
      <c r="G1512">
        <v>0</v>
      </c>
      <c r="H1512" t="s">
        <v>519</v>
      </c>
      <c r="I1512" t="s">
        <v>35</v>
      </c>
      <c r="J1512" t="s">
        <v>479</v>
      </c>
      <c r="K1512">
        <v>21</v>
      </c>
      <c r="L1512" t="s">
        <v>100</v>
      </c>
      <c r="M1512">
        <v>3</v>
      </c>
      <c r="N1512" t="s">
        <v>1125</v>
      </c>
      <c r="O1512" s="1">
        <v>25044</v>
      </c>
      <c r="P1512" t="s">
        <v>461</v>
      </c>
      <c r="Q1512">
        <v>8146</v>
      </c>
      <c r="R1512">
        <v>1190249</v>
      </c>
      <c r="S1512">
        <v>-1182103</v>
      </c>
    </row>
    <row r="1513" spans="1:19" x14ac:dyDescent="0.2">
      <c r="A1513">
        <v>0</v>
      </c>
      <c r="B1513">
        <v>901037</v>
      </c>
      <c r="C1513">
        <v>2000165</v>
      </c>
      <c r="D1513" s="1">
        <v>45045</v>
      </c>
      <c r="E1513" t="s">
        <v>1552</v>
      </c>
      <c r="F1513" t="s">
        <v>195</v>
      </c>
      <c r="G1513">
        <v>0</v>
      </c>
      <c r="H1513" t="s">
        <v>519</v>
      </c>
      <c r="I1513" t="s">
        <v>35</v>
      </c>
      <c r="J1513" t="s">
        <v>479</v>
      </c>
      <c r="K1513">
        <v>21</v>
      </c>
      <c r="L1513" t="s">
        <v>100</v>
      </c>
      <c r="M1513">
        <v>3</v>
      </c>
      <c r="N1513" t="s">
        <v>723</v>
      </c>
      <c r="O1513" s="1">
        <v>32904</v>
      </c>
      <c r="P1513" t="s">
        <v>54</v>
      </c>
      <c r="Q1513">
        <v>21181</v>
      </c>
      <c r="R1513">
        <v>1190249</v>
      </c>
      <c r="S1513">
        <v>-1169068</v>
      </c>
    </row>
    <row r="1514" spans="1:19" x14ac:dyDescent="0.2">
      <c r="A1514">
        <v>0</v>
      </c>
      <c r="B1514">
        <v>901559</v>
      </c>
      <c r="C1514">
        <v>2000062</v>
      </c>
      <c r="D1514" s="1">
        <v>45448</v>
      </c>
      <c r="E1514" t="s">
        <v>1552</v>
      </c>
      <c r="F1514" t="s">
        <v>195</v>
      </c>
      <c r="G1514">
        <v>0</v>
      </c>
      <c r="H1514" t="s">
        <v>519</v>
      </c>
      <c r="I1514" t="s">
        <v>35</v>
      </c>
      <c r="J1514" t="s">
        <v>479</v>
      </c>
      <c r="K1514">
        <v>21</v>
      </c>
      <c r="L1514" t="s">
        <v>100</v>
      </c>
      <c r="M1514">
        <v>3</v>
      </c>
      <c r="N1514" t="s">
        <v>1283</v>
      </c>
      <c r="O1514" s="1">
        <v>25734</v>
      </c>
      <c r="P1514" t="s">
        <v>1284</v>
      </c>
      <c r="Q1514">
        <v>44194</v>
      </c>
      <c r="R1514">
        <v>1190249</v>
      </c>
      <c r="S1514">
        <v>-1146055</v>
      </c>
    </row>
    <row r="1515" spans="1:19" x14ac:dyDescent="0.2">
      <c r="A1515">
        <v>0</v>
      </c>
      <c r="B1515">
        <v>900184</v>
      </c>
      <c r="C1515">
        <v>2000086</v>
      </c>
      <c r="D1515" s="1">
        <v>44696</v>
      </c>
      <c r="E1515" t="s">
        <v>1553</v>
      </c>
      <c r="F1515" t="s">
        <v>34</v>
      </c>
      <c r="G1515">
        <v>0</v>
      </c>
      <c r="H1515" t="s">
        <v>49</v>
      </c>
      <c r="I1515" t="s">
        <v>62</v>
      </c>
      <c r="J1515" t="s">
        <v>479</v>
      </c>
      <c r="K1515">
        <v>11</v>
      </c>
      <c r="L1515" t="s">
        <v>76</v>
      </c>
      <c r="M1515">
        <v>1</v>
      </c>
      <c r="N1515" t="s">
        <v>737</v>
      </c>
      <c r="O1515" s="1">
        <v>23819</v>
      </c>
      <c r="P1515" t="s">
        <v>444</v>
      </c>
      <c r="Q1515">
        <v>11666</v>
      </c>
      <c r="R1515">
        <v>1184915</v>
      </c>
      <c r="S1515">
        <v>-1173249</v>
      </c>
    </row>
    <row r="1516" spans="1:19" x14ac:dyDescent="0.2">
      <c r="A1516">
        <v>0</v>
      </c>
      <c r="B1516">
        <v>900514</v>
      </c>
      <c r="C1516">
        <v>2000003</v>
      </c>
      <c r="D1516" s="1">
        <v>44865</v>
      </c>
      <c r="E1516" t="s">
        <v>1553</v>
      </c>
      <c r="F1516" t="s">
        <v>34</v>
      </c>
      <c r="G1516">
        <v>0</v>
      </c>
      <c r="H1516" t="s">
        <v>49</v>
      </c>
      <c r="I1516" t="s">
        <v>62</v>
      </c>
      <c r="J1516" t="s">
        <v>479</v>
      </c>
      <c r="K1516">
        <v>11</v>
      </c>
      <c r="L1516" t="s">
        <v>76</v>
      </c>
      <c r="M1516">
        <v>1</v>
      </c>
      <c r="N1516" t="s">
        <v>1007</v>
      </c>
      <c r="O1516" s="1">
        <v>34042</v>
      </c>
      <c r="P1516" t="s">
        <v>944</v>
      </c>
      <c r="Q1516">
        <v>14736</v>
      </c>
      <c r="R1516">
        <v>1184915</v>
      </c>
      <c r="S1516">
        <v>-1170179</v>
      </c>
    </row>
    <row r="1517" spans="1:19" x14ac:dyDescent="0.2">
      <c r="A1517">
        <v>0</v>
      </c>
      <c r="B1517">
        <v>901038</v>
      </c>
      <c r="C1517">
        <v>2000135</v>
      </c>
      <c r="D1517" s="1">
        <v>45093</v>
      </c>
      <c r="E1517" t="s">
        <v>1553</v>
      </c>
      <c r="F1517" t="s">
        <v>34</v>
      </c>
      <c r="G1517">
        <v>0</v>
      </c>
      <c r="H1517" t="s">
        <v>49</v>
      </c>
      <c r="I1517" t="s">
        <v>62</v>
      </c>
      <c r="J1517" t="s">
        <v>479</v>
      </c>
      <c r="K1517">
        <v>11</v>
      </c>
      <c r="L1517" t="s">
        <v>76</v>
      </c>
      <c r="M1517">
        <v>1</v>
      </c>
      <c r="N1517" t="s">
        <v>185</v>
      </c>
      <c r="O1517" s="1">
        <v>32837</v>
      </c>
      <c r="P1517" t="s">
        <v>186</v>
      </c>
      <c r="Q1517">
        <v>1842</v>
      </c>
      <c r="R1517">
        <v>1184915</v>
      </c>
      <c r="S1517">
        <v>-1183073</v>
      </c>
    </row>
    <row r="1518" spans="1:19" x14ac:dyDescent="0.2">
      <c r="A1518">
        <v>0</v>
      </c>
      <c r="B1518">
        <v>901560</v>
      </c>
      <c r="C1518">
        <v>2000114</v>
      </c>
      <c r="D1518" s="1">
        <v>45623</v>
      </c>
      <c r="E1518" t="s">
        <v>1553</v>
      </c>
      <c r="F1518" t="s">
        <v>34</v>
      </c>
      <c r="G1518">
        <v>0</v>
      </c>
      <c r="H1518" t="s">
        <v>49</v>
      </c>
      <c r="I1518" t="s">
        <v>62</v>
      </c>
      <c r="J1518" t="s">
        <v>479</v>
      </c>
      <c r="K1518">
        <v>11</v>
      </c>
      <c r="L1518" t="s">
        <v>76</v>
      </c>
      <c r="M1518">
        <v>1</v>
      </c>
      <c r="N1518" t="s">
        <v>275</v>
      </c>
      <c r="O1518" s="1">
        <v>34642</v>
      </c>
      <c r="P1518" t="s">
        <v>76</v>
      </c>
      <c r="Q1518">
        <v>200785</v>
      </c>
      <c r="R1518">
        <v>1184915</v>
      </c>
      <c r="S1518">
        <v>-984130</v>
      </c>
    </row>
    <row r="1519" spans="1:19" x14ac:dyDescent="0.2">
      <c r="A1519">
        <v>0</v>
      </c>
      <c r="B1519">
        <v>900185</v>
      </c>
      <c r="C1519">
        <v>2000011</v>
      </c>
      <c r="D1519" s="1">
        <v>44701</v>
      </c>
      <c r="E1519" t="s">
        <v>1554</v>
      </c>
      <c r="F1519" t="s">
        <v>1555</v>
      </c>
      <c r="G1519">
        <v>0</v>
      </c>
      <c r="H1519" t="s">
        <v>473</v>
      </c>
      <c r="I1519" t="s">
        <v>42</v>
      </c>
      <c r="J1519" t="s">
        <v>479</v>
      </c>
      <c r="K1519">
        <v>19</v>
      </c>
      <c r="L1519" t="s">
        <v>108</v>
      </c>
      <c r="M1519">
        <v>2</v>
      </c>
      <c r="N1519" t="s">
        <v>1269</v>
      </c>
      <c r="O1519" s="1">
        <v>18319</v>
      </c>
      <c r="P1519" t="s">
        <v>1267</v>
      </c>
      <c r="Q1519">
        <v>677</v>
      </c>
      <c r="R1519">
        <v>357789</v>
      </c>
      <c r="S1519">
        <v>-357112</v>
      </c>
    </row>
    <row r="1520" spans="1:19" x14ac:dyDescent="0.2">
      <c r="A1520">
        <v>0</v>
      </c>
      <c r="B1520">
        <v>900515</v>
      </c>
      <c r="C1520">
        <v>2000122</v>
      </c>
      <c r="D1520" s="1">
        <v>44896</v>
      </c>
      <c r="E1520" t="s">
        <v>1554</v>
      </c>
      <c r="F1520" t="s">
        <v>1555</v>
      </c>
      <c r="G1520">
        <v>0</v>
      </c>
      <c r="H1520" t="s">
        <v>473</v>
      </c>
      <c r="I1520" t="s">
        <v>42</v>
      </c>
      <c r="J1520" t="s">
        <v>479</v>
      </c>
      <c r="K1520">
        <v>19</v>
      </c>
      <c r="L1520" t="s">
        <v>108</v>
      </c>
      <c r="M1520">
        <v>2</v>
      </c>
      <c r="N1520" t="s">
        <v>311</v>
      </c>
      <c r="O1520" s="1">
        <v>31979</v>
      </c>
      <c r="P1520" t="s">
        <v>279</v>
      </c>
      <c r="Q1520">
        <v>2709</v>
      </c>
      <c r="R1520">
        <v>357789</v>
      </c>
      <c r="S1520">
        <v>-355080</v>
      </c>
    </row>
    <row r="1521" spans="1:19" x14ac:dyDescent="0.2">
      <c r="A1521">
        <v>0</v>
      </c>
      <c r="B1521">
        <v>901039</v>
      </c>
      <c r="C1521">
        <v>2000085</v>
      </c>
      <c r="D1521" s="1">
        <v>45120</v>
      </c>
      <c r="E1521" t="s">
        <v>1554</v>
      </c>
      <c r="F1521" t="s">
        <v>1555</v>
      </c>
      <c r="G1521">
        <v>0</v>
      </c>
      <c r="H1521" t="s">
        <v>473</v>
      </c>
      <c r="I1521" t="s">
        <v>42</v>
      </c>
      <c r="J1521" t="s">
        <v>479</v>
      </c>
      <c r="K1521">
        <v>19</v>
      </c>
      <c r="L1521" t="s">
        <v>108</v>
      </c>
      <c r="M1521">
        <v>2</v>
      </c>
      <c r="N1521" t="s">
        <v>1269</v>
      </c>
      <c r="O1521" s="1">
        <v>18319</v>
      </c>
      <c r="P1521" t="s">
        <v>1267</v>
      </c>
      <c r="Q1521">
        <v>4650</v>
      </c>
      <c r="R1521">
        <v>357789</v>
      </c>
      <c r="S1521">
        <v>-353139</v>
      </c>
    </row>
    <row r="1522" spans="1:19" x14ac:dyDescent="0.2">
      <c r="A1522">
        <v>0</v>
      </c>
      <c r="B1522">
        <v>901561</v>
      </c>
      <c r="C1522">
        <v>2000066</v>
      </c>
      <c r="D1522" s="1">
        <v>45412</v>
      </c>
      <c r="E1522" t="s">
        <v>1554</v>
      </c>
      <c r="F1522" t="s">
        <v>1555</v>
      </c>
      <c r="G1522">
        <v>0</v>
      </c>
      <c r="H1522" t="s">
        <v>473</v>
      </c>
      <c r="I1522" t="s">
        <v>42</v>
      </c>
      <c r="J1522" t="s">
        <v>479</v>
      </c>
      <c r="K1522">
        <v>19</v>
      </c>
      <c r="L1522" t="s">
        <v>108</v>
      </c>
      <c r="M1522">
        <v>2</v>
      </c>
      <c r="N1522" t="s">
        <v>1245</v>
      </c>
      <c r="O1522" s="1">
        <v>27251</v>
      </c>
      <c r="P1522" t="s">
        <v>1246</v>
      </c>
      <c r="Q1522">
        <v>14945</v>
      </c>
      <c r="R1522">
        <v>357789</v>
      </c>
      <c r="S1522">
        <v>-342844</v>
      </c>
    </row>
    <row r="1523" spans="1:19" x14ac:dyDescent="0.2">
      <c r="A1523">
        <v>0</v>
      </c>
      <c r="B1523">
        <v>900188</v>
      </c>
      <c r="C1523">
        <v>2000083</v>
      </c>
      <c r="D1523" s="1">
        <v>44770</v>
      </c>
      <c r="E1523" t="s">
        <v>1556</v>
      </c>
      <c r="F1523" t="s">
        <v>72</v>
      </c>
      <c r="G1523">
        <v>0</v>
      </c>
      <c r="H1523" t="s">
        <v>473</v>
      </c>
      <c r="I1523" t="s">
        <v>35</v>
      </c>
      <c r="J1523" t="s">
        <v>474</v>
      </c>
      <c r="K1523">
        <v>34</v>
      </c>
      <c r="L1523" t="s">
        <v>100</v>
      </c>
      <c r="M1523">
        <v>7</v>
      </c>
      <c r="N1523" t="s">
        <v>739</v>
      </c>
      <c r="O1523" s="1">
        <v>24876</v>
      </c>
      <c r="P1523" t="s">
        <v>740</v>
      </c>
      <c r="Q1523">
        <v>6285</v>
      </c>
      <c r="R1523">
        <v>1072682</v>
      </c>
      <c r="S1523">
        <v>-1066397</v>
      </c>
    </row>
    <row r="1524" spans="1:19" x14ac:dyDescent="0.2">
      <c r="A1524">
        <v>0</v>
      </c>
      <c r="B1524">
        <v>900518</v>
      </c>
      <c r="C1524">
        <v>2000165</v>
      </c>
      <c r="D1524" s="1">
        <v>44901</v>
      </c>
      <c r="E1524" t="s">
        <v>1556</v>
      </c>
      <c r="F1524" t="s">
        <v>72</v>
      </c>
      <c r="G1524">
        <v>0</v>
      </c>
      <c r="H1524" t="s">
        <v>473</v>
      </c>
      <c r="I1524" t="s">
        <v>35</v>
      </c>
      <c r="J1524" t="s">
        <v>474</v>
      </c>
      <c r="K1524">
        <v>34</v>
      </c>
      <c r="L1524" t="s">
        <v>100</v>
      </c>
      <c r="M1524">
        <v>7</v>
      </c>
      <c r="N1524" t="s">
        <v>566</v>
      </c>
      <c r="O1524" s="1">
        <v>32656</v>
      </c>
      <c r="P1524" t="s">
        <v>419</v>
      </c>
      <c r="Q1524">
        <v>15363</v>
      </c>
      <c r="R1524">
        <v>1072682</v>
      </c>
      <c r="S1524">
        <v>-1057319</v>
      </c>
    </row>
    <row r="1525" spans="1:19" x14ac:dyDescent="0.2">
      <c r="A1525">
        <v>0</v>
      </c>
      <c r="B1525">
        <v>901042</v>
      </c>
      <c r="C1525">
        <v>2000146</v>
      </c>
      <c r="D1525" s="1">
        <v>45079</v>
      </c>
      <c r="E1525" t="s">
        <v>1556</v>
      </c>
      <c r="F1525" t="s">
        <v>72</v>
      </c>
      <c r="G1525">
        <v>0</v>
      </c>
      <c r="H1525" t="s">
        <v>473</v>
      </c>
      <c r="I1525" t="s">
        <v>35</v>
      </c>
      <c r="J1525" t="s">
        <v>474</v>
      </c>
      <c r="K1525">
        <v>34</v>
      </c>
      <c r="L1525" t="s">
        <v>100</v>
      </c>
      <c r="M1525">
        <v>7</v>
      </c>
      <c r="N1525" t="s">
        <v>1070</v>
      </c>
      <c r="O1525" s="1">
        <v>27193</v>
      </c>
      <c r="P1525" t="s">
        <v>1071</v>
      </c>
      <c r="Q1525">
        <v>6285</v>
      </c>
      <c r="R1525">
        <v>1072682</v>
      </c>
      <c r="S1525">
        <v>-1066397</v>
      </c>
    </row>
    <row r="1526" spans="1:19" x14ac:dyDescent="0.2">
      <c r="A1526">
        <v>0</v>
      </c>
      <c r="B1526">
        <v>901564</v>
      </c>
      <c r="C1526">
        <v>2000042</v>
      </c>
      <c r="D1526" s="1">
        <v>45577</v>
      </c>
      <c r="E1526" t="s">
        <v>1556</v>
      </c>
      <c r="F1526" t="s">
        <v>72</v>
      </c>
      <c r="G1526">
        <v>0</v>
      </c>
      <c r="H1526" t="s">
        <v>473</v>
      </c>
      <c r="I1526" t="s">
        <v>35</v>
      </c>
      <c r="J1526" t="s">
        <v>474</v>
      </c>
      <c r="K1526">
        <v>34</v>
      </c>
      <c r="L1526" t="s">
        <v>100</v>
      </c>
      <c r="M1526">
        <v>7</v>
      </c>
      <c r="N1526" t="s">
        <v>687</v>
      </c>
      <c r="O1526" s="1">
        <v>26455</v>
      </c>
      <c r="P1526" t="s">
        <v>688</v>
      </c>
      <c r="Q1526">
        <v>6285</v>
      </c>
      <c r="R1526">
        <v>1072682</v>
      </c>
      <c r="S1526">
        <v>-1066397</v>
      </c>
    </row>
    <row r="1527" spans="1:19" x14ac:dyDescent="0.2">
      <c r="A1527">
        <v>0</v>
      </c>
      <c r="B1527">
        <v>900190</v>
      </c>
      <c r="C1527">
        <v>2000036</v>
      </c>
      <c r="D1527" s="1">
        <v>44703</v>
      </c>
      <c r="E1527" t="s">
        <v>1557</v>
      </c>
      <c r="F1527" t="s">
        <v>72</v>
      </c>
      <c r="G1527">
        <v>0</v>
      </c>
      <c r="H1527" t="s">
        <v>473</v>
      </c>
      <c r="I1527" t="s">
        <v>35</v>
      </c>
      <c r="J1527" t="s">
        <v>479</v>
      </c>
      <c r="K1527">
        <v>12</v>
      </c>
      <c r="L1527" t="s">
        <v>44</v>
      </c>
      <c r="M1527">
        <v>1</v>
      </c>
      <c r="N1527" t="s">
        <v>960</v>
      </c>
      <c r="O1527" s="1">
        <v>21993</v>
      </c>
      <c r="P1527" t="s">
        <v>961</v>
      </c>
      <c r="Q1527">
        <v>591</v>
      </c>
      <c r="R1527">
        <v>260269</v>
      </c>
      <c r="S1527">
        <v>-259678</v>
      </c>
    </row>
    <row r="1528" spans="1:19" x14ac:dyDescent="0.2">
      <c r="A1528">
        <v>0</v>
      </c>
      <c r="B1528">
        <v>900520</v>
      </c>
      <c r="C1528">
        <v>2000156</v>
      </c>
      <c r="D1528" s="1">
        <v>44878</v>
      </c>
      <c r="E1528" t="s">
        <v>1557</v>
      </c>
      <c r="F1528" t="s">
        <v>72</v>
      </c>
      <c r="G1528">
        <v>0</v>
      </c>
      <c r="H1528" t="s">
        <v>473</v>
      </c>
      <c r="I1528" t="s">
        <v>35</v>
      </c>
      <c r="J1528" t="s">
        <v>479</v>
      </c>
      <c r="K1528">
        <v>12</v>
      </c>
      <c r="L1528" t="s">
        <v>44</v>
      </c>
      <c r="M1528">
        <v>1</v>
      </c>
      <c r="N1528" t="s">
        <v>731</v>
      </c>
      <c r="O1528" s="1">
        <v>19491</v>
      </c>
      <c r="P1528" t="s">
        <v>467</v>
      </c>
      <c r="Q1528">
        <v>1872</v>
      </c>
      <c r="R1528">
        <v>260269</v>
      </c>
      <c r="S1528">
        <v>-258397</v>
      </c>
    </row>
    <row r="1529" spans="1:19" x14ac:dyDescent="0.2">
      <c r="A1529">
        <v>0</v>
      </c>
      <c r="B1529">
        <v>901044</v>
      </c>
      <c r="C1529">
        <v>2000009</v>
      </c>
      <c r="D1529" s="1">
        <v>45180</v>
      </c>
      <c r="E1529" t="s">
        <v>1557</v>
      </c>
      <c r="F1529" t="s">
        <v>72</v>
      </c>
      <c r="G1529">
        <v>0</v>
      </c>
      <c r="H1529" t="s">
        <v>473</v>
      </c>
      <c r="I1529" t="s">
        <v>35</v>
      </c>
      <c r="J1529" t="s">
        <v>479</v>
      </c>
      <c r="K1529">
        <v>12</v>
      </c>
      <c r="L1529" t="s">
        <v>44</v>
      </c>
      <c r="M1529">
        <v>1</v>
      </c>
      <c r="N1529" t="s">
        <v>539</v>
      </c>
      <c r="O1529" s="1">
        <v>19874</v>
      </c>
      <c r="P1529" t="s">
        <v>540</v>
      </c>
      <c r="Q1529">
        <v>4827</v>
      </c>
      <c r="R1529">
        <v>260269</v>
      </c>
      <c r="S1529">
        <v>-255442</v>
      </c>
    </row>
    <row r="1530" spans="1:19" x14ac:dyDescent="0.2">
      <c r="A1530">
        <v>0</v>
      </c>
      <c r="B1530">
        <v>901566</v>
      </c>
      <c r="C1530">
        <v>2000062</v>
      </c>
      <c r="D1530" s="1">
        <v>45489</v>
      </c>
      <c r="E1530" t="s">
        <v>1557</v>
      </c>
      <c r="F1530" t="s">
        <v>72</v>
      </c>
      <c r="G1530">
        <v>0</v>
      </c>
      <c r="H1530" t="s">
        <v>473</v>
      </c>
      <c r="I1530" t="s">
        <v>35</v>
      </c>
      <c r="J1530" t="s">
        <v>479</v>
      </c>
      <c r="K1530">
        <v>12</v>
      </c>
      <c r="L1530" t="s">
        <v>44</v>
      </c>
      <c r="M1530">
        <v>1</v>
      </c>
      <c r="N1530" t="s">
        <v>994</v>
      </c>
      <c r="O1530" s="1">
        <v>24766</v>
      </c>
      <c r="P1530" t="s">
        <v>995</v>
      </c>
      <c r="Q1530">
        <v>10985</v>
      </c>
      <c r="R1530">
        <v>260269</v>
      </c>
      <c r="S1530">
        <v>-249284</v>
      </c>
    </row>
    <row r="1531" spans="1:19" x14ac:dyDescent="0.2">
      <c r="A1531">
        <v>0</v>
      </c>
      <c r="B1531">
        <v>900195</v>
      </c>
      <c r="C1531">
        <v>2000051</v>
      </c>
      <c r="D1531" s="1">
        <v>44696</v>
      </c>
      <c r="E1531" t="s">
        <v>1558</v>
      </c>
      <c r="F1531" t="s">
        <v>40</v>
      </c>
      <c r="G1531">
        <v>0</v>
      </c>
      <c r="H1531" t="s">
        <v>473</v>
      </c>
      <c r="I1531" t="s">
        <v>35</v>
      </c>
      <c r="J1531" t="s">
        <v>474</v>
      </c>
      <c r="K1531">
        <v>14</v>
      </c>
      <c r="L1531" t="s">
        <v>44</v>
      </c>
      <c r="M1531">
        <v>1</v>
      </c>
      <c r="N1531" t="s">
        <v>950</v>
      </c>
      <c r="O1531" s="1">
        <v>31499</v>
      </c>
      <c r="P1531" t="s">
        <v>951</v>
      </c>
      <c r="Q1531">
        <v>9843</v>
      </c>
      <c r="R1531">
        <v>560213</v>
      </c>
      <c r="S1531">
        <v>-550370</v>
      </c>
    </row>
    <row r="1532" spans="1:19" x14ac:dyDescent="0.2">
      <c r="A1532">
        <v>0</v>
      </c>
      <c r="B1532">
        <v>900525</v>
      </c>
      <c r="C1532">
        <v>2000164</v>
      </c>
      <c r="D1532" s="1">
        <v>44860</v>
      </c>
      <c r="E1532" t="s">
        <v>1558</v>
      </c>
      <c r="F1532" t="s">
        <v>40</v>
      </c>
      <c r="G1532">
        <v>0</v>
      </c>
      <c r="H1532" t="s">
        <v>473</v>
      </c>
      <c r="I1532" t="s">
        <v>35</v>
      </c>
      <c r="J1532" t="s">
        <v>474</v>
      </c>
      <c r="K1532">
        <v>14</v>
      </c>
      <c r="L1532" t="s">
        <v>44</v>
      </c>
      <c r="M1532">
        <v>1</v>
      </c>
      <c r="N1532" t="s">
        <v>347</v>
      </c>
      <c r="O1532" s="1">
        <v>23037</v>
      </c>
      <c r="P1532" t="s">
        <v>348</v>
      </c>
      <c r="Q1532">
        <v>24114</v>
      </c>
      <c r="R1532">
        <v>560213</v>
      </c>
      <c r="S1532">
        <v>-536099</v>
      </c>
    </row>
    <row r="1533" spans="1:19" x14ac:dyDescent="0.2">
      <c r="A1533">
        <v>0</v>
      </c>
      <c r="B1533">
        <v>901049</v>
      </c>
      <c r="C1533">
        <v>2000068</v>
      </c>
      <c r="D1533" s="1">
        <v>45031</v>
      </c>
      <c r="E1533" t="s">
        <v>1558</v>
      </c>
      <c r="F1533" t="s">
        <v>40</v>
      </c>
      <c r="G1533">
        <v>0</v>
      </c>
      <c r="H1533" t="s">
        <v>473</v>
      </c>
      <c r="I1533" t="s">
        <v>35</v>
      </c>
      <c r="J1533" t="s">
        <v>474</v>
      </c>
      <c r="K1533">
        <v>14</v>
      </c>
      <c r="L1533" t="s">
        <v>44</v>
      </c>
      <c r="M1533">
        <v>1</v>
      </c>
      <c r="N1533" t="s">
        <v>1396</v>
      </c>
      <c r="O1533" s="1">
        <v>21579</v>
      </c>
      <c r="P1533" t="s">
        <v>1397</v>
      </c>
      <c r="Q1533">
        <v>55119</v>
      </c>
      <c r="R1533">
        <v>560213</v>
      </c>
      <c r="S1533">
        <v>-505094</v>
      </c>
    </row>
    <row r="1534" spans="1:19" x14ac:dyDescent="0.2">
      <c r="A1534">
        <v>0</v>
      </c>
      <c r="B1534">
        <v>901571</v>
      </c>
      <c r="C1534">
        <v>2000060</v>
      </c>
      <c r="D1534" s="1">
        <v>45537</v>
      </c>
      <c r="E1534" t="s">
        <v>1558</v>
      </c>
      <c r="F1534" t="s">
        <v>40</v>
      </c>
      <c r="G1534">
        <v>0</v>
      </c>
      <c r="H1534" t="s">
        <v>473</v>
      </c>
      <c r="I1534" t="s">
        <v>35</v>
      </c>
      <c r="J1534" t="s">
        <v>474</v>
      </c>
      <c r="K1534">
        <v>14</v>
      </c>
      <c r="L1534" t="s">
        <v>44</v>
      </c>
      <c r="M1534">
        <v>1</v>
      </c>
      <c r="N1534" t="s">
        <v>256</v>
      </c>
      <c r="O1534" s="1">
        <v>31246</v>
      </c>
      <c r="P1534" t="s">
        <v>257</v>
      </c>
      <c r="Q1534">
        <v>30020</v>
      </c>
      <c r="R1534">
        <v>560213</v>
      </c>
      <c r="S1534">
        <v>-530193</v>
      </c>
    </row>
    <row r="1535" spans="1:19" x14ac:dyDescent="0.2">
      <c r="A1535">
        <v>0</v>
      </c>
      <c r="B1535">
        <v>900197</v>
      </c>
      <c r="C1535">
        <v>2000119</v>
      </c>
      <c r="D1535" s="1">
        <v>44764</v>
      </c>
      <c r="E1535" t="s">
        <v>1559</v>
      </c>
      <c r="F1535" t="s">
        <v>72</v>
      </c>
      <c r="G1535">
        <v>0</v>
      </c>
      <c r="H1535" t="s">
        <v>519</v>
      </c>
      <c r="I1535" t="s">
        <v>62</v>
      </c>
      <c r="J1535" t="s">
        <v>479</v>
      </c>
      <c r="K1535">
        <v>23</v>
      </c>
      <c r="L1535" t="s">
        <v>113</v>
      </c>
      <c r="M1535">
        <v>6</v>
      </c>
      <c r="N1535" t="s">
        <v>1287</v>
      </c>
      <c r="O1535" s="1">
        <v>18365</v>
      </c>
      <c r="P1535" t="s">
        <v>1288</v>
      </c>
      <c r="Q1535">
        <v>14592</v>
      </c>
      <c r="R1535">
        <v>1718796</v>
      </c>
      <c r="S1535">
        <v>-1704204</v>
      </c>
    </row>
    <row r="1536" spans="1:19" x14ac:dyDescent="0.2">
      <c r="A1536">
        <v>0</v>
      </c>
      <c r="B1536">
        <v>900527</v>
      </c>
      <c r="C1536">
        <v>2000160</v>
      </c>
      <c r="D1536" s="1">
        <v>44901</v>
      </c>
      <c r="E1536" t="s">
        <v>1559</v>
      </c>
      <c r="F1536" t="s">
        <v>72</v>
      </c>
      <c r="G1536">
        <v>0</v>
      </c>
      <c r="H1536" t="s">
        <v>519</v>
      </c>
      <c r="I1536" t="s">
        <v>62</v>
      </c>
      <c r="J1536" t="s">
        <v>479</v>
      </c>
      <c r="K1536">
        <v>23</v>
      </c>
      <c r="L1536" t="s">
        <v>113</v>
      </c>
      <c r="M1536">
        <v>6</v>
      </c>
      <c r="N1536" t="s">
        <v>946</v>
      </c>
      <c r="O1536" s="1">
        <v>21367</v>
      </c>
      <c r="P1536" t="s">
        <v>186</v>
      </c>
      <c r="Q1536">
        <v>33791</v>
      </c>
      <c r="R1536">
        <v>1718796</v>
      </c>
      <c r="S1536">
        <v>-1685005</v>
      </c>
    </row>
    <row r="1537" spans="1:19" x14ac:dyDescent="0.2">
      <c r="A1537">
        <v>0</v>
      </c>
      <c r="B1537">
        <v>901051</v>
      </c>
      <c r="C1537">
        <v>2000028</v>
      </c>
      <c r="D1537" s="1">
        <v>45165</v>
      </c>
      <c r="E1537" t="s">
        <v>1559</v>
      </c>
      <c r="F1537" t="s">
        <v>72</v>
      </c>
      <c r="G1537">
        <v>0</v>
      </c>
      <c r="H1537" t="s">
        <v>519</v>
      </c>
      <c r="I1537" t="s">
        <v>62</v>
      </c>
      <c r="J1537" t="s">
        <v>479</v>
      </c>
      <c r="K1537">
        <v>23</v>
      </c>
      <c r="L1537" t="s">
        <v>113</v>
      </c>
      <c r="M1537">
        <v>6</v>
      </c>
      <c r="N1537" t="s">
        <v>1462</v>
      </c>
      <c r="O1537" s="1">
        <v>36174</v>
      </c>
      <c r="P1537" t="s">
        <v>1463</v>
      </c>
      <c r="Q1537">
        <v>54527</v>
      </c>
      <c r="R1537">
        <v>1718796</v>
      </c>
      <c r="S1537">
        <v>-1664269</v>
      </c>
    </row>
    <row r="1538" spans="1:19" x14ac:dyDescent="0.2">
      <c r="A1538">
        <v>0</v>
      </c>
      <c r="B1538">
        <v>901573</v>
      </c>
      <c r="C1538">
        <v>2000050</v>
      </c>
      <c r="D1538" s="1">
        <v>45467</v>
      </c>
      <c r="E1538" t="s">
        <v>1559</v>
      </c>
      <c r="F1538" t="s">
        <v>72</v>
      </c>
      <c r="G1538">
        <v>0</v>
      </c>
      <c r="H1538" t="s">
        <v>519</v>
      </c>
      <c r="I1538" t="s">
        <v>62</v>
      </c>
      <c r="J1538" t="s">
        <v>479</v>
      </c>
      <c r="K1538">
        <v>23</v>
      </c>
      <c r="L1538" t="s">
        <v>113</v>
      </c>
      <c r="M1538">
        <v>6</v>
      </c>
      <c r="N1538" t="s">
        <v>148</v>
      </c>
      <c r="O1538" s="1">
        <v>18760</v>
      </c>
      <c r="P1538" t="s">
        <v>149</v>
      </c>
      <c r="Q1538">
        <v>57599</v>
      </c>
      <c r="R1538">
        <v>1718796</v>
      </c>
      <c r="S1538">
        <v>-1661198</v>
      </c>
    </row>
    <row r="1539" spans="1:19" x14ac:dyDescent="0.2">
      <c r="A1539">
        <v>0</v>
      </c>
      <c r="B1539">
        <v>900199</v>
      </c>
      <c r="C1539">
        <v>2000015</v>
      </c>
      <c r="D1539" s="1">
        <v>44697</v>
      </c>
      <c r="E1539" t="s">
        <v>1560</v>
      </c>
      <c r="F1539" t="s">
        <v>542</v>
      </c>
      <c r="G1539">
        <v>0</v>
      </c>
      <c r="H1539" t="s">
        <v>519</v>
      </c>
      <c r="I1539" t="s">
        <v>35</v>
      </c>
      <c r="J1539" t="s">
        <v>474</v>
      </c>
      <c r="K1539">
        <v>44</v>
      </c>
      <c r="L1539" t="s">
        <v>100</v>
      </c>
      <c r="M1539">
        <v>6</v>
      </c>
      <c r="N1539" t="s">
        <v>1128</v>
      </c>
      <c r="O1539" s="1">
        <v>31574</v>
      </c>
      <c r="P1539" t="s">
        <v>1129</v>
      </c>
      <c r="Q1539">
        <v>4294</v>
      </c>
      <c r="R1539">
        <v>730766</v>
      </c>
      <c r="S1539">
        <v>-726472</v>
      </c>
    </row>
    <row r="1540" spans="1:19" x14ac:dyDescent="0.2">
      <c r="A1540">
        <v>0</v>
      </c>
      <c r="B1540">
        <v>900529</v>
      </c>
      <c r="C1540">
        <v>2000070</v>
      </c>
      <c r="D1540" s="1">
        <v>44877</v>
      </c>
      <c r="E1540" t="s">
        <v>1560</v>
      </c>
      <c r="F1540" t="s">
        <v>542</v>
      </c>
      <c r="G1540">
        <v>0</v>
      </c>
      <c r="H1540" t="s">
        <v>519</v>
      </c>
      <c r="I1540" t="s">
        <v>35</v>
      </c>
      <c r="J1540" t="s">
        <v>474</v>
      </c>
      <c r="K1540">
        <v>44</v>
      </c>
      <c r="L1540" t="s">
        <v>100</v>
      </c>
      <c r="M1540">
        <v>6</v>
      </c>
      <c r="N1540" t="s">
        <v>1193</v>
      </c>
      <c r="O1540" s="1">
        <v>27684</v>
      </c>
      <c r="P1540" t="s">
        <v>250</v>
      </c>
      <c r="Q1540">
        <v>17533</v>
      </c>
      <c r="R1540">
        <v>730766</v>
      </c>
      <c r="S1540">
        <v>-713233</v>
      </c>
    </row>
    <row r="1541" spans="1:19" x14ac:dyDescent="0.2">
      <c r="A1541">
        <v>0</v>
      </c>
      <c r="B1541">
        <v>901053</v>
      </c>
      <c r="C1541">
        <v>2000168</v>
      </c>
      <c r="D1541" s="1">
        <v>45151</v>
      </c>
      <c r="E1541" t="s">
        <v>1560</v>
      </c>
      <c r="F1541" t="s">
        <v>542</v>
      </c>
      <c r="G1541">
        <v>0</v>
      </c>
      <c r="H1541" t="s">
        <v>519</v>
      </c>
      <c r="I1541" t="s">
        <v>35</v>
      </c>
      <c r="J1541" t="s">
        <v>474</v>
      </c>
      <c r="K1541">
        <v>44</v>
      </c>
      <c r="L1541" t="s">
        <v>100</v>
      </c>
      <c r="M1541">
        <v>6</v>
      </c>
      <c r="N1541" t="s">
        <v>1111</v>
      </c>
      <c r="O1541" s="1">
        <v>34701</v>
      </c>
      <c r="P1541" t="s">
        <v>611</v>
      </c>
      <c r="Q1541">
        <v>42581</v>
      </c>
      <c r="R1541">
        <v>730766</v>
      </c>
      <c r="S1541">
        <v>-688185</v>
      </c>
    </row>
    <row r="1542" spans="1:19" x14ac:dyDescent="0.2">
      <c r="A1542">
        <v>0</v>
      </c>
      <c r="B1542">
        <v>901575</v>
      </c>
      <c r="C1542">
        <v>2000174</v>
      </c>
      <c r="D1542" s="1">
        <v>45502</v>
      </c>
      <c r="E1542" t="s">
        <v>1560</v>
      </c>
      <c r="F1542" t="s">
        <v>542</v>
      </c>
      <c r="G1542">
        <v>0</v>
      </c>
      <c r="H1542" t="s">
        <v>519</v>
      </c>
      <c r="I1542" t="s">
        <v>35</v>
      </c>
      <c r="J1542" t="s">
        <v>474</v>
      </c>
      <c r="K1542">
        <v>44</v>
      </c>
      <c r="L1542" t="s">
        <v>100</v>
      </c>
      <c r="M1542">
        <v>6</v>
      </c>
      <c r="N1542" t="s">
        <v>275</v>
      </c>
      <c r="O1542" s="1">
        <v>34642</v>
      </c>
      <c r="P1542" t="s">
        <v>76</v>
      </c>
      <c r="Q1542">
        <v>84446</v>
      </c>
      <c r="R1542">
        <v>730766</v>
      </c>
      <c r="S1542">
        <v>-646320</v>
      </c>
    </row>
    <row r="1543" spans="1:19" x14ac:dyDescent="0.2">
      <c r="A1543">
        <v>0</v>
      </c>
      <c r="B1543">
        <v>900200</v>
      </c>
      <c r="C1543">
        <v>2000120</v>
      </c>
      <c r="D1543" s="1">
        <v>44762</v>
      </c>
      <c r="E1543" t="s">
        <v>1561</v>
      </c>
      <c r="F1543" t="s">
        <v>218</v>
      </c>
      <c r="G1543">
        <v>0</v>
      </c>
      <c r="H1543" t="s">
        <v>49</v>
      </c>
      <c r="I1543" t="s">
        <v>29</v>
      </c>
      <c r="J1543" t="s">
        <v>479</v>
      </c>
      <c r="K1543">
        <v>10</v>
      </c>
      <c r="L1543" t="s">
        <v>277</v>
      </c>
      <c r="M1543">
        <v>3</v>
      </c>
      <c r="N1543" t="s">
        <v>1292</v>
      </c>
      <c r="O1543" s="1">
        <v>26210</v>
      </c>
      <c r="P1543" t="s">
        <v>100</v>
      </c>
      <c r="Q1543">
        <v>2149</v>
      </c>
      <c r="R1543">
        <v>1848031</v>
      </c>
      <c r="S1543">
        <v>-1845882</v>
      </c>
    </row>
    <row r="1544" spans="1:19" x14ac:dyDescent="0.2">
      <c r="A1544">
        <v>0</v>
      </c>
      <c r="B1544">
        <v>900530</v>
      </c>
      <c r="C1544">
        <v>2000083</v>
      </c>
      <c r="D1544" s="1">
        <v>44915</v>
      </c>
      <c r="E1544" t="s">
        <v>1561</v>
      </c>
      <c r="F1544" t="s">
        <v>218</v>
      </c>
      <c r="G1544">
        <v>0</v>
      </c>
      <c r="H1544" t="s">
        <v>49</v>
      </c>
      <c r="I1544" t="s">
        <v>29</v>
      </c>
      <c r="J1544" t="s">
        <v>479</v>
      </c>
      <c r="K1544">
        <v>10</v>
      </c>
      <c r="L1544" t="s">
        <v>277</v>
      </c>
      <c r="M1544">
        <v>3</v>
      </c>
      <c r="N1544" t="s">
        <v>989</v>
      </c>
      <c r="O1544" s="1">
        <v>27882</v>
      </c>
      <c r="P1544" t="s">
        <v>990</v>
      </c>
      <c r="Q1544">
        <v>8452</v>
      </c>
      <c r="R1544">
        <v>1848031</v>
      </c>
      <c r="S1544">
        <v>-1839579</v>
      </c>
    </row>
    <row r="1545" spans="1:19" x14ac:dyDescent="0.2">
      <c r="A1545">
        <v>0</v>
      </c>
      <c r="B1545">
        <v>901054</v>
      </c>
      <c r="C1545">
        <v>2000120</v>
      </c>
      <c r="D1545" s="1">
        <v>45160</v>
      </c>
      <c r="E1545" t="s">
        <v>1561</v>
      </c>
      <c r="F1545" t="s">
        <v>218</v>
      </c>
      <c r="G1545">
        <v>0</v>
      </c>
      <c r="H1545" t="s">
        <v>49</v>
      </c>
      <c r="I1545" t="s">
        <v>29</v>
      </c>
      <c r="J1545" t="s">
        <v>479</v>
      </c>
      <c r="K1545">
        <v>10</v>
      </c>
      <c r="L1545" t="s">
        <v>277</v>
      </c>
      <c r="M1545">
        <v>3</v>
      </c>
      <c r="N1545" t="s">
        <v>725</v>
      </c>
      <c r="O1545" s="1">
        <v>25107</v>
      </c>
      <c r="P1545" t="s">
        <v>36</v>
      </c>
      <c r="Q1545">
        <v>1003</v>
      </c>
      <c r="R1545">
        <v>1848031</v>
      </c>
      <c r="S1545">
        <v>-1847028</v>
      </c>
    </row>
    <row r="1546" spans="1:19" x14ac:dyDescent="0.2">
      <c r="A1546">
        <v>0</v>
      </c>
      <c r="B1546">
        <v>901576</v>
      </c>
      <c r="C1546">
        <v>2000077</v>
      </c>
      <c r="D1546" s="1">
        <v>45424</v>
      </c>
      <c r="E1546" t="s">
        <v>1561</v>
      </c>
      <c r="F1546" t="s">
        <v>218</v>
      </c>
      <c r="G1546">
        <v>0</v>
      </c>
      <c r="H1546" t="s">
        <v>49</v>
      </c>
      <c r="I1546" t="s">
        <v>29</v>
      </c>
      <c r="J1546" t="s">
        <v>479</v>
      </c>
      <c r="K1546">
        <v>10</v>
      </c>
      <c r="L1546" t="s">
        <v>277</v>
      </c>
      <c r="M1546">
        <v>3</v>
      </c>
      <c r="N1546" t="s">
        <v>1009</v>
      </c>
      <c r="O1546" s="1">
        <v>24944</v>
      </c>
      <c r="P1546" t="s">
        <v>1010</v>
      </c>
      <c r="Q1546">
        <v>21346</v>
      </c>
      <c r="R1546">
        <v>1848031</v>
      </c>
      <c r="S1546">
        <v>-1826685</v>
      </c>
    </row>
    <row r="1547" spans="1:19" x14ac:dyDescent="0.2">
      <c r="A1547">
        <v>0</v>
      </c>
      <c r="B1547">
        <v>900201</v>
      </c>
      <c r="C1547">
        <v>2000113</v>
      </c>
      <c r="D1547" s="1">
        <v>44714</v>
      </c>
      <c r="E1547" t="s">
        <v>1562</v>
      </c>
      <c r="F1547" t="s">
        <v>382</v>
      </c>
      <c r="G1547">
        <v>0</v>
      </c>
      <c r="H1547" t="s">
        <v>519</v>
      </c>
      <c r="I1547" t="s">
        <v>68</v>
      </c>
      <c r="J1547" t="s">
        <v>479</v>
      </c>
      <c r="K1547">
        <v>49</v>
      </c>
      <c r="L1547" t="s">
        <v>497</v>
      </c>
      <c r="M1547">
        <v>1</v>
      </c>
      <c r="N1547" t="s">
        <v>1337</v>
      </c>
      <c r="O1547" s="1">
        <v>29327</v>
      </c>
      <c r="P1547" t="s">
        <v>1103</v>
      </c>
      <c r="Q1547">
        <v>13740</v>
      </c>
      <c r="R1547">
        <v>937323</v>
      </c>
      <c r="S1547">
        <v>-923583</v>
      </c>
    </row>
    <row r="1548" spans="1:19" x14ac:dyDescent="0.2">
      <c r="A1548">
        <v>0</v>
      </c>
      <c r="B1548">
        <v>900531</v>
      </c>
      <c r="C1548">
        <v>2000136</v>
      </c>
      <c r="D1548" s="1">
        <v>44887</v>
      </c>
      <c r="E1548" t="s">
        <v>1562</v>
      </c>
      <c r="F1548" t="s">
        <v>382</v>
      </c>
      <c r="G1548">
        <v>0</v>
      </c>
      <c r="H1548" t="s">
        <v>519</v>
      </c>
      <c r="I1548" t="s">
        <v>68</v>
      </c>
      <c r="J1548" t="s">
        <v>479</v>
      </c>
      <c r="K1548">
        <v>49</v>
      </c>
      <c r="L1548" t="s">
        <v>497</v>
      </c>
      <c r="M1548">
        <v>1</v>
      </c>
      <c r="N1548" t="s">
        <v>1186</v>
      </c>
      <c r="O1548" s="1">
        <v>29132</v>
      </c>
      <c r="P1548" t="s">
        <v>784</v>
      </c>
      <c r="Q1548">
        <v>34807</v>
      </c>
      <c r="R1548">
        <v>937323</v>
      </c>
      <c r="S1548">
        <v>-902516</v>
      </c>
    </row>
    <row r="1549" spans="1:19" x14ac:dyDescent="0.2">
      <c r="A1549">
        <v>0</v>
      </c>
      <c r="B1549">
        <v>901055</v>
      </c>
      <c r="C1549">
        <v>2000038</v>
      </c>
      <c r="D1549" s="1">
        <v>45186</v>
      </c>
      <c r="E1549" t="s">
        <v>1562</v>
      </c>
      <c r="F1549" t="s">
        <v>382</v>
      </c>
      <c r="G1549">
        <v>0</v>
      </c>
      <c r="H1549" t="s">
        <v>519</v>
      </c>
      <c r="I1549" t="s">
        <v>68</v>
      </c>
      <c r="J1549" t="s">
        <v>479</v>
      </c>
      <c r="K1549">
        <v>49</v>
      </c>
      <c r="L1549" t="s">
        <v>497</v>
      </c>
      <c r="M1549">
        <v>1</v>
      </c>
      <c r="N1549" t="s">
        <v>1292</v>
      </c>
      <c r="O1549" s="1">
        <v>26210</v>
      </c>
      <c r="P1549" t="s">
        <v>100</v>
      </c>
      <c r="Q1549">
        <v>121824</v>
      </c>
      <c r="R1549">
        <v>937323</v>
      </c>
      <c r="S1549">
        <v>-815499</v>
      </c>
    </row>
    <row r="1550" spans="1:19" x14ac:dyDescent="0.2">
      <c r="A1550">
        <v>0</v>
      </c>
      <c r="B1550">
        <v>901577</v>
      </c>
      <c r="C1550">
        <v>2000148</v>
      </c>
      <c r="D1550" s="1">
        <v>45490</v>
      </c>
      <c r="E1550" t="s">
        <v>1562</v>
      </c>
      <c r="F1550" t="s">
        <v>382</v>
      </c>
      <c r="G1550">
        <v>0</v>
      </c>
      <c r="H1550" t="s">
        <v>519</v>
      </c>
      <c r="I1550" t="s">
        <v>68</v>
      </c>
      <c r="J1550" t="s">
        <v>479</v>
      </c>
      <c r="K1550">
        <v>49</v>
      </c>
      <c r="L1550" t="s">
        <v>497</v>
      </c>
      <c r="M1550">
        <v>1</v>
      </c>
      <c r="N1550" t="s">
        <v>718</v>
      </c>
      <c r="O1550" s="1">
        <v>21227</v>
      </c>
      <c r="P1550" t="s">
        <v>667</v>
      </c>
      <c r="Q1550">
        <v>248228</v>
      </c>
      <c r="R1550">
        <v>937323</v>
      </c>
      <c r="S1550">
        <v>-689095</v>
      </c>
    </row>
    <row r="1551" spans="1:19" x14ac:dyDescent="0.2">
      <c r="A1551">
        <v>0</v>
      </c>
      <c r="B1551">
        <v>900202</v>
      </c>
      <c r="C1551">
        <v>2000156</v>
      </c>
      <c r="D1551" s="1">
        <v>44737</v>
      </c>
      <c r="E1551" t="s">
        <v>1563</v>
      </c>
      <c r="F1551" t="s">
        <v>91</v>
      </c>
      <c r="G1551">
        <v>0</v>
      </c>
      <c r="H1551" t="s">
        <v>478</v>
      </c>
      <c r="I1551" t="s">
        <v>21</v>
      </c>
      <c r="J1551" t="s">
        <v>474</v>
      </c>
      <c r="K1551">
        <v>16</v>
      </c>
      <c r="L1551" t="s">
        <v>54</v>
      </c>
      <c r="M1551">
        <v>4</v>
      </c>
      <c r="N1551" t="s">
        <v>296</v>
      </c>
      <c r="O1551" s="1">
        <v>31349</v>
      </c>
      <c r="P1551" t="s">
        <v>297</v>
      </c>
      <c r="Q1551">
        <v>13213</v>
      </c>
      <c r="R1551">
        <v>410731</v>
      </c>
      <c r="S1551">
        <v>-397518</v>
      </c>
    </row>
    <row r="1552" spans="1:19" x14ac:dyDescent="0.2">
      <c r="A1552">
        <v>0</v>
      </c>
      <c r="B1552">
        <v>900532</v>
      </c>
      <c r="C1552">
        <v>2000043</v>
      </c>
      <c r="D1552" s="1">
        <v>44886</v>
      </c>
      <c r="E1552" t="s">
        <v>1563</v>
      </c>
      <c r="F1552" t="s">
        <v>91</v>
      </c>
      <c r="G1552">
        <v>0</v>
      </c>
      <c r="H1552" t="s">
        <v>478</v>
      </c>
      <c r="I1552" t="s">
        <v>21</v>
      </c>
      <c r="J1552" t="s">
        <v>474</v>
      </c>
      <c r="K1552">
        <v>16</v>
      </c>
      <c r="L1552" t="s">
        <v>54</v>
      </c>
      <c r="M1552">
        <v>4</v>
      </c>
      <c r="N1552" t="s">
        <v>1120</v>
      </c>
      <c r="O1552" s="1">
        <v>24204</v>
      </c>
      <c r="P1552" t="s">
        <v>1121</v>
      </c>
      <c r="Q1552">
        <v>23783</v>
      </c>
      <c r="R1552">
        <v>410731</v>
      </c>
      <c r="S1552">
        <v>-386948</v>
      </c>
    </row>
    <row r="1553" spans="1:19" x14ac:dyDescent="0.2">
      <c r="A1553">
        <v>0</v>
      </c>
      <c r="B1553">
        <v>901056</v>
      </c>
      <c r="C1553">
        <v>2000163</v>
      </c>
      <c r="D1553" s="1">
        <v>45146</v>
      </c>
      <c r="E1553" t="s">
        <v>1563</v>
      </c>
      <c r="F1553" t="s">
        <v>91</v>
      </c>
      <c r="G1553">
        <v>0</v>
      </c>
      <c r="H1553" t="s">
        <v>478</v>
      </c>
      <c r="I1553" t="s">
        <v>21</v>
      </c>
      <c r="J1553" t="s">
        <v>474</v>
      </c>
      <c r="K1553">
        <v>16</v>
      </c>
      <c r="L1553" t="s">
        <v>54</v>
      </c>
      <c r="M1553">
        <v>4</v>
      </c>
      <c r="N1553" t="s">
        <v>1016</v>
      </c>
      <c r="O1553" s="1">
        <v>26331</v>
      </c>
      <c r="P1553" t="s">
        <v>1017</v>
      </c>
      <c r="Q1553">
        <v>58135</v>
      </c>
      <c r="R1553">
        <v>410731</v>
      </c>
      <c r="S1553">
        <v>-352596</v>
      </c>
    </row>
    <row r="1554" spans="1:19" x14ac:dyDescent="0.2">
      <c r="A1554">
        <v>0</v>
      </c>
      <c r="B1554">
        <v>901578</v>
      </c>
      <c r="C1554">
        <v>2000131</v>
      </c>
      <c r="D1554" s="1">
        <v>45514</v>
      </c>
      <c r="E1554" t="s">
        <v>1563</v>
      </c>
      <c r="F1554" t="s">
        <v>91</v>
      </c>
      <c r="G1554">
        <v>0</v>
      </c>
      <c r="H1554" t="s">
        <v>478</v>
      </c>
      <c r="I1554" t="s">
        <v>21</v>
      </c>
      <c r="J1554" t="s">
        <v>474</v>
      </c>
      <c r="K1554">
        <v>16</v>
      </c>
      <c r="L1554" t="s">
        <v>54</v>
      </c>
      <c r="M1554">
        <v>4</v>
      </c>
      <c r="N1554" t="s">
        <v>1455</v>
      </c>
      <c r="O1554" s="1">
        <v>31248</v>
      </c>
      <c r="P1554" t="s">
        <v>716</v>
      </c>
      <c r="Q1554">
        <v>223733</v>
      </c>
      <c r="R1554">
        <v>410731</v>
      </c>
      <c r="S1554">
        <v>-186998</v>
      </c>
    </row>
    <row r="1555" spans="1:19" x14ac:dyDescent="0.2">
      <c r="A1555">
        <v>0</v>
      </c>
      <c r="B1555">
        <v>900203</v>
      </c>
      <c r="C1555">
        <v>2000115</v>
      </c>
      <c r="D1555" s="1">
        <v>44749</v>
      </c>
      <c r="E1555" t="s">
        <v>1564</v>
      </c>
      <c r="F1555" t="s">
        <v>542</v>
      </c>
      <c r="G1555">
        <v>0</v>
      </c>
      <c r="H1555" t="s">
        <v>473</v>
      </c>
      <c r="I1555" t="s">
        <v>21</v>
      </c>
      <c r="J1555" t="s">
        <v>474</v>
      </c>
      <c r="K1555">
        <v>27</v>
      </c>
      <c r="L1555" t="s">
        <v>30</v>
      </c>
      <c r="M1555">
        <v>2</v>
      </c>
      <c r="N1555" t="s">
        <v>762</v>
      </c>
      <c r="O1555" s="1">
        <v>31145</v>
      </c>
      <c r="P1555" t="s">
        <v>59</v>
      </c>
      <c r="Q1555">
        <v>2417</v>
      </c>
      <c r="R1555">
        <v>959242</v>
      </c>
      <c r="S1555">
        <v>-956825</v>
      </c>
    </row>
    <row r="1556" spans="1:19" x14ac:dyDescent="0.2">
      <c r="A1556">
        <v>0</v>
      </c>
      <c r="B1556">
        <v>900533</v>
      </c>
      <c r="C1556">
        <v>2000009</v>
      </c>
      <c r="D1556" s="1">
        <v>44879</v>
      </c>
      <c r="E1556" t="s">
        <v>1564</v>
      </c>
      <c r="F1556" t="s">
        <v>542</v>
      </c>
      <c r="G1556">
        <v>0</v>
      </c>
      <c r="H1556" t="s">
        <v>473</v>
      </c>
      <c r="I1556" t="s">
        <v>21</v>
      </c>
      <c r="J1556" t="s">
        <v>474</v>
      </c>
      <c r="K1556">
        <v>27</v>
      </c>
      <c r="L1556" t="s">
        <v>30</v>
      </c>
      <c r="M1556">
        <v>2</v>
      </c>
      <c r="N1556" t="s">
        <v>1088</v>
      </c>
      <c r="O1556" s="1">
        <v>29716</v>
      </c>
      <c r="P1556" t="s">
        <v>98</v>
      </c>
      <c r="Q1556">
        <v>6362</v>
      </c>
      <c r="R1556">
        <v>959242</v>
      </c>
      <c r="S1556">
        <v>-952881</v>
      </c>
    </row>
    <row r="1557" spans="1:19" x14ac:dyDescent="0.2">
      <c r="A1557">
        <v>0</v>
      </c>
      <c r="B1557">
        <v>901057</v>
      </c>
      <c r="C1557">
        <v>2000112</v>
      </c>
      <c r="D1557" s="1">
        <v>45211</v>
      </c>
      <c r="E1557" t="s">
        <v>1564</v>
      </c>
      <c r="F1557" t="s">
        <v>542</v>
      </c>
      <c r="G1557">
        <v>0</v>
      </c>
      <c r="H1557" t="s">
        <v>473</v>
      </c>
      <c r="I1557" t="s">
        <v>21</v>
      </c>
      <c r="J1557" t="s">
        <v>474</v>
      </c>
      <c r="K1557">
        <v>27</v>
      </c>
      <c r="L1557" t="s">
        <v>30</v>
      </c>
      <c r="M1557">
        <v>2</v>
      </c>
      <c r="N1557" t="s">
        <v>1228</v>
      </c>
      <c r="O1557" s="1">
        <v>32049</v>
      </c>
      <c r="P1557" t="s">
        <v>1229</v>
      </c>
      <c r="Q1557">
        <v>14886</v>
      </c>
      <c r="R1557">
        <v>959242</v>
      </c>
      <c r="S1557">
        <v>-944356</v>
      </c>
    </row>
    <row r="1558" spans="1:19" x14ac:dyDescent="0.2">
      <c r="A1558">
        <v>0</v>
      </c>
      <c r="B1558">
        <v>901579</v>
      </c>
      <c r="C1558">
        <v>2000087</v>
      </c>
      <c r="D1558" s="1">
        <v>45406</v>
      </c>
      <c r="E1558" t="s">
        <v>1564</v>
      </c>
      <c r="F1558" t="s">
        <v>542</v>
      </c>
      <c r="G1558">
        <v>0</v>
      </c>
      <c r="H1558" t="s">
        <v>473</v>
      </c>
      <c r="I1558" t="s">
        <v>21</v>
      </c>
      <c r="J1558" t="s">
        <v>474</v>
      </c>
      <c r="K1558">
        <v>27</v>
      </c>
      <c r="L1558" t="s">
        <v>30</v>
      </c>
      <c r="M1558">
        <v>2</v>
      </c>
      <c r="N1558" t="s">
        <v>712</v>
      </c>
      <c r="O1558" s="1">
        <v>31781</v>
      </c>
      <c r="P1558" t="s">
        <v>713</v>
      </c>
      <c r="Q1558">
        <v>7379</v>
      </c>
      <c r="R1558">
        <v>959242</v>
      </c>
      <c r="S1558">
        <v>-951863</v>
      </c>
    </row>
    <row r="1559" spans="1:19" x14ac:dyDescent="0.2">
      <c r="A1559">
        <v>0</v>
      </c>
      <c r="B1559">
        <v>900204</v>
      </c>
      <c r="C1559">
        <v>2000097</v>
      </c>
      <c r="D1559" s="1">
        <v>44762</v>
      </c>
      <c r="E1559" t="s">
        <v>1565</v>
      </c>
      <c r="F1559" t="s">
        <v>310</v>
      </c>
      <c r="G1559">
        <v>0</v>
      </c>
      <c r="H1559" t="s">
        <v>519</v>
      </c>
      <c r="I1559" t="s">
        <v>29</v>
      </c>
      <c r="J1559" t="s">
        <v>474</v>
      </c>
      <c r="K1559">
        <v>16</v>
      </c>
      <c r="L1559" t="s">
        <v>54</v>
      </c>
      <c r="M1559">
        <v>4</v>
      </c>
      <c r="N1559" t="s">
        <v>987</v>
      </c>
      <c r="O1559" s="1">
        <v>20493</v>
      </c>
      <c r="P1559" t="s">
        <v>89</v>
      </c>
      <c r="Q1559">
        <v>6595</v>
      </c>
      <c r="R1559">
        <v>1812031</v>
      </c>
      <c r="S1559">
        <v>-1805436</v>
      </c>
    </row>
    <row r="1560" spans="1:19" x14ac:dyDescent="0.2">
      <c r="A1560">
        <v>0</v>
      </c>
      <c r="B1560">
        <v>900534</v>
      </c>
      <c r="C1560">
        <v>2000142</v>
      </c>
      <c r="D1560" s="1">
        <v>44863</v>
      </c>
      <c r="E1560" t="s">
        <v>1565</v>
      </c>
      <c r="F1560" t="s">
        <v>310</v>
      </c>
      <c r="G1560">
        <v>0</v>
      </c>
      <c r="H1560" t="s">
        <v>519</v>
      </c>
      <c r="I1560" t="s">
        <v>29</v>
      </c>
      <c r="J1560" t="s">
        <v>474</v>
      </c>
      <c r="K1560">
        <v>16</v>
      </c>
      <c r="L1560" t="s">
        <v>54</v>
      </c>
      <c r="M1560">
        <v>4</v>
      </c>
      <c r="N1560" t="s">
        <v>332</v>
      </c>
      <c r="O1560" s="1">
        <v>31149</v>
      </c>
      <c r="P1560" t="s">
        <v>333</v>
      </c>
      <c r="Q1560">
        <v>12531</v>
      </c>
      <c r="R1560">
        <v>1812031</v>
      </c>
      <c r="S1560">
        <v>-1799500</v>
      </c>
    </row>
    <row r="1561" spans="1:19" x14ac:dyDescent="0.2">
      <c r="A1561">
        <v>0</v>
      </c>
      <c r="B1561">
        <v>901058</v>
      </c>
      <c r="C1561">
        <v>2000154</v>
      </c>
      <c r="D1561" s="1">
        <v>45192</v>
      </c>
      <c r="E1561" t="s">
        <v>1565</v>
      </c>
      <c r="F1561" t="s">
        <v>310</v>
      </c>
      <c r="G1561">
        <v>0</v>
      </c>
      <c r="H1561" t="s">
        <v>519</v>
      </c>
      <c r="I1561" t="s">
        <v>29</v>
      </c>
      <c r="J1561" t="s">
        <v>474</v>
      </c>
      <c r="K1561">
        <v>16</v>
      </c>
      <c r="L1561" t="s">
        <v>54</v>
      </c>
      <c r="M1561">
        <v>4</v>
      </c>
      <c r="N1561" t="s">
        <v>1065</v>
      </c>
      <c r="O1561" s="1">
        <v>35226</v>
      </c>
      <c r="P1561" t="s">
        <v>997</v>
      </c>
      <c r="Q1561">
        <v>27040</v>
      </c>
      <c r="R1561">
        <v>1812031</v>
      </c>
      <c r="S1561">
        <v>-1784991</v>
      </c>
    </row>
    <row r="1562" spans="1:19" x14ac:dyDescent="0.2">
      <c r="A1562">
        <v>0</v>
      </c>
      <c r="B1562">
        <v>901580</v>
      </c>
      <c r="C1562">
        <v>2000076</v>
      </c>
      <c r="D1562" s="1">
        <v>45487</v>
      </c>
      <c r="E1562" t="s">
        <v>1565</v>
      </c>
      <c r="F1562" t="s">
        <v>310</v>
      </c>
      <c r="G1562">
        <v>0</v>
      </c>
      <c r="H1562" t="s">
        <v>519</v>
      </c>
      <c r="I1562" t="s">
        <v>29</v>
      </c>
      <c r="J1562" t="s">
        <v>474</v>
      </c>
      <c r="K1562">
        <v>16</v>
      </c>
      <c r="L1562" t="s">
        <v>54</v>
      </c>
      <c r="M1562">
        <v>4</v>
      </c>
      <c r="N1562" t="s">
        <v>958</v>
      </c>
      <c r="O1562" s="1">
        <v>31755</v>
      </c>
      <c r="P1562" t="s">
        <v>937</v>
      </c>
      <c r="Q1562">
        <v>111459</v>
      </c>
      <c r="R1562">
        <v>1812031</v>
      </c>
      <c r="S1562">
        <v>-1700572</v>
      </c>
    </row>
    <row r="1563" spans="1:19" x14ac:dyDescent="0.2">
      <c r="A1563">
        <v>0</v>
      </c>
      <c r="B1563">
        <v>900205</v>
      </c>
      <c r="C1563">
        <v>2000030</v>
      </c>
      <c r="D1563" s="1">
        <v>44780</v>
      </c>
      <c r="E1563" t="s">
        <v>1566</v>
      </c>
      <c r="F1563" t="s">
        <v>19</v>
      </c>
      <c r="G1563">
        <v>0</v>
      </c>
      <c r="H1563" t="s">
        <v>473</v>
      </c>
      <c r="I1563" t="s">
        <v>29</v>
      </c>
      <c r="J1563" t="s">
        <v>479</v>
      </c>
      <c r="K1563">
        <v>33</v>
      </c>
      <c r="L1563" t="s">
        <v>400</v>
      </c>
      <c r="M1563">
        <v>2</v>
      </c>
      <c r="N1563" t="s">
        <v>299</v>
      </c>
      <c r="O1563" s="1">
        <v>32318</v>
      </c>
      <c r="P1563" t="s">
        <v>51</v>
      </c>
      <c r="Q1563">
        <v>7568</v>
      </c>
      <c r="R1563">
        <v>2316300</v>
      </c>
      <c r="S1563">
        <v>-2308732</v>
      </c>
    </row>
    <row r="1564" spans="1:19" x14ac:dyDescent="0.2">
      <c r="A1564">
        <v>0</v>
      </c>
      <c r="B1564">
        <v>900535</v>
      </c>
      <c r="C1564">
        <v>2000120</v>
      </c>
      <c r="D1564" s="1">
        <v>44892</v>
      </c>
      <c r="E1564" t="s">
        <v>1566</v>
      </c>
      <c r="F1564" t="s">
        <v>19</v>
      </c>
      <c r="G1564">
        <v>0</v>
      </c>
      <c r="H1564" t="s">
        <v>473</v>
      </c>
      <c r="I1564" t="s">
        <v>29</v>
      </c>
      <c r="J1564" t="s">
        <v>479</v>
      </c>
      <c r="K1564">
        <v>33</v>
      </c>
      <c r="L1564" t="s">
        <v>400</v>
      </c>
      <c r="M1564">
        <v>2</v>
      </c>
      <c r="N1564" t="s">
        <v>1158</v>
      </c>
      <c r="O1564" s="1">
        <v>29230</v>
      </c>
      <c r="P1564" t="s">
        <v>1159</v>
      </c>
      <c r="Q1564">
        <v>14506</v>
      </c>
      <c r="R1564">
        <v>2316300</v>
      </c>
      <c r="S1564">
        <v>-2301794</v>
      </c>
    </row>
    <row r="1565" spans="1:19" x14ac:dyDescent="0.2">
      <c r="A1565">
        <v>0</v>
      </c>
      <c r="B1565">
        <v>901059</v>
      </c>
      <c r="C1565">
        <v>2000032</v>
      </c>
      <c r="D1565" s="1">
        <v>45056</v>
      </c>
      <c r="E1565" t="s">
        <v>1566</v>
      </c>
      <c r="F1565" t="s">
        <v>19</v>
      </c>
      <c r="G1565">
        <v>0</v>
      </c>
      <c r="H1565" t="s">
        <v>473</v>
      </c>
      <c r="I1565" t="s">
        <v>29</v>
      </c>
      <c r="J1565" t="s">
        <v>479</v>
      </c>
      <c r="K1565">
        <v>33</v>
      </c>
      <c r="L1565" t="s">
        <v>400</v>
      </c>
      <c r="M1565">
        <v>2</v>
      </c>
      <c r="N1565" t="s">
        <v>185</v>
      </c>
      <c r="O1565" s="1">
        <v>32837</v>
      </c>
      <c r="P1565" t="s">
        <v>186</v>
      </c>
      <c r="Q1565">
        <v>4415</v>
      </c>
      <c r="R1565">
        <v>2316300</v>
      </c>
      <c r="S1565">
        <v>-2311885</v>
      </c>
    </row>
    <row r="1566" spans="1:19" x14ac:dyDescent="0.2">
      <c r="A1566">
        <v>0</v>
      </c>
      <c r="B1566">
        <v>901581</v>
      </c>
      <c r="C1566">
        <v>2000029</v>
      </c>
      <c r="D1566" s="1">
        <v>45439</v>
      </c>
      <c r="E1566" t="s">
        <v>1566</v>
      </c>
      <c r="F1566" t="s">
        <v>19</v>
      </c>
      <c r="G1566">
        <v>0</v>
      </c>
      <c r="H1566" t="s">
        <v>473</v>
      </c>
      <c r="I1566" t="s">
        <v>29</v>
      </c>
      <c r="J1566" t="s">
        <v>479</v>
      </c>
      <c r="K1566">
        <v>33</v>
      </c>
      <c r="L1566" t="s">
        <v>400</v>
      </c>
      <c r="M1566">
        <v>2</v>
      </c>
      <c r="N1566" t="s">
        <v>1190</v>
      </c>
      <c r="O1566" s="1">
        <v>27286</v>
      </c>
      <c r="P1566" t="s">
        <v>1191</v>
      </c>
      <c r="Q1566">
        <v>1892</v>
      </c>
      <c r="R1566">
        <v>2316300</v>
      </c>
      <c r="S1566">
        <v>-2314408</v>
      </c>
    </row>
    <row r="1567" spans="1:19" x14ac:dyDescent="0.2">
      <c r="A1567">
        <v>0</v>
      </c>
      <c r="B1567">
        <v>900207</v>
      </c>
      <c r="C1567">
        <v>2000097</v>
      </c>
      <c r="D1567" s="1">
        <v>44730</v>
      </c>
      <c r="E1567" t="s">
        <v>1567</v>
      </c>
      <c r="F1567" t="s">
        <v>53</v>
      </c>
      <c r="G1567">
        <v>0</v>
      </c>
      <c r="H1567" t="s">
        <v>473</v>
      </c>
      <c r="I1567" t="s">
        <v>42</v>
      </c>
      <c r="J1567" t="s">
        <v>479</v>
      </c>
      <c r="K1567">
        <v>40</v>
      </c>
      <c r="L1567" t="s">
        <v>205</v>
      </c>
      <c r="M1567">
        <v>6</v>
      </c>
      <c r="N1567" t="s">
        <v>767</v>
      </c>
      <c r="O1567" s="1">
        <v>25976</v>
      </c>
      <c r="P1567" t="s">
        <v>154</v>
      </c>
      <c r="Q1567">
        <v>8894</v>
      </c>
      <c r="R1567">
        <v>1241085</v>
      </c>
      <c r="S1567">
        <v>-1232191</v>
      </c>
    </row>
    <row r="1568" spans="1:19" x14ac:dyDescent="0.2">
      <c r="A1568">
        <v>0</v>
      </c>
      <c r="B1568">
        <v>900537</v>
      </c>
      <c r="C1568">
        <v>2000034</v>
      </c>
      <c r="D1568" s="1">
        <v>44853</v>
      </c>
      <c r="E1568" t="s">
        <v>1567</v>
      </c>
      <c r="F1568" t="s">
        <v>53</v>
      </c>
      <c r="G1568">
        <v>0</v>
      </c>
      <c r="H1568" t="s">
        <v>473</v>
      </c>
      <c r="I1568" t="s">
        <v>42</v>
      </c>
      <c r="J1568" t="s">
        <v>479</v>
      </c>
      <c r="K1568">
        <v>40</v>
      </c>
      <c r="L1568" t="s">
        <v>205</v>
      </c>
      <c r="M1568">
        <v>6</v>
      </c>
      <c r="N1568" t="s">
        <v>1235</v>
      </c>
      <c r="O1568" s="1">
        <v>26173</v>
      </c>
      <c r="P1568" t="s">
        <v>1236</v>
      </c>
      <c r="Q1568">
        <v>47137</v>
      </c>
      <c r="R1568">
        <v>1241085</v>
      </c>
      <c r="S1568">
        <v>-1193948</v>
      </c>
    </row>
    <row r="1569" spans="1:19" x14ac:dyDescent="0.2">
      <c r="A1569">
        <v>0</v>
      </c>
      <c r="B1569">
        <v>901061</v>
      </c>
      <c r="C1569">
        <v>2000145</v>
      </c>
      <c r="D1569" s="1">
        <v>45112</v>
      </c>
      <c r="E1569" t="s">
        <v>1567</v>
      </c>
      <c r="F1569" t="s">
        <v>53</v>
      </c>
      <c r="G1569">
        <v>0</v>
      </c>
      <c r="H1569" t="s">
        <v>473</v>
      </c>
      <c r="I1569" t="s">
        <v>42</v>
      </c>
      <c r="J1569" t="s">
        <v>479</v>
      </c>
      <c r="K1569">
        <v>40</v>
      </c>
      <c r="L1569" t="s">
        <v>205</v>
      </c>
      <c r="M1569">
        <v>6</v>
      </c>
      <c r="N1569" t="s">
        <v>1525</v>
      </c>
      <c r="O1569" s="1">
        <v>21356</v>
      </c>
      <c r="P1569" t="s">
        <v>1526</v>
      </c>
      <c r="Q1569">
        <v>25792</v>
      </c>
      <c r="R1569">
        <v>1241085</v>
      </c>
      <c r="S1569">
        <v>-1215293</v>
      </c>
    </row>
    <row r="1570" spans="1:19" x14ac:dyDescent="0.2">
      <c r="A1570">
        <v>0</v>
      </c>
      <c r="B1570">
        <v>901583</v>
      </c>
      <c r="C1570">
        <v>2000070</v>
      </c>
      <c r="D1570" s="1">
        <v>45513</v>
      </c>
      <c r="E1570" t="s">
        <v>1567</v>
      </c>
      <c r="F1570" t="s">
        <v>53</v>
      </c>
      <c r="G1570">
        <v>0</v>
      </c>
      <c r="H1570" t="s">
        <v>473</v>
      </c>
      <c r="I1570" t="s">
        <v>42</v>
      </c>
      <c r="J1570" t="s">
        <v>479</v>
      </c>
      <c r="K1570">
        <v>40</v>
      </c>
      <c r="L1570" t="s">
        <v>205</v>
      </c>
      <c r="M1570">
        <v>6</v>
      </c>
      <c r="N1570" t="s">
        <v>64</v>
      </c>
      <c r="O1570" s="1">
        <v>32746</v>
      </c>
      <c r="P1570" t="s">
        <v>65</v>
      </c>
      <c r="Q1570">
        <v>86270</v>
      </c>
      <c r="R1570">
        <v>1241085</v>
      </c>
      <c r="S1570">
        <v>-1154815</v>
      </c>
    </row>
    <row r="1571" spans="1:19" x14ac:dyDescent="0.2">
      <c r="A1571">
        <v>0</v>
      </c>
      <c r="B1571">
        <v>900211</v>
      </c>
      <c r="C1571">
        <v>2000154</v>
      </c>
      <c r="D1571" s="1">
        <v>44767</v>
      </c>
      <c r="E1571" t="s">
        <v>1568</v>
      </c>
      <c r="F1571" t="s">
        <v>104</v>
      </c>
      <c r="G1571">
        <v>0</v>
      </c>
      <c r="H1571" t="s">
        <v>49</v>
      </c>
      <c r="I1571" t="s">
        <v>21</v>
      </c>
      <c r="J1571" t="s">
        <v>479</v>
      </c>
      <c r="K1571">
        <v>1</v>
      </c>
      <c r="L1571" t="s">
        <v>36</v>
      </c>
      <c r="M1571">
        <v>8</v>
      </c>
      <c r="N1571" t="s">
        <v>311</v>
      </c>
      <c r="O1571" s="1">
        <v>31979</v>
      </c>
      <c r="P1571" t="s">
        <v>279</v>
      </c>
      <c r="Q1571">
        <v>2930</v>
      </c>
      <c r="R1571">
        <v>1243335</v>
      </c>
      <c r="S1571">
        <v>-1240405</v>
      </c>
    </row>
    <row r="1572" spans="1:19" x14ac:dyDescent="0.2">
      <c r="A1572">
        <v>0</v>
      </c>
      <c r="B1572">
        <v>900541</v>
      </c>
      <c r="C1572">
        <v>2000145</v>
      </c>
      <c r="D1572" s="1">
        <v>44877</v>
      </c>
      <c r="E1572" t="s">
        <v>1568</v>
      </c>
      <c r="F1572" t="s">
        <v>104</v>
      </c>
      <c r="G1572">
        <v>0</v>
      </c>
      <c r="H1572" t="s">
        <v>49</v>
      </c>
      <c r="I1572" t="s">
        <v>21</v>
      </c>
      <c r="J1572" t="s">
        <v>479</v>
      </c>
      <c r="K1572">
        <v>1</v>
      </c>
      <c r="L1572" t="s">
        <v>36</v>
      </c>
      <c r="M1572">
        <v>8</v>
      </c>
      <c r="N1572" t="s">
        <v>957</v>
      </c>
      <c r="O1572" s="1">
        <v>29063</v>
      </c>
      <c r="P1572" t="s">
        <v>890</v>
      </c>
      <c r="Q1572">
        <v>9768</v>
      </c>
      <c r="R1572">
        <v>1243335</v>
      </c>
      <c r="S1572">
        <v>-1233567</v>
      </c>
    </row>
    <row r="1573" spans="1:19" x14ac:dyDescent="0.2">
      <c r="A1573">
        <v>0</v>
      </c>
      <c r="B1573">
        <v>901065</v>
      </c>
      <c r="C1573">
        <v>2000110</v>
      </c>
      <c r="D1573" s="1">
        <v>45127</v>
      </c>
      <c r="E1573" t="s">
        <v>1568</v>
      </c>
      <c r="F1573" t="s">
        <v>104</v>
      </c>
      <c r="G1573">
        <v>0</v>
      </c>
      <c r="H1573" t="s">
        <v>49</v>
      </c>
      <c r="I1573" t="s">
        <v>21</v>
      </c>
      <c r="J1573" t="s">
        <v>479</v>
      </c>
      <c r="K1573">
        <v>1</v>
      </c>
      <c r="L1573" t="s">
        <v>36</v>
      </c>
      <c r="M1573">
        <v>8</v>
      </c>
      <c r="N1573" t="s">
        <v>311</v>
      </c>
      <c r="O1573" s="1">
        <v>31979</v>
      </c>
      <c r="P1573" t="s">
        <v>279</v>
      </c>
      <c r="Q1573">
        <v>10256</v>
      </c>
      <c r="R1573">
        <v>1243335</v>
      </c>
      <c r="S1573">
        <v>-1233079</v>
      </c>
    </row>
    <row r="1574" spans="1:19" x14ac:dyDescent="0.2">
      <c r="A1574">
        <v>0</v>
      </c>
      <c r="B1574">
        <v>901587</v>
      </c>
      <c r="C1574">
        <v>2000125</v>
      </c>
      <c r="D1574" s="1">
        <v>45520</v>
      </c>
      <c r="E1574" t="s">
        <v>1568</v>
      </c>
      <c r="F1574" t="s">
        <v>104</v>
      </c>
      <c r="G1574">
        <v>0</v>
      </c>
      <c r="H1574" t="s">
        <v>49</v>
      </c>
      <c r="I1574" t="s">
        <v>21</v>
      </c>
      <c r="J1574" t="s">
        <v>479</v>
      </c>
      <c r="K1574">
        <v>1</v>
      </c>
      <c r="L1574" t="s">
        <v>36</v>
      </c>
      <c r="M1574">
        <v>8</v>
      </c>
      <c r="N1574" t="s">
        <v>568</v>
      </c>
      <c r="O1574" s="1">
        <v>20264</v>
      </c>
      <c r="P1574" t="s">
        <v>556</v>
      </c>
      <c r="Q1574">
        <v>65443</v>
      </c>
      <c r="R1574">
        <v>1243335</v>
      </c>
      <c r="S1574">
        <v>-1177892</v>
      </c>
    </row>
    <row r="1575" spans="1:19" x14ac:dyDescent="0.2">
      <c r="A1575">
        <v>0</v>
      </c>
      <c r="B1575">
        <v>900212</v>
      </c>
      <c r="C1575">
        <v>2000167</v>
      </c>
      <c r="D1575" s="1">
        <v>44770</v>
      </c>
      <c r="E1575" t="s">
        <v>1569</v>
      </c>
      <c r="F1575" t="s">
        <v>295</v>
      </c>
      <c r="G1575">
        <v>0</v>
      </c>
      <c r="H1575" t="s">
        <v>519</v>
      </c>
      <c r="I1575" t="s">
        <v>21</v>
      </c>
      <c r="J1575" t="s">
        <v>479</v>
      </c>
      <c r="K1575">
        <v>45</v>
      </c>
      <c r="L1575" t="s">
        <v>23</v>
      </c>
      <c r="M1575">
        <v>5</v>
      </c>
      <c r="N1575" t="s">
        <v>1031</v>
      </c>
      <c r="O1575" s="1">
        <v>19916</v>
      </c>
      <c r="P1575" t="s">
        <v>691</v>
      </c>
      <c r="Q1575">
        <v>7807</v>
      </c>
      <c r="R1575">
        <v>777071</v>
      </c>
      <c r="S1575">
        <v>-769264</v>
      </c>
    </row>
    <row r="1576" spans="1:19" x14ac:dyDescent="0.2">
      <c r="A1576">
        <v>0</v>
      </c>
      <c r="B1576">
        <v>900542</v>
      </c>
      <c r="C1576">
        <v>2000028</v>
      </c>
      <c r="D1576" s="1">
        <v>44872</v>
      </c>
      <c r="E1576" t="s">
        <v>1569</v>
      </c>
      <c r="F1576" t="s">
        <v>295</v>
      </c>
      <c r="G1576">
        <v>0</v>
      </c>
      <c r="H1576" t="s">
        <v>519</v>
      </c>
      <c r="I1576" t="s">
        <v>21</v>
      </c>
      <c r="J1576" t="s">
        <v>479</v>
      </c>
      <c r="K1576">
        <v>45</v>
      </c>
      <c r="L1576" t="s">
        <v>23</v>
      </c>
      <c r="M1576">
        <v>5</v>
      </c>
      <c r="N1576" t="s">
        <v>629</v>
      </c>
      <c r="O1576" s="1">
        <v>28181</v>
      </c>
      <c r="P1576" t="s">
        <v>630</v>
      </c>
      <c r="Q1576">
        <v>23422</v>
      </c>
      <c r="R1576">
        <v>777071</v>
      </c>
      <c r="S1576">
        <v>-753649</v>
      </c>
    </row>
    <row r="1577" spans="1:19" x14ac:dyDescent="0.2">
      <c r="A1577">
        <v>0</v>
      </c>
      <c r="B1577">
        <v>901066</v>
      </c>
      <c r="C1577">
        <v>2000092</v>
      </c>
      <c r="D1577" s="1">
        <v>45085</v>
      </c>
      <c r="E1577" t="s">
        <v>1569</v>
      </c>
      <c r="F1577" t="s">
        <v>295</v>
      </c>
      <c r="G1577">
        <v>0</v>
      </c>
      <c r="H1577" t="s">
        <v>519</v>
      </c>
      <c r="I1577" t="s">
        <v>21</v>
      </c>
      <c r="J1577" t="s">
        <v>479</v>
      </c>
      <c r="K1577">
        <v>45</v>
      </c>
      <c r="L1577" t="s">
        <v>23</v>
      </c>
      <c r="M1577">
        <v>5</v>
      </c>
      <c r="N1577" t="s">
        <v>1269</v>
      </c>
      <c r="O1577" s="1">
        <v>18319</v>
      </c>
      <c r="P1577" t="s">
        <v>1267</v>
      </c>
      <c r="Q1577">
        <v>44241</v>
      </c>
      <c r="R1577">
        <v>777071</v>
      </c>
      <c r="S1577">
        <v>-732830</v>
      </c>
    </row>
    <row r="1578" spans="1:19" x14ac:dyDescent="0.2">
      <c r="A1578">
        <v>0</v>
      </c>
      <c r="B1578">
        <v>901588</v>
      </c>
      <c r="C1578">
        <v>2000023</v>
      </c>
      <c r="D1578" s="1">
        <v>45538</v>
      </c>
      <c r="E1578" t="s">
        <v>1569</v>
      </c>
      <c r="F1578" t="s">
        <v>295</v>
      </c>
      <c r="G1578">
        <v>0</v>
      </c>
      <c r="H1578" t="s">
        <v>519</v>
      </c>
      <c r="I1578" t="s">
        <v>21</v>
      </c>
      <c r="J1578" t="s">
        <v>479</v>
      </c>
      <c r="K1578">
        <v>45</v>
      </c>
      <c r="L1578" t="s">
        <v>23</v>
      </c>
      <c r="M1578">
        <v>5</v>
      </c>
      <c r="N1578" t="s">
        <v>209</v>
      </c>
      <c r="O1578" s="1">
        <v>30970</v>
      </c>
      <c r="P1578" t="s">
        <v>210</v>
      </c>
      <c r="Q1578">
        <v>72867</v>
      </c>
      <c r="R1578">
        <v>777071</v>
      </c>
      <c r="S1578">
        <v>-704204</v>
      </c>
    </row>
    <row r="1579" spans="1:19" x14ac:dyDescent="0.2">
      <c r="A1579">
        <v>0</v>
      </c>
      <c r="B1579">
        <v>900215</v>
      </c>
      <c r="C1579">
        <v>2000094</v>
      </c>
      <c r="D1579" s="1">
        <v>44750</v>
      </c>
      <c r="E1579" t="s">
        <v>1570</v>
      </c>
      <c r="F1579" t="s">
        <v>188</v>
      </c>
      <c r="G1579">
        <v>0</v>
      </c>
      <c r="H1579" t="s">
        <v>49</v>
      </c>
      <c r="I1579" t="s">
        <v>35</v>
      </c>
      <c r="J1579" t="s">
        <v>479</v>
      </c>
      <c r="K1579">
        <v>38</v>
      </c>
      <c r="L1579" t="s">
        <v>100</v>
      </c>
      <c r="M1579">
        <v>6</v>
      </c>
      <c r="N1579" t="s">
        <v>1173</v>
      </c>
      <c r="O1579" s="1">
        <v>20366</v>
      </c>
      <c r="P1579" t="s">
        <v>1174</v>
      </c>
      <c r="Q1579">
        <v>2602</v>
      </c>
      <c r="R1579">
        <v>695486</v>
      </c>
      <c r="S1579">
        <v>-692884</v>
      </c>
    </row>
    <row r="1580" spans="1:19" x14ac:dyDescent="0.2">
      <c r="A1580">
        <v>0</v>
      </c>
      <c r="B1580">
        <v>900545</v>
      </c>
      <c r="C1580">
        <v>2000044</v>
      </c>
      <c r="D1580" s="1">
        <v>44910</v>
      </c>
      <c r="E1580" t="s">
        <v>1570</v>
      </c>
      <c r="F1580" t="s">
        <v>188</v>
      </c>
      <c r="G1580">
        <v>0</v>
      </c>
      <c r="H1580" t="s">
        <v>49</v>
      </c>
      <c r="I1580" t="s">
        <v>35</v>
      </c>
      <c r="J1580" t="s">
        <v>479</v>
      </c>
      <c r="K1580">
        <v>38</v>
      </c>
      <c r="L1580" t="s">
        <v>100</v>
      </c>
      <c r="M1580">
        <v>6</v>
      </c>
      <c r="N1580" t="s">
        <v>1266</v>
      </c>
      <c r="O1580" s="1">
        <v>31446</v>
      </c>
      <c r="P1580" t="s">
        <v>1267</v>
      </c>
      <c r="Q1580">
        <v>18215</v>
      </c>
      <c r="R1580">
        <v>695486</v>
      </c>
      <c r="S1580">
        <v>-677271</v>
      </c>
    </row>
    <row r="1581" spans="1:19" x14ac:dyDescent="0.2">
      <c r="A1581">
        <v>0</v>
      </c>
      <c r="B1581">
        <v>901069</v>
      </c>
      <c r="C1581">
        <v>2000016</v>
      </c>
      <c r="D1581" s="1">
        <v>45076</v>
      </c>
      <c r="E1581" t="s">
        <v>1570</v>
      </c>
      <c r="F1581" t="s">
        <v>188</v>
      </c>
      <c r="G1581">
        <v>0</v>
      </c>
      <c r="H1581" t="s">
        <v>49</v>
      </c>
      <c r="I1581" t="s">
        <v>35</v>
      </c>
      <c r="J1581" t="s">
        <v>479</v>
      </c>
      <c r="K1581">
        <v>38</v>
      </c>
      <c r="L1581" t="s">
        <v>100</v>
      </c>
      <c r="M1581">
        <v>6</v>
      </c>
      <c r="N1581" t="s">
        <v>1571</v>
      </c>
      <c r="O1581" s="1">
        <v>20318</v>
      </c>
      <c r="P1581" t="s">
        <v>1572</v>
      </c>
      <c r="Q1581">
        <v>16480</v>
      </c>
      <c r="R1581">
        <v>695486</v>
      </c>
      <c r="S1581">
        <v>-679006</v>
      </c>
    </row>
    <row r="1582" spans="1:19" x14ac:dyDescent="0.2">
      <c r="A1582">
        <v>0</v>
      </c>
      <c r="B1582">
        <v>901591</v>
      </c>
      <c r="C1582">
        <v>2000124</v>
      </c>
      <c r="D1582" s="1">
        <v>45472</v>
      </c>
      <c r="E1582" t="s">
        <v>1570</v>
      </c>
      <c r="F1582" t="s">
        <v>188</v>
      </c>
      <c r="G1582">
        <v>0</v>
      </c>
      <c r="H1582" t="s">
        <v>49</v>
      </c>
      <c r="I1582" t="s">
        <v>35</v>
      </c>
      <c r="J1582" t="s">
        <v>479</v>
      </c>
      <c r="K1582">
        <v>38</v>
      </c>
      <c r="L1582" t="s">
        <v>100</v>
      </c>
      <c r="M1582">
        <v>6</v>
      </c>
      <c r="N1582" t="s">
        <v>723</v>
      </c>
      <c r="O1582" s="1">
        <v>32904</v>
      </c>
      <c r="P1582" t="s">
        <v>54</v>
      </c>
      <c r="Q1582">
        <v>85871</v>
      </c>
      <c r="R1582">
        <v>695486</v>
      </c>
      <c r="S1582">
        <v>-609615</v>
      </c>
    </row>
    <row r="1583" spans="1:19" x14ac:dyDescent="0.2">
      <c r="A1583">
        <v>0</v>
      </c>
      <c r="B1583">
        <v>900216</v>
      </c>
      <c r="C1583">
        <v>2000003</v>
      </c>
      <c r="D1583" s="1">
        <v>44778</v>
      </c>
      <c r="E1583" t="s">
        <v>1573</v>
      </c>
      <c r="F1583" t="s">
        <v>61</v>
      </c>
      <c r="G1583">
        <v>0</v>
      </c>
      <c r="H1583" t="s">
        <v>473</v>
      </c>
      <c r="I1583" t="s">
        <v>68</v>
      </c>
      <c r="J1583" t="s">
        <v>479</v>
      </c>
      <c r="K1583">
        <v>30</v>
      </c>
      <c r="L1583" t="s">
        <v>705</v>
      </c>
      <c r="M1583">
        <v>4</v>
      </c>
      <c r="N1583" t="s">
        <v>1360</v>
      </c>
      <c r="O1583" s="1">
        <v>24245</v>
      </c>
      <c r="P1583" t="s">
        <v>1361</v>
      </c>
      <c r="Q1583">
        <v>5939</v>
      </c>
      <c r="R1583">
        <v>1677991</v>
      </c>
      <c r="S1583">
        <v>-1672052</v>
      </c>
    </row>
    <row r="1584" spans="1:19" x14ac:dyDescent="0.2">
      <c r="A1584">
        <v>0</v>
      </c>
      <c r="B1584">
        <v>900546</v>
      </c>
      <c r="C1584">
        <v>2000038</v>
      </c>
      <c r="D1584" s="1">
        <v>44900</v>
      </c>
      <c r="E1584" t="s">
        <v>1573</v>
      </c>
      <c r="F1584" t="s">
        <v>61</v>
      </c>
      <c r="G1584">
        <v>0</v>
      </c>
      <c r="H1584" t="s">
        <v>473</v>
      </c>
      <c r="I1584" t="s">
        <v>68</v>
      </c>
      <c r="J1584" t="s">
        <v>479</v>
      </c>
      <c r="K1584">
        <v>30</v>
      </c>
      <c r="L1584" t="s">
        <v>705</v>
      </c>
      <c r="M1584">
        <v>4</v>
      </c>
      <c r="N1584" t="s">
        <v>981</v>
      </c>
      <c r="O1584" s="1">
        <v>22775</v>
      </c>
      <c r="P1584" t="s">
        <v>982</v>
      </c>
      <c r="Q1584">
        <v>35634</v>
      </c>
      <c r="R1584">
        <v>1677991</v>
      </c>
      <c r="S1584">
        <v>-1642357</v>
      </c>
    </row>
    <row r="1585" spans="1:19" x14ac:dyDescent="0.2">
      <c r="A1585">
        <v>0</v>
      </c>
      <c r="B1585">
        <v>901070</v>
      </c>
      <c r="C1585">
        <v>2000109</v>
      </c>
      <c r="D1585" s="1">
        <v>45086</v>
      </c>
      <c r="E1585" t="s">
        <v>1573</v>
      </c>
      <c r="F1585" t="s">
        <v>61</v>
      </c>
      <c r="G1585">
        <v>0</v>
      </c>
      <c r="H1585" t="s">
        <v>473</v>
      </c>
      <c r="I1585" t="s">
        <v>68</v>
      </c>
      <c r="J1585" t="s">
        <v>479</v>
      </c>
      <c r="K1585">
        <v>30</v>
      </c>
      <c r="L1585" t="s">
        <v>705</v>
      </c>
      <c r="M1585">
        <v>4</v>
      </c>
      <c r="N1585" t="s">
        <v>1138</v>
      </c>
      <c r="O1585" s="1">
        <v>26736</v>
      </c>
      <c r="P1585" t="s">
        <v>1139</v>
      </c>
      <c r="Q1585">
        <v>64587</v>
      </c>
      <c r="R1585">
        <v>1677991</v>
      </c>
      <c r="S1585">
        <v>-1613404</v>
      </c>
    </row>
    <row r="1586" spans="1:19" x14ac:dyDescent="0.2">
      <c r="A1586">
        <v>0</v>
      </c>
      <c r="B1586">
        <v>901592</v>
      </c>
      <c r="C1586">
        <v>2000043</v>
      </c>
      <c r="D1586" s="1">
        <v>45589</v>
      </c>
      <c r="E1586" t="s">
        <v>1573</v>
      </c>
      <c r="F1586" t="s">
        <v>61</v>
      </c>
      <c r="G1586">
        <v>0</v>
      </c>
      <c r="H1586" t="s">
        <v>473</v>
      </c>
      <c r="I1586" t="s">
        <v>68</v>
      </c>
      <c r="J1586" t="s">
        <v>479</v>
      </c>
      <c r="K1586">
        <v>30</v>
      </c>
      <c r="L1586" t="s">
        <v>705</v>
      </c>
      <c r="M1586">
        <v>4</v>
      </c>
      <c r="N1586" t="s">
        <v>1050</v>
      </c>
      <c r="O1586" s="1">
        <v>20573</v>
      </c>
      <c r="P1586" t="s">
        <v>1051</v>
      </c>
      <c r="Q1586">
        <v>143279</v>
      </c>
      <c r="R1586">
        <v>1677991</v>
      </c>
      <c r="S1586">
        <v>-1534712</v>
      </c>
    </row>
    <row r="1587" spans="1:19" x14ac:dyDescent="0.2">
      <c r="A1587">
        <v>0</v>
      </c>
      <c r="B1587">
        <v>900217</v>
      </c>
      <c r="C1587">
        <v>2000132</v>
      </c>
      <c r="D1587" s="1">
        <v>44716</v>
      </c>
      <c r="E1587" t="s">
        <v>1574</v>
      </c>
      <c r="F1587" t="s">
        <v>227</v>
      </c>
      <c r="G1587">
        <v>0</v>
      </c>
      <c r="H1587" t="s">
        <v>49</v>
      </c>
      <c r="I1587" t="s">
        <v>29</v>
      </c>
      <c r="J1587" t="s">
        <v>479</v>
      </c>
      <c r="K1587">
        <v>23</v>
      </c>
      <c r="L1587" t="s">
        <v>113</v>
      </c>
      <c r="M1587">
        <v>6</v>
      </c>
      <c r="N1587" t="s">
        <v>1389</v>
      </c>
      <c r="O1587" s="1">
        <v>32832</v>
      </c>
      <c r="P1587" t="s">
        <v>1390</v>
      </c>
      <c r="Q1587">
        <v>9129</v>
      </c>
      <c r="R1587">
        <v>102519</v>
      </c>
      <c r="S1587">
        <v>-93390</v>
      </c>
    </row>
    <row r="1588" spans="1:19" x14ac:dyDescent="0.2">
      <c r="A1588">
        <v>0</v>
      </c>
      <c r="B1588">
        <v>900547</v>
      </c>
      <c r="C1588">
        <v>2000146</v>
      </c>
      <c r="D1588" s="1">
        <v>44919</v>
      </c>
      <c r="E1588" t="s">
        <v>1574</v>
      </c>
      <c r="F1588" t="s">
        <v>227</v>
      </c>
      <c r="G1588">
        <v>0</v>
      </c>
      <c r="H1588" t="s">
        <v>49</v>
      </c>
      <c r="I1588" t="s">
        <v>29</v>
      </c>
      <c r="J1588" t="s">
        <v>479</v>
      </c>
      <c r="K1588">
        <v>23</v>
      </c>
      <c r="L1588" t="s">
        <v>113</v>
      </c>
      <c r="M1588">
        <v>6</v>
      </c>
      <c r="N1588" t="s">
        <v>1571</v>
      </c>
      <c r="O1588" s="1">
        <v>20318</v>
      </c>
      <c r="P1588" t="s">
        <v>1572</v>
      </c>
      <c r="Q1588">
        <v>18258</v>
      </c>
      <c r="R1588">
        <v>102519</v>
      </c>
      <c r="S1588">
        <v>-84261</v>
      </c>
    </row>
    <row r="1589" spans="1:19" x14ac:dyDescent="0.2">
      <c r="A1589">
        <v>0</v>
      </c>
      <c r="B1589">
        <v>901071</v>
      </c>
      <c r="C1589">
        <v>2000162</v>
      </c>
      <c r="D1589" s="1">
        <v>45086</v>
      </c>
      <c r="E1589" t="s">
        <v>1574</v>
      </c>
      <c r="F1589" t="s">
        <v>227</v>
      </c>
      <c r="G1589">
        <v>0</v>
      </c>
      <c r="H1589" t="s">
        <v>49</v>
      </c>
      <c r="I1589" t="s">
        <v>29</v>
      </c>
      <c r="J1589" t="s">
        <v>479</v>
      </c>
      <c r="K1589">
        <v>23</v>
      </c>
      <c r="L1589" t="s">
        <v>113</v>
      </c>
      <c r="M1589">
        <v>6</v>
      </c>
      <c r="N1589" t="s">
        <v>566</v>
      </c>
      <c r="O1589" s="1">
        <v>32656</v>
      </c>
      <c r="P1589" t="s">
        <v>419</v>
      </c>
      <c r="Q1589">
        <v>44731</v>
      </c>
      <c r="R1589">
        <v>102519</v>
      </c>
      <c r="S1589">
        <v>-57788</v>
      </c>
    </row>
    <row r="1590" spans="1:19" x14ac:dyDescent="0.2">
      <c r="A1590">
        <v>0</v>
      </c>
      <c r="B1590">
        <v>901593</v>
      </c>
      <c r="C1590">
        <v>2000051</v>
      </c>
      <c r="D1590" s="1">
        <v>45639</v>
      </c>
      <c r="E1590" t="s">
        <v>1574</v>
      </c>
      <c r="F1590" t="s">
        <v>227</v>
      </c>
      <c r="G1590">
        <v>0</v>
      </c>
      <c r="H1590" t="s">
        <v>49</v>
      </c>
      <c r="I1590" t="s">
        <v>29</v>
      </c>
      <c r="J1590" t="s">
        <v>479</v>
      </c>
      <c r="K1590">
        <v>23</v>
      </c>
      <c r="L1590" t="s">
        <v>113</v>
      </c>
      <c r="M1590">
        <v>6</v>
      </c>
      <c r="N1590" t="s">
        <v>1440</v>
      </c>
      <c r="O1590" s="1">
        <v>19267</v>
      </c>
      <c r="P1590" t="s">
        <v>1427</v>
      </c>
      <c r="Q1590">
        <v>6847</v>
      </c>
      <c r="R1590">
        <v>102519</v>
      </c>
      <c r="S1590">
        <v>-95672</v>
      </c>
    </row>
    <row r="1591" spans="1:19" x14ac:dyDescent="0.2">
      <c r="A1591">
        <v>0</v>
      </c>
      <c r="B1591">
        <v>900219</v>
      </c>
      <c r="C1591">
        <v>2000152</v>
      </c>
      <c r="D1591" s="1">
        <v>44719</v>
      </c>
      <c r="E1591" t="s">
        <v>1575</v>
      </c>
      <c r="F1591" t="s">
        <v>472</v>
      </c>
      <c r="G1591">
        <v>0</v>
      </c>
      <c r="H1591" t="s">
        <v>519</v>
      </c>
      <c r="I1591" t="s">
        <v>68</v>
      </c>
      <c r="J1591" t="s">
        <v>479</v>
      </c>
      <c r="K1591">
        <v>30</v>
      </c>
      <c r="L1591" t="s">
        <v>705</v>
      </c>
      <c r="M1591">
        <v>4</v>
      </c>
      <c r="N1591" t="s">
        <v>316</v>
      </c>
      <c r="O1591" s="1">
        <v>19723</v>
      </c>
      <c r="P1591" t="s">
        <v>317</v>
      </c>
      <c r="Q1591">
        <v>9415</v>
      </c>
      <c r="R1591">
        <v>711921</v>
      </c>
      <c r="S1591">
        <v>-702506</v>
      </c>
    </row>
    <row r="1592" spans="1:19" x14ac:dyDescent="0.2">
      <c r="A1592">
        <v>0</v>
      </c>
      <c r="B1592">
        <v>900549</v>
      </c>
      <c r="C1592">
        <v>2000171</v>
      </c>
      <c r="D1592" s="1">
        <v>44925</v>
      </c>
      <c r="E1592" t="s">
        <v>1575</v>
      </c>
      <c r="F1592" t="s">
        <v>472</v>
      </c>
      <c r="G1592">
        <v>0</v>
      </c>
      <c r="H1592" t="s">
        <v>519</v>
      </c>
      <c r="I1592" t="s">
        <v>68</v>
      </c>
      <c r="J1592" t="s">
        <v>479</v>
      </c>
      <c r="K1592">
        <v>30</v>
      </c>
      <c r="L1592" t="s">
        <v>705</v>
      </c>
      <c r="M1592">
        <v>4</v>
      </c>
      <c r="N1592" t="s">
        <v>999</v>
      </c>
      <c r="O1592" s="1">
        <v>24024</v>
      </c>
      <c r="P1592" t="s">
        <v>279</v>
      </c>
      <c r="Q1592">
        <v>13181</v>
      </c>
      <c r="R1592">
        <v>711921</v>
      </c>
      <c r="S1592">
        <v>-698740</v>
      </c>
    </row>
    <row r="1593" spans="1:19" x14ac:dyDescent="0.2">
      <c r="A1593">
        <v>0</v>
      </c>
      <c r="B1593">
        <v>901073</v>
      </c>
      <c r="C1593">
        <v>2000147</v>
      </c>
      <c r="D1593" s="1">
        <v>45163</v>
      </c>
      <c r="E1593" t="s">
        <v>1575</v>
      </c>
      <c r="F1593" t="s">
        <v>472</v>
      </c>
      <c r="G1593">
        <v>0</v>
      </c>
      <c r="H1593" t="s">
        <v>519</v>
      </c>
      <c r="I1593" t="s">
        <v>68</v>
      </c>
      <c r="J1593" t="s">
        <v>479</v>
      </c>
      <c r="K1593">
        <v>30</v>
      </c>
      <c r="L1593" t="s">
        <v>705</v>
      </c>
      <c r="M1593">
        <v>4</v>
      </c>
      <c r="N1593" t="s">
        <v>1115</v>
      </c>
      <c r="O1593" s="1">
        <v>28809</v>
      </c>
      <c r="P1593" t="s">
        <v>291</v>
      </c>
      <c r="Q1593">
        <v>71552</v>
      </c>
      <c r="R1593">
        <v>711921</v>
      </c>
      <c r="S1593">
        <v>-640369</v>
      </c>
    </row>
    <row r="1594" spans="1:19" x14ac:dyDescent="0.2">
      <c r="A1594">
        <v>0</v>
      </c>
      <c r="B1594">
        <v>901595</v>
      </c>
      <c r="C1594">
        <v>2000032</v>
      </c>
      <c r="D1594" s="1">
        <v>45554</v>
      </c>
      <c r="E1594" t="s">
        <v>1575</v>
      </c>
      <c r="F1594" t="s">
        <v>472</v>
      </c>
      <c r="G1594">
        <v>0</v>
      </c>
      <c r="H1594" t="s">
        <v>519</v>
      </c>
      <c r="I1594" t="s">
        <v>68</v>
      </c>
      <c r="J1594" t="s">
        <v>479</v>
      </c>
      <c r="K1594">
        <v>30</v>
      </c>
      <c r="L1594" t="s">
        <v>705</v>
      </c>
      <c r="M1594">
        <v>4</v>
      </c>
      <c r="N1594" t="s">
        <v>316</v>
      </c>
      <c r="O1594" s="1">
        <v>19723</v>
      </c>
      <c r="P1594" t="s">
        <v>317</v>
      </c>
      <c r="Q1594">
        <v>134632</v>
      </c>
      <c r="R1594">
        <v>711921</v>
      </c>
      <c r="S1594">
        <v>-577289</v>
      </c>
    </row>
    <row r="1595" spans="1:19" x14ac:dyDescent="0.2">
      <c r="A1595">
        <v>0</v>
      </c>
      <c r="B1595">
        <v>900220</v>
      </c>
      <c r="C1595">
        <v>2000024</v>
      </c>
      <c r="D1595" s="1">
        <v>44749</v>
      </c>
      <c r="E1595" t="s">
        <v>1576</v>
      </c>
      <c r="F1595" t="s">
        <v>34</v>
      </c>
      <c r="G1595">
        <v>0</v>
      </c>
      <c r="H1595" t="s">
        <v>473</v>
      </c>
      <c r="I1595" t="s">
        <v>68</v>
      </c>
      <c r="J1595" t="s">
        <v>479</v>
      </c>
      <c r="K1595">
        <v>18</v>
      </c>
      <c r="L1595" t="s">
        <v>100</v>
      </c>
      <c r="M1595">
        <v>2</v>
      </c>
      <c r="N1595" t="s">
        <v>786</v>
      </c>
      <c r="O1595" s="1">
        <v>22392</v>
      </c>
      <c r="P1595" t="s">
        <v>757</v>
      </c>
      <c r="Q1595">
        <v>14396</v>
      </c>
      <c r="R1595">
        <v>1050853</v>
      </c>
      <c r="S1595">
        <v>-1036457</v>
      </c>
    </row>
    <row r="1596" spans="1:19" x14ac:dyDescent="0.2">
      <c r="A1596">
        <v>0</v>
      </c>
      <c r="B1596">
        <v>900550</v>
      </c>
      <c r="C1596">
        <v>2000158</v>
      </c>
      <c r="D1596" s="1">
        <v>44914</v>
      </c>
      <c r="E1596" t="s">
        <v>1576</v>
      </c>
      <c r="F1596" t="s">
        <v>34</v>
      </c>
      <c r="G1596">
        <v>0</v>
      </c>
      <c r="H1596" t="s">
        <v>473</v>
      </c>
      <c r="I1596" t="s">
        <v>68</v>
      </c>
      <c r="J1596" t="s">
        <v>479</v>
      </c>
      <c r="K1596">
        <v>18</v>
      </c>
      <c r="L1596" t="s">
        <v>100</v>
      </c>
      <c r="M1596">
        <v>2</v>
      </c>
      <c r="N1596" t="s">
        <v>379</v>
      </c>
      <c r="O1596" s="1">
        <v>22323</v>
      </c>
      <c r="P1596" t="s">
        <v>380</v>
      </c>
      <c r="Q1596">
        <v>16936</v>
      </c>
      <c r="R1596">
        <v>1050853</v>
      </c>
      <c r="S1596">
        <v>-1033917</v>
      </c>
    </row>
    <row r="1597" spans="1:19" x14ac:dyDescent="0.2">
      <c r="A1597">
        <v>0</v>
      </c>
      <c r="B1597">
        <v>901074</v>
      </c>
      <c r="C1597">
        <v>2000073</v>
      </c>
      <c r="D1597" s="1">
        <v>45032</v>
      </c>
      <c r="E1597" t="s">
        <v>1576</v>
      </c>
      <c r="F1597" t="s">
        <v>34</v>
      </c>
      <c r="G1597">
        <v>0</v>
      </c>
      <c r="H1597" t="s">
        <v>473</v>
      </c>
      <c r="I1597" t="s">
        <v>68</v>
      </c>
      <c r="J1597" t="s">
        <v>479</v>
      </c>
      <c r="K1597">
        <v>18</v>
      </c>
      <c r="L1597" t="s">
        <v>100</v>
      </c>
      <c r="M1597">
        <v>2</v>
      </c>
      <c r="N1597" t="s">
        <v>977</v>
      </c>
      <c r="O1597" s="1">
        <v>31020</v>
      </c>
      <c r="P1597" t="s">
        <v>291</v>
      </c>
      <c r="Q1597">
        <v>107545</v>
      </c>
      <c r="R1597">
        <v>1050853</v>
      </c>
      <c r="S1597">
        <v>-943308</v>
      </c>
    </row>
    <row r="1598" spans="1:19" x14ac:dyDescent="0.2">
      <c r="A1598">
        <v>0</v>
      </c>
      <c r="B1598">
        <v>901596</v>
      </c>
      <c r="C1598">
        <v>2000069</v>
      </c>
      <c r="D1598" s="1">
        <v>45462</v>
      </c>
      <c r="E1598" t="s">
        <v>1576</v>
      </c>
      <c r="F1598" t="s">
        <v>34</v>
      </c>
      <c r="G1598">
        <v>0</v>
      </c>
      <c r="H1598" t="s">
        <v>473</v>
      </c>
      <c r="I1598" t="s">
        <v>68</v>
      </c>
      <c r="J1598" t="s">
        <v>479</v>
      </c>
      <c r="K1598">
        <v>18</v>
      </c>
      <c r="L1598" t="s">
        <v>100</v>
      </c>
      <c r="M1598">
        <v>2</v>
      </c>
      <c r="N1598" t="s">
        <v>383</v>
      </c>
      <c r="O1598" s="1">
        <v>22277</v>
      </c>
      <c r="P1598" t="s">
        <v>384</v>
      </c>
      <c r="Q1598">
        <v>14396</v>
      </c>
      <c r="R1598">
        <v>1050853</v>
      </c>
      <c r="S1598">
        <v>-1036457</v>
      </c>
    </row>
    <row r="1599" spans="1:19" x14ac:dyDescent="0.2">
      <c r="A1599">
        <v>0</v>
      </c>
      <c r="B1599">
        <v>900222</v>
      </c>
      <c r="C1599">
        <v>2000063</v>
      </c>
      <c r="D1599" s="1">
        <v>44763</v>
      </c>
      <c r="E1599" t="s">
        <v>1577</v>
      </c>
      <c r="F1599" t="s">
        <v>472</v>
      </c>
      <c r="G1599">
        <v>0</v>
      </c>
      <c r="H1599" t="s">
        <v>519</v>
      </c>
      <c r="I1599" t="s">
        <v>35</v>
      </c>
      <c r="J1599" t="s">
        <v>474</v>
      </c>
      <c r="K1599">
        <v>28</v>
      </c>
      <c r="L1599" t="s">
        <v>419</v>
      </c>
      <c r="M1599">
        <v>3</v>
      </c>
      <c r="N1599" t="s">
        <v>788</v>
      </c>
      <c r="O1599" s="1">
        <v>26081</v>
      </c>
      <c r="P1599" t="s">
        <v>789</v>
      </c>
      <c r="Q1599">
        <v>13964</v>
      </c>
      <c r="R1599">
        <v>1192479</v>
      </c>
      <c r="S1599">
        <v>-1178515</v>
      </c>
    </row>
    <row r="1600" spans="1:19" x14ac:dyDescent="0.2">
      <c r="A1600">
        <v>0</v>
      </c>
      <c r="B1600">
        <v>900552</v>
      </c>
      <c r="C1600">
        <v>2000077</v>
      </c>
      <c r="D1600" s="1">
        <v>44907</v>
      </c>
      <c r="E1600" t="s">
        <v>1577</v>
      </c>
      <c r="F1600" t="s">
        <v>472</v>
      </c>
      <c r="G1600">
        <v>0</v>
      </c>
      <c r="H1600" t="s">
        <v>519</v>
      </c>
      <c r="I1600" t="s">
        <v>35</v>
      </c>
      <c r="J1600" t="s">
        <v>474</v>
      </c>
      <c r="K1600">
        <v>28</v>
      </c>
      <c r="L1600" t="s">
        <v>419</v>
      </c>
      <c r="M1600">
        <v>3</v>
      </c>
      <c r="N1600" t="s">
        <v>943</v>
      </c>
      <c r="O1600" s="1">
        <v>32533</v>
      </c>
      <c r="P1600" t="s">
        <v>944</v>
      </c>
      <c r="Q1600">
        <v>12568</v>
      </c>
      <c r="R1600">
        <v>1192479</v>
      </c>
      <c r="S1600">
        <v>-1179911</v>
      </c>
    </row>
    <row r="1601" spans="1:19" x14ac:dyDescent="0.2">
      <c r="A1601">
        <v>0</v>
      </c>
      <c r="B1601">
        <v>901076</v>
      </c>
      <c r="C1601">
        <v>2000019</v>
      </c>
      <c r="D1601" s="1">
        <v>45141</v>
      </c>
      <c r="E1601" t="s">
        <v>1577</v>
      </c>
      <c r="F1601" t="s">
        <v>472</v>
      </c>
      <c r="G1601">
        <v>0</v>
      </c>
      <c r="H1601" t="s">
        <v>519</v>
      </c>
      <c r="I1601" t="s">
        <v>35</v>
      </c>
      <c r="J1601" t="s">
        <v>474</v>
      </c>
      <c r="K1601">
        <v>28</v>
      </c>
      <c r="L1601" t="s">
        <v>419</v>
      </c>
      <c r="M1601">
        <v>3</v>
      </c>
      <c r="N1601" t="s">
        <v>311</v>
      </c>
      <c r="O1601" s="1">
        <v>31979</v>
      </c>
      <c r="P1601" t="s">
        <v>279</v>
      </c>
      <c r="Q1601">
        <v>14663</v>
      </c>
      <c r="R1601">
        <v>1192479</v>
      </c>
      <c r="S1601">
        <v>-1177816</v>
      </c>
    </row>
    <row r="1602" spans="1:19" x14ac:dyDescent="0.2">
      <c r="A1602">
        <v>0</v>
      </c>
      <c r="B1602">
        <v>901598</v>
      </c>
      <c r="C1602">
        <v>2000047</v>
      </c>
      <c r="D1602" s="1">
        <v>45489</v>
      </c>
      <c r="E1602" t="s">
        <v>1577</v>
      </c>
      <c r="F1602" t="s">
        <v>472</v>
      </c>
      <c r="G1602">
        <v>0</v>
      </c>
      <c r="H1602" t="s">
        <v>519</v>
      </c>
      <c r="I1602" t="s">
        <v>35</v>
      </c>
      <c r="J1602" t="s">
        <v>474</v>
      </c>
      <c r="K1602">
        <v>28</v>
      </c>
      <c r="L1602" t="s">
        <v>419</v>
      </c>
      <c r="M1602">
        <v>3</v>
      </c>
      <c r="N1602" t="s">
        <v>1041</v>
      </c>
      <c r="O1602" s="1">
        <v>34434</v>
      </c>
      <c r="P1602" t="s">
        <v>216</v>
      </c>
      <c r="Q1602">
        <v>80295</v>
      </c>
      <c r="R1602">
        <v>1192479</v>
      </c>
      <c r="S1602">
        <v>-1112184</v>
      </c>
    </row>
    <row r="1603" spans="1:19" x14ac:dyDescent="0.2">
      <c r="A1603">
        <v>0</v>
      </c>
      <c r="B1603">
        <v>900225</v>
      </c>
      <c r="C1603">
        <v>2000091</v>
      </c>
      <c r="D1603" s="1">
        <v>44705</v>
      </c>
      <c r="E1603" t="s">
        <v>1578</v>
      </c>
      <c r="F1603" t="s">
        <v>72</v>
      </c>
      <c r="G1603">
        <v>0</v>
      </c>
      <c r="H1603" t="s">
        <v>519</v>
      </c>
      <c r="I1603" t="s">
        <v>21</v>
      </c>
      <c r="J1603" t="s">
        <v>474</v>
      </c>
      <c r="K1603">
        <v>8</v>
      </c>
      <c r="L1603" t="s">
        <v>262</v>
      </c>
      <c r="M1603">
        <v>3</v>
      </c>
      <c r="N1603" t="s">
        <v>326</v>
      </c>
      <c r="O1603" s="1">
        <v>34717</v>
      </c>
      <c r="P1603" t="s">
        <v>279</v>
      </c>
      <c r="Q1603">
        <v>6797</v>
      </c>
      <c r="R1603">
        <v>61594</v>
      </c>
      <c r="S1603">
        <v>-54797</v>
      </c>
    </row>
    <row r="1604" spans="1:19" x14ac:dyDescent="0.2">
      <c r="A1604">
        <v>0</v>
      </c>
      <c r="B1604">
        <v>900555</v>
      </c>
      <c r="C1604">
        <v>2000179</v>
      </c>
      <c r="D1604" s="1">
        <v>44896</v>
      </c>
      <c r="E1604" t="s">
        <v>1578</v>
      </c>
      <c r="F1604" t="s">
        <v>72</v>
      </c>
      <c r="G1604">
        <v>0</v>
      </c>
      <c r="H1604" t="s">
        <v>519</v>
      </c>
      <c r="I1604" t="s">
        <v>21</v>
      </c>
      <c r="J1604" t="s">
        <v>474</v>
      </c>
      <c r="K1604">
        <v>8</v>
      </c>
      <c r="L1604" t="s">
        <v>262</v>
      </c>
      <c r="M1604">
        <v>3</v>
      </c>
      <c r="N1604" t="s">
        <v>501</v>
      </c>
      <c r="O1604" s="1">
        <v>29079</v>
      </c>
      <c r="P1604" t="s">
        <v>502</v>
      </c>
      <c r="Q1604">
        <v>19421</v>
      </c>
      <c r="R1604">
        <v>61594</v>
      </c>
      <c r="S1604">
        <v>-42173</v>
      </c>
    </row>
    <row r="1605" spans="1:19" x14ac:dyDescent="0.2">
      <c r="A1605">
        <v>0</v>
      </c>
      <c r="B1605">
        <v>901079</v>
      </c>
      <c r="C1605">
        <v>2000052</v>
      </c>
      <c r="D1605" s="1">
        <v>45046</v>
      </c>
      <c r="E1605" t="s">
        <v>1578</v>
      </c>
      <c r="F1605" t="s">
        <v>72</v>
      </c>
      <c r="G1605">
        <v>0</v>
      </c>
      <c r="H1605" t="s">
        <v>519</v>
      </c>
      <c r="I1605" t="s">
        <v>21</v>
      </c>
      <c r="J1605" t="s">
        <v>474</v>
      </c>
      <c r="K1605">
        <v>8</v>
      </c>
      <c r="L1605" t="s">
        <v>262</v>
      </c>
      <c r="M1605">
        <v>3</v>
      </c>
      <c r="N1605" t="s">
        <v>77</v>
      </c>
      <c r="O1605" s="1">
        <v>25609</v>
      </c>
      <c r="P1605" t="s">
        <v>78</v>
      </c>
      <c r="Q1605">
        <v>77683</v>
      </c>
      <c r="R1605">
        <v>61594</v>
      </c>
      <c r="S1605">
        <v>16089</v>
      </c>
    </row>
    <row r="1606" spans="1:19" x14ac:dyDescent="0.2">
      <c r="A1606">
        <v>0</v>
      </c>
      <c r="B1606">
        <v>901601</v>
      </c>
      <c r="C1606">
        <v>2000045</v>
      </c>
      <c r="D1606" s="1">
        <v>45487</v>
      </c>
      <c r="E1606" t="s">
        <v>1578</v>
      </c>
      <c r="F1606" t="s">
        <v>72</v>
      </c>
      <c r="G1606">
        <v>0</v>
      </c>
      <c r="H1606" t="s">
        <v>519</v>
      </c>
      <c r="I1606" t="s">
        <v>21</v>
      </c>
      <c r="J1606" t="s">
        <v>474</v>
      </c>
      <c r="K1606">
        <v>8</v>
      </c>
      <c r="L1606" t="s">
        <v>262</v>
      </c>
      <c r="M1606">
        <v>3</v>
      </c>
      <c r="N1606" t="s">
        <v>379</v>
      </c>
      <c r="O1606" s="1">
        <v>22323</v>
      </c>
      <c r="P1606" t="s">
        <v>380</v>
      </c>
      <c r="Q1606">
        <v>189353</v>
      </c>
      <c r="R1606">
        <v>61594</v>
      </c>
      <c r="S1606">
        <v>127759</v>
      </c>
    </row>
    <row r="1607" spans="1:19" x14ac:dyDescent="0.2">
      <c r="A1607">
        <v>0</v>
      </c>
      <c r="B1607">
        <v>900229</v>
      </c>
      <c r="C1607">
        <v>2000007</v>
      </c>
      <c r="D1607" s="1">
        <v>44764</v>
      </c>
      <c r="E1607" t="s">
        <v>1579</v>
      </c>
      <c r="F1607" t="s">
        <v>1409</v>
      </c>
      <c r="G1607">
        <v>0</v>
      </c>
      <c r="H1607" t="s">
        <v>519</v>
      </c>
      <c r="I1607" t="s">
        <v>29</v>
      </c>
      <c r="J1607" t="s">
        <v>479</v>
      </c>
      <c r="K1607">
        <v>44</v>
      </c>
      <c r="L1607" t="s">
        <v>100</v>
      </c>
      <c r="M1607">
        <v>6</v>
      </c>
      <c r="N1607" t="s">
        <v>1580</v>
      </c>
      <c r="O1607" s="1">
        <v>33993</v>
      </c>
      <c r="P1607" t="s">
        <v>1581</v>
      </c>
      <c r="Q1607">
        <v>5265</v>
      </c>
      <c r="R1607">
        <v>437901</v>
      </c>
      <c r="S1607">
        <v>-432636</v>
      </c>
    </row>
    <row r="1608" spans="1:19" x14ac:dyDescent="0.2">
      <c r="A1608">
        <v>0</v>
      </c>
      <c r="B1608">
        <v>900559</v>
      </c>
      <c r="C1608">
        <v>2000125</v>
      </c>
      <c r="D1608" s="1">
        <v>44922</v>
      </c>
      <c r="E1608" t="s">
        <v>1579</v>
      </c>
      <c r="F1608" t="s">
        <v>1409</v>
      </c>
      <c r="G1608">
        <v>0</v>
      </c>
      <c r="H1608" t="s">
        <v>519</v>
      </c>
      <c r="I1608" t="s">
        <v>29</v>
      </c>
      <c r="J1608" t="s">
        <v>479</v>
      </c>
      <c r="K1608">
        <v>44</v>
      </c>
      <c r="L1608" t="s">
        <v>100</v>
      </c>
      <c r="M1608">
        <v>6</v>
      </c>
      <c r="N1608" t="s">
        <v>1272</v>
      </c>
      <c r="O1608" s="1">
        <v>19843</v>
      </c>
      <c r="P1608" t="s">
        <v>232</v>
      </c>
      <c r="Q1608">
        <v>19035</v>
      </c>
      <c r="R1608">
        <v>437901</v>
      </c>
      <c r="S1608">
        <v>-418866</v>
      </c>
    </row>
    <row r="1609" spans="1:19" x14ac:dyDescent="0.2">
      <c r="A1609">
        <v>0</v>
      </c>
      <c r="B1609">
        <v>901083</v>
      </c>
      <c r="C1609">
        <v>2000098</v>
      </c>
      <c r="D1609" s="1">
        <v>45188</v>
      </c>
      <c r="E1609" t="s">
        <v>1579</v>
      </c>
      <c r="F1609" t="s">
        <v>1409</v>
      </c>
      <c r="G1609">
        <v>0</v>
      </c>
      <c r="H1609" t="s">
        <v>519</v>
      </c>
      <c r="I1609" t="s">
        <v>29</v>
      </c>
      <c r="J1609" t="s">
        <v>479</v>
      </c>
      <c r="K1609">
        <v>44</v>
      </c>
      <c r="L1609" t="s">
        <v>100</v>
      </c>
      <c r="M1609">
        <v>6</v>
      </c>
      <c r="N1609" t="s">
        <v>275</v>
      </c>
      <c r="O1609" s="1">
        <v>34642</v>
      </c>
      <c r="P1609" t="s">
        <v>76</v>
      </c>
      <c r="Q1609">
        <v>31186</v>
      </c>
      <c r="R1609">
        <v>437901</v>
      </c>
      <c r="S1609">
        <v>-406715</v>
      </c>
    </row>
    <row r="1610" spans="1:19" x14ac:dyDescent="0.2">
      <c r="A1610">
        <v>0</v>
      </c>
      <c r="B1610">
        <v>901605</v>
      </c>
      <c r="C1610">
        <v>2000154</v>
      </c>
      <c r="D1610" s="1">
        <v>45571</v>
      </c>
      <c r="E1610" t="s">
        <v>1579</v>
      </c>
      <c r="F1610" t="s">
        <v>1409</v>
      </c>
      <c r="G1610">
        <v>0</v>
      </c>
      <c r="H1610" t="s">
        <v>519</v>
      </c>
      <c r="I1610" t="s">
        <v>29</v>
      </c>
      <c r="J1610" t="s">
        <v>479</v>
      </c>
      <c r="K1610">
        <v>44</v>
      </c>
      <c r="L1610" t="s">
        <v>100</v>
      </c>
      <c r="M1610">
        <v>6</v>
      </c>
      <c r="N1610" t="s">
        <v>970</v>
      </c>
      <c r="O1610" s="1">
        <v>30412</v>
      </c>
      <c r="P1610" t="s">
        <v>611</v>
      </c>
      <c r="Q1610">
        <v>90722</v>
      </c>
      <c r="R1610">
        <v>437901</v>
      </c>
      <c r="S1610">
        <v>-347179</v>
      </c>
    </row>
    <row r="1611" spans="1:19" x14ac:dyDescent="0.2">
      <c r="A1611">
        <v>0</v>
      </c>
      <c r="B1611">
        <v>900231</v>
      </c>
      <c r="C1611">
        <v>2000083</v>
      </c>
      <c r="D1611" s="1">
        <v>44760</v>
      </c>
      <c r="E1611" t="s">
        <v>1582</v>
      </c>
      <c r="F1611" t="s">
        <v>166</v>
      </c>
      <c r="G1611">
        <v>0</v>
      </c>
      <c r="H1611" t="s">
        <v>478</v>
      </c>
      <c r="I1611" t="s">
        <v>68</v>
      </c>
      <c r="J1611" t="s">
        <v>474</v>
      </c>
      <c r="K1611">
        <v>13</v>
      </c>
      <c r="L1611" t="s">
        <v>100</v>
      </c>
      <c r="M1611">
        <v>4</v>
      </c>
      <c r="N1611" t="s">
        <v>341</v>
      </c>
      <c r="O1611" s="1">
        <v>18730</v>
      </c>
      <c r="P1611" t="s">
        <v>342</v>
      </c>
      <c r="Q1611">
        <v>2214</v>
      </c>
      <c r="R1611">
        <v>990566</v>
      </c>
      <c r="S1611">
        <v>-988352</v>
      </c>
    </row>
    <row r="1612" spans="1:19" x14ac:dyDescent="0.2">
      <c r="A1612">
        <v>0</v>
      </c>
      <c r="B1612">
        <v>900561</v>
      </c>
      <c r="C1612">
        <v>2000018</v>
      </c>
      <c r="D1612" s="1">
        <v>44902</v>
      </c>
      <c r="E1612" t="s">
        <v>1582</v>
      </c>
      <c r="F1612" t="s">
        <v>166</v>
      </c>
      <c r="G1612">
        <v>0</v>
      </c>
      <c r="H1612" t="s">
        <v>478</v>
      </c>
      <c r="I1612" t="s">
        <v>68</v>
      </c>
      <c r="J1612" t="s">
        <v>474</v>
      </c>
      <c r="K1612">
        <v>13</v>
      </c>
      <c r="L1612" t="s">
        <v>100</v>
      </c>
      <c r="M1612">
        <v>4</v>
      </c>
      <c r="N1612" t="s">
        <v>1252</v>
      </c>
      <c r="O1612" s="1">
        <v>27803</v>
      </c>
      <c r="P1612" t="s">
        <v>1137</v>
      </c>
      <c r="Q1612">
        <v>4112</v>
      </c>
      <c r="R1612">
        <v>990566</v>
      </c>
      <c r="S1612">
        <v>-986454</v>
      </c>
    </row>
    <row r="1613" spans="1:19" x14ac:dyDescent="0.2">
      <c r="A1613">
        <v>0</v>
      </c>
      <c r="B1613">
        <v>901085</v>
      </c>
      <c r="C1613">
        <v>2000088</v>
      </c>
      <c r="D1613" s="1">
        <v>45179</v>
      </c>
      <c r="E1613" t="s">
        <v>1582</v>
      </c>
      <c r="F1613" t="s">
        <v>166</v>
      </c>
      <c r="G1613">
        <v>0</v>
      </c>
      <c r="H1613" t="s">
        <v>478</v>
      </c>
      <c r="I1613" t="s">
        <v>68</v>
      </c>
      <c r="J1613" t="s">
        <v>474</v>
      </c>
      <c r="K1613">
        <v>13</v>
      </c>
      <c r="L1613" t="s">
        <v>100</v>
      </c>
      <c r="M1613">
        <v>4</v>
      </c>
      <c r="N1613" t="s">
        <v>1407</v>
      </c>
      <c r="O1613" s="1">
        <v>18549</v>
      </c>
      <c r="P1613" t="s">
        <v>447</v>
      </c>
      <c r="Q1613">
        <v>4428</v>
      </c>
      <c r="R1613">
        <v>990566</v>
      </c>
      <c r="S1613">
        <v>-986138</v>
      </c>
    </row>
    <row r="1614" spans="1:19" x14ac:dyDescent="0.2">
      <c r="A1614">
        <v>0</v>
      </c>
      <c r="B1614">
        <v>901607</v>
      </c>
      <c r="C1614">
        <v>2000176</v>
      </c>
      <c r="D1614" s="1">
        <v>45415</v>
      </c>
      <c r="E1614" t="s">
        <v>1582</v>
      </c>
      <c r="F1614" t="s">
        <v>166</v>
      </c>
      <c r="G1614">
        <v>0</v>
      </c>
      <c r="H1614" t="s">
        <v>478</v>
      </c>
      <c r="I1614" t="s">
        <v>68</v>
      </c>
      <c r="J1614" t="s">
        <v>474</v>
      </c>
      <c r="K1614">
        <v>13</v>
      </c>
      <c r="L1614" t="s">
        <v>100</v>
      </c>
      <c r="M1614">
        <v>4</v>
      </c>
      <c r="N1614" t="s">
        <v>480</v>
      </c>
      <c r="O1614" s="1">
        <v>27660</v>
      </c>
      <c r="P1614" t="s">
        <v>481</v>
      </c>
      <c r="Q1614">
        <v>79700</v>
      </c>
      <c r="R1614">
        <v>990566</v>
      </c>
      <c r="S1614">
        <v>-910866</v>
      </c>
    </row>
    <row r="1615" spans="1:19" x14ac:dyDescent="0.2">
      <c r="A1615">
        <v>0</v>
      </c>
      <c r="B1615">
        <v>900233</v>
      </c>
      <c r="C1615">
        <v>2000021</v>
      </c>
      <c r="D1615" s="1">
        <v>44766</v>
      </c>
      <c r="E1615" t="s">
        <v>1583</v>
      </c>
      <c r="F1615" t="s">
        <v>1584</v>
      </c>
      <c r="G1615">
        <v>0</v>
      </c>
      <c r="H1615" t="s">
        <v>49</v>
      </c>
      <c r="I1615" t="s">
        <v>62</v>
      </c>
      <c r="J1615" t="s">
        <v>474</v>
      </c>
      <c r="K1615">
        <v>5</v>
      </c>
      <c r="L1615" t="s">
        <v>96</v>
      </c>
      <c r="M1615">
        <v>5</v>
      </c>
      <c r="N1615" t="s">
        <v>999</v>
      </c>
      <c r="O1615" s="1">
        <v>24024</v>
      </c>
      <c r="P1615" t="s">
        <v>279</v>
      </c>
      <c r="Q1615">
        <v>15578</v>
      </c>
      <c r="R1615">
        <v>1681045</v>
      </c>
      <c r="S1615">
        <v>-1665467</v>
      </c>
    </row>
    <row r="1616" spans="1:19" x14ac:dyDescent="0.2">
      <c r="A1616">
        <v>0</v>
      </c>
      <c r="B1616">
        <v>900563</v>
      </c>
      <c r="C1616">
        <v>2000137</v>
      </c>
      <c r="D1616" s="1">
        <v>44852</v>
      </c>
      <c r="E1616" t="s">
        <v>1583</v>
      </c>
      <c r="F1616" t="s">
        <v>1584</v>
      </c>
      <c r="G1616">
        <v>0</v>
      </c>
      <c r="H1616" t="s">
        <v>49</v>
      </c>
      <c r="I1616" t="s">
        <v>62</v>
      </c>
      <c r="J1616" t="s">
        <v>474</v>
      </c>
      <c r="K1616">
        <v>5</v>
      </c>
      <c r="L1616" t="s">
        <v>96</v>
      </c>
      <c r="M1616">
        <v>5</v>
      </c>
      <c r="N1616" t="s">
        <v>808</v>
      </c>
      <c r="O1616" s="1">
        <v>23445</v>
      </c>
      <c r="P1616" t="s">
        <v>183</v>
      </c>
      <c r="Q1616">
        <v>13847</v>
      </c>
      <c r="R1616">
        <v>1681045</v>
      </c>
      <c r="S1616">
        <v>-1667198</v>
      </c>
    </row>
    <row r="1617" spans="1:19" x14ac:dyDescent="0.2">
      <c r="A1617">
        <v>0</v>
      </c>
      <c r="B1617">
        <v>901087</v>
      </c>
      <c r="C1617">
        <v>2000134</v>
      </c>
      <c r="D1617" s="1">
        <v>45075</v>
      </c>
      <c r="E1617" t="s">
        <v>1583</v>
      </c>
      <c r="F1617" t="s">
        <v>1584</v>
      </c>
      <c r="G1617">
        <v>0</v>
      </c>
      <c r="H1617" t="s">
        <v>49</v>
      </c>
      <c r="I1617" t="s">
        <v>62</v>
      </c>
      <c r="J1617" t="s">
        <v>474</v>
      </c>
      <c r="K1617">
        <v>5</v>
      </c>
      <c r="L1617" t="s">
        <v>96</v>
      </c>
      <c r="M1617">
        <v>5</v>
      </c>
      <c r="N1617" t="s">
        <v>148</v>
      </c>
      <c r="O1617" s="1">
        <v>18760</v>
      </c>
      <c r="P1617" t="s">
        <v>149</v>
      </c>
      <c r="Q1617">
        <v>45869</v>
      </c>
      <c r="R1617">
        <v>1681045</v>
      </c>
      <c r="S1617">
        <v>-1635176</v>
      </c>
    </row>
    <row r="1618" spans="1:19" x14ac:dyDescent="0.2">
      <c r="A1618">
        <v>0</v>
      </c>
      <c r="B1618">
        <v>901609</v>
      </c>
      <c r="C1618">
        <v>2000007</v>
      </c>
      <c r="D1618" s="1">
        <v>45479</v>
      </c>
      <c r="E1618" t="s">
        <v>1583</v>
      </c>
      <c r="F1618" t="s">
        <v>1584</v>
      </c>
      <c r="G1618">
        <v>0</v>
      </c>
      <c r="H1618" t="s">
        <v>49</v>
      </c>
      <c r="I1618" t="s">
        <v>62</v>
      </c>
      <c r="J1618" t="s">
        <v>474</v>
      </c>
      <c r="K1618">
        <v>5</v>
      </c>
      <c r="L1618" t="s">
        <v>96</v>
      </c>
      <c r="M1618">
        <v>5</v>
      </c>
      <c r="N1618" t="s">
        <v>469</v>
      </c>
      <c r="O1618" s="1">
        <v>35654</v>
      </c>
      <c r="P1618" t="s">
        <v>470</v>
      </c>
      <c r="Q1618">
        <v>300315</v>
      </c>
      <c r="R1618">
        <v>1681045</v>
      </c>
      <c r="S1618">
        <v>-1380730</v>
      </c>
    </row>
    <row r="1619" spans="1:19" x14ac:dyDescent="0.2">
      <c r="A1619">
        <v>0</v>
      </c>
      <c r="B1619">
        <v>900234</v>
      </c>
      <c r="C1619">
        <v>2000024</v>
      </c>
      <c r="D1619" s="1">
        <v>44777</v>
      </c>
      <c r="E1619" t="s">
        <v>1585</v>
      </c>
      <c r="F1619" t="s">
        <v>158</v>
      </c>
      <c r="G1619">
        <v>0</v>
      </c>
      <c r="H1619" t="s">
        <v>519</v>
      </c>
      <c r="I1619" t="s">
        <v>68</v>
      </c>
      <c r="J1619" t="s">
        <v>474</v>
      </c>
      <c r="K1619">
        <v>7</v>
      </c>
      <c r="L1619" t="s">
        <v>128</v>
      </c>
      <c r="M1619">
        <v>2</v>
      </c>
      <c r="N1619" t="s">
        <v>968</v>
      </c>
      <c r="O1619" s="1">
        <v>22639</v>
      </c>
      <c r="P1619" t="s">
        <v>969</v>
      </c>
      <c r="Q1619">
        <v>3909</v>
      </c>
      <c r="R1619">
        <v>619714</v>
      </c>
      <c r="S1619">
        <v>-615805</v>
      </c>
    </row>
    <row r="1620" spans="1:19" x14ac:dyDescent="0.2">
      <c r="A1620">
        <v>0</v>
      </c>
      <c r="B1620">
        <v>900564</v>
      </c>
      <c r="C1620">
        <v>2000160</v>
      </c>
      <c r="D1620" s="1">
        <v>44875</v>
      </c>
      <c r="E1620" t="s">
        <v>1585</v>
      </c>
      <c r="F1620" t="s">
        <v>158</v>
      </c>
      <c r="G1620">
        <v>0</v>
      </c>
      <c r="H1620" t="s">
        <v>519</v>
      </c>
      <c r="I1620" t="s">
        <v>68</v>
      </c>
      <c r="J1620" t="s">
        <v>474</v>
      </c>
      <c r="K1620">
        <v>7</v>
      </c>
      <c r="L1620" t="s">
        <v>128</v>
      </c>
      <c r="M1620">
        <v>2</v>
      </c>
      <c r="N1620" t="s">
        <v>1060</v>
      </c>
      <c r="O1620" s="1">
        <v>31925</v>
      </c>
      <c r="P1620" t="s">
        <v>288</v>
      </c>
      <c r="Q1620">
        <v>31829</v>
      </c>
      <c r="R1620">
        <v>619714</v>
      </c>
      <c r="S1620">
        <v>-587885</v>
      </c>
    </row>
    <row r="1621" spans="1:19" x14ac:dyDescent="0.2">
      <c r="A1621">
        <v>0</v>
      </c>
      <c r="B1621">
        <v>901088</v>
      </c>
      <c r="C1621">
        <v>2000088</v>
      </c>
      <c r="D1621" s="1">
        <v>45102</v>
      </c>
      <c r="E1621" t="s">
        <v>1585</v>
      </c>
      <c r="F1621" t="s">
        <v>158</v>
      </c>
      <c r="G1621">
        <v>0</v>
      </c>
      <c r="H1621" t="s">
        <v>519</v>
      </c>
      <c r="I1621" t="s">
        <v>68</v>
      </c>
      <c r="J1621" t="s">
        <v>474</v>
      </c>
      <c r="K1621">
        <v>7</v>
      </c>
      <c r="L1621" t="s">
        <v>128</v>
      </c>
      <c r="M1621">
        <v>2</v>
      </c>
      <c r="N1621" t="s">
        <v>582</v>
      </c>
      <c r="O1621" s="1">
        <v>31494</v>
      </c>
      <c r="P1621" t="s">
        <v>470</v>
      </c>
      <c r="Q1621">
        <v>78736</v>
      </c>
      <c r="R1621">
        <v>619714</v>
      </c>
      <c r="S1621">
        <v>-540978</v>
      </c>
    </row>
    <row r="1622" spans="1:19" x14ac:dyDescent="0.2">
      <c r="A1622">
        <v>0</v>
      </c>
      <c r="B1622">
        <v>901610</v>
      </c>
      <c r="C1622">
        <v>2000133</v>
      </c>
      <c r="D1622" s="1">
        <v>45596</v>
      </c>
      <c r="E1622" t="s">
        <v>1585</v>
      </c>
      <c r="F1622" t="s">
        <v>158</v>
      </c>
      <c r="G1622">
        <v>0</v>
      </c>
      <c r="H1622" t="s">
        <v>519</v>
      </c>
      <c r="I1622" t="s">
        <v>68</v>
      </c>
      <c r="J1622" t="s">
        <v>474</v>
      </c>
      <c r="K1622">
        <v>7</v>
      </c>
      <c r="L1622" t="s">
        <v>128</v>
      </c>
      <c r="M1622">
        <v>2</v>
      </c>
      <c r="N1622" t="s">
        <v>163</v>
      </c>
      <c r="O1622" s="1">
        <v>22407</v>
      </c>
      <c r="P1622" t="s">
        <v>164</v>
      </c>
      <c r="Q1622">
        <v>183158</v>
      </c>
      <c r="R1622">
        <v>619714</v>
      </c>
      <c r="S1622">
        <v>-436556</v>
      </c>
    </row>
    <row r="1623" spans="1:19" x14ac:dyDescent="0.2">
      <c r="A1623">
        <v>0</v>
      </c>
      <c r="B1623">
        <v>900235</v>
      </c>
      <c r="C1623">
        <v>2000003</v>
      </c>
      <c r="D1623" s="1">
        <v>44701</v>
      </c>
      <c r="E1623" t="s">
        <v>1586</v>
      </c>
      <c r="F1623" t="s">
        <v>40</v>
      </c>
      <c r="G1623">
        <v>0</v>
      </c>
      <c r="H1623" t="s">
        <v>473</v>
      </c>
      <c r="I1623" t="s">
        <v>62</v>
      </c>
      <c r="J1623" t="s">
        <v>474</v>
      </c>
      <c r="K1623">
        <v>29</v>
      </c>
      <c r="L1623" t="s">
        <v>54</v>
      </c>
      <c r="M1623">
        <v>5</v>
      </c>
      <c r="N1623" t="s">
        <v>801</v>
      </c>
      <c r="O1623" s="1">
        <v>31530</v>
      </c>
      <c r="P1623" t="s">
        <v>735</v>
      </c>
      <c r="Q1623">
        <v>1676</v>
      </c>
      <c r="R1623">
        <v>1837277</v>
      </c>
      <c r="S1623">
        <v>-1835601</v>
      </c>
    </row>
    <row r="1624" spans="1:19" x14ac:dyDescent="0.2">
      <c r="A1624">
        <v>0</v>
      </c>
      <c r="B1624">
        <v>900565</v>
      </c>
      <c r="C1624">
        <v>2000043</v>
      </c>
      <c r="D1624" s="1">
        <v>44898</v>
      </c>
      <c r="E1624" t="s">
        <v>1586</v>
      </c>
      <c r="F1624" t="s">
        <v>40</v>
      </c>
      <c r="G1624">
        <v>0</v>
      </c>
      <c r="H1624" t="s">
        <v>473</v>
      </c>
      <c r="I1624" t="s">
        <v>62</v>
      </c>
      <c r="J1624" t="s">
        <v>474</v>
      </c>
      <c r="K1624">
        <v>29</v>
      </c>
      <c r="L1624" t="s">
        <v>54</v>
      </c>
      <c r="M1624">
        <v>5</v>
      </c>
      <c r="N1624" t="s">
        <v>1038</v>
      </c>
      <c r="O1624" s="1">
        <v>35242</v>
      </c>
      <c r="P1624" t="s">
        <v>1039</v>
      </c>
      <c r="Q1624">
        <v>9216</v>
      </c>
      <c r="R1624">
        <v>1837277</v>
      </c>
      <c r="S1624">
        <v>-1828061</v>
      </c>
    </row>
    <row r="1625" spans="1:19" x14ac:dyDescent="0.2">
      <c r="A1625">
        <v>0</v>
      </c>
      <c r="B1625">
        <v>901089</v>
      </c>
      <c r="C1625">
        <v>2000072</v>
      </c>
      <c r="D1625" s="1">
        <v>45081</v>
      </c>
      <c r="E1625" t="s">
        <v>1586</v>
      </c>
      <c r="F1625" t="s">
        <v>40</v>
      </c>
      <c r="G1625">
        <v>0</v>
      </c>
      <c r="H1625" t="s">
        <v>473</v>
      </c>
      <c r="I1625" t="s">
        <v>62</v>
      </c>
      <c r="J1625" t="s">
        <v>474</v>
      </c>
      <c r="K1625">
        <v>29</v>
      </c>
      <c r="L1625" t="s">
        <v>54</v>
      </c>
      <c r="M1625">
        <v>5</v>
      </c>
      <c r="N1625" t="s">
        <v>635</v>
      </c>
      <c r="O1625" s="1">
        <v>22704</v>
      </c>
      <c r="P1625" t="s">
        <v>444</v>
      </c>
      <c r="Q1625">
        <v>23179</v>
      </c>
      <c r="R1625">
        <v>1837277</v>
      </c>
      <c r="S1625">
        <v>-1814098</v>
      </c>
    </row>
    <row r="1626" spans="1:19" x14ac:dyDescent="0.2">
      <c r="A1626">
        <v>0</v>
      </c>
      <c r="B1626">
        <v>901611</v>
      </c>
      <c r="C1626">
        <v>2000161</v>
      </c>
      <c r="D1626" s="1">
        <v>45607</v>
      </c>
      <c r="E1626" t="s">
        <v>1586</v>
      </c>
      <c r="F1626" t="s">
        <v>40</v>
      </c>
      <c r="G1626">
        <v>0</v>
      </c>
      <c r="H1626" t="s">
        <v>473</v>
      </c>
      <c r="I1626" t="s">
        <v>62</v>
      </c>
      <c r="J1626" t="s">
        <v>474</v>
      </c>
      <c r="K1626">
        <v>29</v>
      </c>
      <c r="L1626" t="s">
        <v>54</v>
      </c>
      <c r="M1626">
        <v>5</v>
      </c>
      <c r="N1626" t="s">
        <v>901</v>
      </c>
      <c r="O1626" s="1">
        <v>35234</v>
      </c>
      <c r="P1626" t="s">
        <v>902</v>
      </c>
      <c r="Q1626">
        <v>53061</v>
      </c>
      <c r="R1626">
        <v>1837277</v>
      </c>
      <c r="S1626">
        <v>-1784216</v>
      </c>
    </row>
    <row r="1627" spans="1:19" x14ac:dyDescent="0.2">
      <c r="A1627">
        <v>0</v>
      </c>
      <c r="B1627">
        <v>900239</v>
      </c>
      <c r="C1627">
        <v>2000010</v>
      </c>
      <c r="D1627" s="1">
        <v>44748</v>
      </c>
      <c r="E1627" t="s">
        <v>1587</v>
      </c>
      <c r="F1627" t="s">
        <v>34</v>
      </c>
      <c r="G1627">
        <v>0</v>
      </c>
      <c r="H1627" t="s">
        <v>473</v>
      </c>
      <c r="I1627" t="s">
        <v>62</v>
      </c>
      <c r="J1627" t="s">
        <v>479</v>
      </c>
      <c r="K1627">
        <v>28</v>
      </c>
      <c r="L1627" t="s">
        <v>419</v>
      </c>
      <c r="M1627">
        <v>3</v>
      </c>
      <c r="N1627" t="s">
        <v>808</v>
      </c>
      <c r="O1627" s="1">
        <v>23445</v>
      </c>
      <c r="P1627" t="s">
        <v>183</v>
      </c>
      <c r="Q1627">
        <v>2398</v>
      </c>
      <c r="R1627">
        <v>735056</v>
      </c>
      <c r="S1627">
        <v>-732658</v>
      </c>
    </row>
    <row r="1628" spans="1:19" x14ac:dyDescent="0.2">
      <c r="A1628">
        <v>0</v>
      </c>
      <c r="B1628">
        <v>900569</v>
      </c>
      <c r="C1628">
        <v>2000069</v>
      </c>
      <c r="D1628" s="1">
        <v>44907</v>
      </c>
      <c r="E1628" t="s">
        <v>1587</v>
      </c>
      <c r="F1628" t="s">
        <v>34</v>
      </c>
      <c r="G1628">
        <v>0</v>
      </c>
      <c r="H1628" t="s">
        <v>473</v>
      </c>
      <c r="I1628" t="s">
        <v>62</v>
      </c>
      <c r="J1628" t="s">
        <v>479</v>
      </c>
      <c r="K1628">
        <v>28</v>
      </c>
      <c r="L1628" t="s">
        <v>419</v>
      </c>
      <c r="M1628">
        <v>3</v>
      </c>
      <c r="N1628" t="s">
        <v>889</v>
      </c>
      <c r="O1628" s="1">
        <v>24083</v>
      </c>
      <c r="P1628" t="s">
        <v>890</v>
      </c>
      <c r="Q1628">
        <v>2098</v>
      </c>
      <c r="R1628">
        <v>735056</v>
      </c>
      <c r="S1628">
        <v>-732958</v>
      </c>
    </row>
    <row r="1629" spans="1:19" x14ac:dyDescent="0.2">
      <c r="A1629">
        <v>0</v>
      </c>
      <c r="B1629">
        <v>901093</v>
      </c>
      <c r="C1629">
        <v>2000091</v>
      </c>
      <c r="D1629" s="1">
        <v>45199</v>
      </c>
      <c r="E1629" t="s">
        <v>1587</v>
      </c>
      <c r="F1629" t="s">
        <v>34</v>
      </c>
      <c r="G1629">
        <v>0</v>
      </c>
      <c r="H1629" t="s">
        <v>473</v>
      </c>
      <c r="I1629" t="s">
        <v>62</v>
      </c>
      <c r="J1629" t="s">
        <v>479</v>
      </c>
      <c r="K1629">
        <v>28</v>
      </c>
      <c r="L1629" t="s">
        <v>419</v>
      </c>
      <c r="M1629">
        <v>3</v>
      </c>
      <c r="N1629" t="s">
        <v>1261</v>
      </c>
      <c r="O1629" s="1">
        <v>26062</v>
      </c>
      <c r="P1629" t="s">
        <v>1262</v>
      </c>
      <c r="Q1629">
        <v>16938</v>
      </c>
      <c r="R1629">
        <v>735056</v>
      </c>
      <c r="S1629">
        <v>-718118</v>
      </c>
    </row>
    <row r="1630" spans="1:19" x14ac:dyDescent="0.2">
      <c r="A1630">
        <v>0</v>
      </c>
      <c r="B1630">
        <v>901615</v>
      </c>
      <c r="C1630">
        <v>2000130</v>
      </c>
      <c r="D1630" s="1">
        <v>45470</v>
      </c>
      <c r="E1630" t="s">
        <v>1587</v>
      </c>
      <c r="F1630" t="s">
        <v>34</v>
      </c>
      <c r="G1630">
        <v>0</v>
      </c>
      <c r="H1630" t="s">
        <v>473</v>
      </c>
      <c r="I1630" t="s">
        <v>62</v>
      </c>
      <c r="J1630" t="s">
        <v>479</v>
      </c>
      <c r="K1630">
        <v>28</v>
      </c>
      <c r="L1630" t="s">
        <v>419</v>
      </c>
      <c r="M1630">
        <v>3</v>
      </c>
      <c r="N1630" t="s">
        <v>568</v>
      </c>
      <c r="O1630" s="1">
        <v>20264</v>
      </c>
      <c r="P1630" t="s">
        <v>556</v>
      </c>
      <c r="Q1630">
        <v>6295</v>
      </c>
      <c r="R1630">
        <v>735056</v>
      </c>
      <c r="S1630">
        <v>-728761</v>
      </c>
    </row>
    <row r="1631" spans="1:19" x14ac:dyDescent="0.2">
      <c r="A1631">
        <v>0</v>
      </c>
      <c r="B1631">
        <v>900240</v>
      </c>
      <c r="C1631">
        <v>2000008</v>
      </c>
      <c r="D1631" s="1">
        <v>44706</v>
      </c>
      <c r="E1631" t="s">
        <v>1588</v>
      </c>
      <c r="F1631" t="s">
        <v>310</v>
      </c>
      <c r="G1631">
        <v>0</v>
      </c>
      <c r="H1631" t="s">
        <v>478</v>
      </c>
      <c r="I1631" t="s">
        <v>21</v>
      </c>
      <c r="J1631" t="s">
        <v>474</v>
      </c>
      <c r="K1631">
        <v>37</v>
      </c>
      <c r="L1631" t="s">
        <v>54</v>
      </c>
      <c r="M1631">
        <v>3</v>
      </c>
      <c r="N1631" t="s">
        <v>354</v>
      </c>
      <c r="O1631" s="1">
        <v>34098</v>
      </c>
      <c r="P1631" t="s">
        <v>355</v>
      </c>
      <c r="Q1631">
        <v>1549</v>
      </c>
      <c r="R1631">
        <v>1419734</v>
      </c>
      <c r="S1631">
        <v>-1418185</v>
      </c>
    </row>
    <row r="1632" spans="1:19" x14ac:dyDescent="0.2">
      <c r="A1632">
        <v>0</v>
      </c>
      <c r="B1632">
        <v>900570</v>
      </c>
      <c r="C1632">
        <v>2000025</v>
      </c>
      <c r="D1632" s="1">
        <v>44912</v>
      </c>
      <c r="E1632" t="s">
        <v>1588</v>
      </c>
      <c r="F1632" t="s">
        <v>310</v>
      </c>
      <c r="G1632">
        <v>0</v>
      </c>
      <c r="H1632" t="s">
        <v>478</v>
      </c>
      <c r="I1632" t="s">
        <v>21</v>
      </c>
      <c r="J1632" t="s">
        <v>474</v>
      </c>
      <c r="K1632">
        <v>37</v>
      </c>
      <c r="L1632" t="s">
        <v>54</v>
      </c>
      <c r="M1632">
        <v>3</v>
      </c>
      <c r="N1632" t="s">
        <v>409</v>
      </c>
      <c r="O1632" s="1">
        <v>27160</v>
      </c>
      <c r="P1632" t="s">
        <v>410</v>
      </c>
      <c r="Q1632">
        <v>3189</v>
      </c>
      <c r="R1632">
        <v>1419734</v>
      </c>
      <c r="S1632">
        <v>-1416545</v>
      </c>
    </row>
    <row r="1633" spans="1:19" x14ac:dyDescent="0.2">
      <c r="A1633">
        <v>0</v>
      </c>
      <c r="B1633">
        <v>901094</v>
      </c>
      <c r="C1633">
        <v>2000054</v>
      </c>
      <c r="D1633" s="1">
        <v>45205</v>
      </c>
      <c r="E1633" t="s">
        <v>1588</v>
      </c>
      <c r="F1633" t="s">
        <v>310</v>
      </c>
      <c r="G1633">
        <v>0</v>
      </c>
      <c r="H1633" t="s">
        <v>478</v>
      </c>
      <c r="I1633" t="s">
        <v>21</v>
      </c>
      <c r="J1633" t="s">
        <v>474</v>
      </c>
      <c r="K1633">
        <v>37</v>
      </c>
      <c r="L1633" t="s">
        <v>54</v>
      </c>
      <c r="M1633">
        <v>3</v>
      </c>
      <c r="N1633" t="s">
        <v>576</v>
      </c>
      <c r="O1633" s="1">
        <v>28291</v>
      </c>
      <c r="P1633" t="s">
        <v>142</v>
      </c>
      <c r="Q1633">
        <v>4920</v>
      </c>
      <c r="R1633">
        <v>1419734</v>
      </c>
      <c r="S1633">
        <v>-1414814</v>
      </c>
    </row>
    <row r="1634" spans="1:19" x14ac:dyDescent="0.2">
      <c r="A1634">
        <v>0</v>
      </c>
      <c r="B1634">
        <v>901616</v>
      </c>
      <c r="C1634">
        <v>2000116</v>
      </c>
      <c r="D1634" s="1">
        <v>45586</v>
      </c>
      <c r="E1634" t="s">
        <v>1588</v>
      </c>
      <c r="F1634" t="s">
        <v>310</v>
      </c>
      <c r="G1634">
        <v>0</v>
      </c>
      <c r="H1634" t="s">
        <v>478</v>
      </c>
      <c r="I1634" t="s">
        <v>21</v>
      </c>
      <c r="J1634" t="s">
        <v>474</v>
      </c>
      <c r="K1634">
        <v>37</v>
      </c>
      <c r="L1634" t="s">
        <v>54</v>
      </c>
      <c r="M1634">
        <v>3</v>
      </c>
      <c r="N1634" t="s">
        <v>1148</v>
      </c>
      <c r="O1634" s="1">
        <v>26352</v>
      </c>
      <c r="P1634" t="s">
        <v>562</v>
      </c>
      <c r="Q1634">
        <v>27427</v>
      </c>
      <c r="R1634">
        <v>1419734</v>
      </c>
      <c r="S1634">
        <v>-1392307</v>
      </c>
    </row>
    <row r="1635" spans="1:19" x14ac:dyDescent="0.2">
      <c r="A1635">
        <v>0</v>
      </c>
      <c r="B1635">
        <v>900242</v>
      </c>
      <c r="C1635">
        <v>2000074</v>
      </c>
      <c r="D1635" s="1">
        <v>44710</v>
      </c>
      <c r="E1635" t="s">
        <v>1589</v>
      </c>
      <c r="F1635" t="s">
        <v>542</v>
      </c>
      <c r="G1635">
        <v>0</v>
      </c>
      <c r="H1635" t="s">
        <v>519</v>
      </c>
      <c r="I1635" t="s">
        <v>35</v>
      </c>
      <c r="J1635" t="s">
        <v>474</v>
      </c>
      <c r="K1635">
        <v>38</v>
      </c>
      <c r="L1635" t="s">
        <v>100</v>
      </c>
      <c r="M1635">
        <v>6</v>
      </c>
      <c r="N1635" t="s">
        <v>1041</v>
      </c>
      <c r="O1635" s="1">
        <v>34434</v>
      </c>
      <c r="P1635" t="s">
        <v>216</v>
      </c>
      <c r="Q1635">
        <v>10495</v>
      </c>
      <c r="R1635">
        <v>1077802</v>
      </c>
      <c r="S1635">
        <v>-1067307</v>
      </c>
    </row>
    <row r="1636" spans="1:19" x14ac:dyDescent="0.2">
      <c r="A1636">
        <v>0</v>
      </c>
      <c r="B1636">
        <v>900572</v>
      </c>
      <c r="C1636">
        <v>2000073</v>
      </c>
      <c r="D1636" s="1">
        <v>44926</v>
      </c>
      <c r="E1636" t="s">
        <v>1589</v>
      </c>
      <c r="F1636" t="s">
        <v>542</v>
      </c>
      <c r="G1636">
        <v>0</v>
      </c>
      <c r="H1636" t="s">
        <v>519</v>
      </c>
      <c r="I1636" t="s">
        <v>35</v>
      </c>
      <c r="J1636" t="s">
        <v>474</v>
      </c>
      <c r="K1636">
        <v>38</v>
      </c>
      <c r="L1636" t="s">
        <v>100</v>
      </c>
      <c r="M1636">
        <v>6</v>
      </c>
      <c r="N1636" t="s">
        <v>1178</v>
      </c>
      <c r="O1636" s="1">
        <v>34739</v>
      </c>
      <c r="P1636" t="s">
        <v>80</v>
      </c>
      <c r="Q1636">
        <v>26986</v>
      </c>
      <c r="R1636">
        <v>1077802</v>
      </c>
      <c r="S1636">
        <v>-1050816</v>
      </c>
    </row>
    <row r="1637" spans="1:19" x14ac:dyDescent="0.2">
      <c r="A1637">
        <v>0</v>
      </c>
      <c r="B1637">
        <v>901096</v>
      </c>
      <c r="C1637">
        <v>2000169</v>
      </c>
      <c r="D1637" s="1">
        <v>45076</v>
      </c>
      <c r="E1637" t="s">
        <v>1589</v>
      </c>
      <c r="F1637" t="s">
        <v>542</v>
      </c>
      <c r="G1637">
        <v>0</v>
      </c>
      <c r="H1637" t="s">
        <v>519</v>
      </c>
      <c r="I1637" t="s">
        <v>35</v>
      </c>
      <c r="J1637" t="s">
        <v>474</v>
      </c>
      <c r="K1637">
        <v>38</v>
      </c>
      <c r="L1637" t="s">
        <v>100</v>
      </c>
      <c r="M1637">
        <v>6</v>
      </c>
      <c r="N1637" t="s">
        <v>786</v>
      </c>
      <c r="O1637" s="1">
        <v>22392</v>
      </c>
      <c r="P1637" t="s">
        <v>757</v>
      </c>
      <c r="Q1637">
        <v>87704</v>
      </c>
      <c r="R1637">
        <v>1077802</v>
      </c>
      <c r="S1637">
        <v>-990098</v>
      </c>
    </row>
    <row r="1638" spans="1:19" x14ac:dyDescent="0.2">
      <c r="A1638">
        <v>0</v>
      </c>
      <c r="B1638">
        <v>901618</v>
      </c>
      <c r="C1638">
        <v>2000026</v>
      </c>
      <c r="D1638" s="1">
        <v>45437</v>
      </c>
      <c r="E1638" t="s">
        <v>1589</v>
      </c>
      <c r="F1638" t="s">
        <v>542</v>
      </c>
      <c r="G1638">
        <v>0</v>
      </c>
      <c r="H1638" t="s">
        <v>519</v>
      </c>
      <c r="I1638" t="s">
        <v>35</v>
      </c>
      <c r="J1638" t="s">
        <v>474</v>
      </c>
      <c r="K1638">
        <v>38</v>
      </c>
      <c r="L1638" t="s">
        <v>100</v>
      </c>
      <c r="M1638">
        <v>6</v>
      </c>
      <c r="N1638" t="s">
        <v>31</v>
      </c>
      <c r="O1638" s="1">
        <v>25719</v>
      </c>
      <c r="P1638" t="s">
        <v>32</v>
      </c>
      <c r="Q1638">
        <v>122936</v>
      </c>
      <c r="R1638">
        <v>1077802</v>
      </c>
      <c r="S1638">
        <v>-954866</v>
      </c>
    </row>
    <row r="1639" spans="1:19" x14ac:dyDescent="0.2">
      <c r="A1639">
        <v>0</v>
      </c>
      <c r="B1639">
        <v>900245</v>
      </c>
      <c r="C1639">
        <v>2000139</v>
      </c>
      <c r="D1639" s="1">
        <v>44776</v>
      </c>
      <c r="E1639" t="s">
        <v>1590</v>
      </c>
      <c r="F1639" t="s">
        <v>53</v>
      </c>
      <c r="G1639">
        <v>0</v>
      </c>
      <c r="H1639" t="s">
        <v>473</v>
      </c>
      <c r="I1639" t="s">
        <v>29</v>
      </c>
      <c r="J1639" t="s">
        <v>474</v>
      </c>
      <c r="K1639">
        <v>3</v>
      </c>
      <c r="L1639" t="s">
        <v>44</v>
      </c>
      <c r="M1639">
        <v>2</v>
      </c>
      <c r="N1639" t="s">
        <v>1038</v>
      </c>
      <c r="O1639" s="1">
        <v>35242</v>
      </c>
      <c r="P1639" t="s">
        <v>1039</v>
      </c>
      <c r="Q1639">
        <v>16794</v>
      </c>
      <c r="R1639">
        <v>1780856</v>
      </c>
      <c r="S1639">
        <v>-1764062</v>
      </c>
    </row>
    <row r="1640" spans="1:19" x14ac:dyDescent="0.2">
      <c r="A1640">
        <v>0</v>
      </c>
      <c r="B1640">
        <v>900575</v>
      </c>
      <c r="C1640">
        <v>2000160</v>
      </c>
      <c r="D1640" s="1">
        <v>44910</v>
      </c>
      <c r="E1640" t="s">
        <v>1590</v>
      </c>
      <c r="F1640" t="s">
        <v>53</v>
      </c>
      <c r="G1640">
        <v>0</v>
      </c>
      <c r="H1640" t="s">
        <v>473</v>
      </c>
      <c r="I1640" t="s">
        <v>29</v>
      </c>
      <c r="J1640" t="s">
        <v>474</v>
      </c>
      <c r="K1640">
        <v>3</v>
      </c>
      <c r="L1640" t="s">
        <v>44</v>
      </c>
      <c r="M1640">
        <v>2</v>
      </c>
      <c r="N1640" t="s">
        <v>483</v>
      </c>
      <c r="O1640" s="1">
        <v>34605</v>
      </c>
      <c r="P1640" t="s">
        <v>297</v>
      </c>
      <c r="Q1640">
        <v>32600</v>
      </c>
      <c r="R1640">
        <v>1780856</v>
      </c>
      <c r="S1640">
        <v>-1748256</v>
      </c>
    </row>
    <row r="1641" spans="1:19" x14ac:dyDescent="0.2">
      <c r="A1641">
        <v>0</v>
      </c>
      <c r="B1641">
        <v>901099</v>
      </c>
      <c r="C1641">
        <v>2000087</v>
      </c>
      <c r="D1641" s="1">
        <v>45105</v>
      </c>
      <c r="E1641" t="s">
        <v>1590</v>
      </c>
      <c r="F1641" t="s">
        <v>53</v>
      </c>
      <c r="G1641">
        <v>0</v>
      </c>
      <c r="H1641" t="s">
        <v>473</v>
      </c>
      <c r="I1641" t="s">
        <v>29</v>
      </c>
      <c r="J1641" t="s">
        <v>474</v>
      </c>
      <c r="K1641">
        <v>3</v>
      </c>
      <c r="L1641" t="s">
        <v>44</v>
      </c>
      <c r="M1641">
        <v>2</v>
      </c>
      <c r="N1641" t="s">
        <v>1178</v>
      </c>
      <c r="O1641" s="1">
        <v>34739</v>
      </c>
      <c r="P1641" t="s">
        <v>80</v>
      </c>
      <c r="Q1641">
        <v>127437</v>
      </c>
      <c r="R1641">
        <v>1780856</v>
      </c>
      <c r="S1641">
        <v>-1653419</v>
      </c>
    </row>
    <row r="1642" spans="1:19" x14ac:dyDescent="0.2">
      <c r="A1642">
        <v>0</v>
      </c>
      <c r="B1642">
        <v>901621</v>
      </c>
      <c r="C1642">
        <v>2000019</v>
      </c>
      <c r="D1642" s="1">
        <v>45564</v>
      </c>
      <c r="E1642" t="s">
        <v>1590</v>
      </c>
      <c r="F1642" t="s">
        <v>53</v>
      </c>
      <c r="G1642">
        <v>0</v>
      </c>
      <c r="H1642" t="s">
        <v>473</v>
      </c>
      <c r="I1642" t="s">
        <v>29</v>
      </c>
      <c r="J1642" t="s">
        <v>474</v>
      </c>
      <c r="K1642">
        <v>3</v>
      </c>
      <c r="L1642" t="s">
        <v>44</v>
      </c>
      <c r="M1642">
        <v>2</v>
      </c>
      <c r="N1642" t="s">
        <v>836</v>
      </c>
      <c r="O1642" s="1">
        <v>27237</v>
      </c>
      <c r="P1642" t="s">
        <v>837</v>
      </c>
      <c r="Q1642">
        <v>277594</v>
      </c>
      <c r="R1642">
        <v>1780856</v>
      </c>
      <c r="S1642">
        <v>-1503262</v>
      </c>
    </row>
    <row r="1643" spans="1:19" x14ac:dyDescent="0.2">
      <c r="A1643">
        <v>0</v>
      </c>
      <c r="B1643">
        <v>900246</v>
      </c>
      <c r="C1643">
        <v>2000047</v>
      </c>
      <c r="D1643" s="1">
        <v>44773</v>
      </c>
      <c r="E1643" t="s">
        <v>1591</v>
      </c>
      <c r="F1643" t="s">
        <v>121</v>
      </c>
      <c r="G1643">
        <v>0</v>
      </c>
      <c r="H1643" t="s">
        <v>473</v>
      </c>
      <c r="I1643" t="s">
        <v>29</v>
      </c>
      <c r="J1643" t="s">
        <v>479</v>
      </c>
      <c r="K1643">
        <v>16</v>
      </c>
      <c r="L1643" t="s">
        <v>54</v>
      </c>
      <c r="M1643">
        <v>4</v>
      </c>
      <c r="N1643" t="s">
        <v>1138</v>
      </c>
      <c r="O1643" s="1">
        <v>26736</v>
      </c>
      <c r="P1643" t="s">
        <v>1139</v>
      </c>
      <c r="Q1643">
        <v>2483</v>
      </c>
      <c r="R1643">
        <v>2144504</v>
      </c>
      <c r="S1643">
        <v>-2142021</v>
      </c>
    </row>
    <row r="1644" spans="1:19" x14ac:dyDescent="0.2">
      <c r="A1644">
        <v>0</v>
      </c>
      <c r="B1644">
        <v>900576</v>
      </c>
      <c r="C1644">
        <v>2000095</v>
      </c>
      <c r="D1644" s="1">
        <v>44912</v>
      </c>
      <c r="E1644" t="s">
        <v>1591</v>
      </c>
      <c r="F1644" t="s">
        <v>121</v>
      </c>
      <c r="G1644">
        <v>0</v>
      </c>
      <c r="H1644" t="s">
        <v>473</v>
      </c>
      <c r="I1644" t="s">
        <v>29</v>
      </c>
      <c r="J1644" t="s">
        <v>479</v>
      </c>
      <c r="K1644">
        <v>16</v>
      </c>
      <c r="L1644" t="s">
        <v>54</v>
      </c>
      <c r="M1644">
        <v>4</v>
      </c>
      <c r="N1644" t="s">
        <v>1193</v>
      </c>
      <c r="O1644" s="1">
        <v>27684</v>
      </c>
      <c r="P1644" t="s">
        <v>250</v>
      </c>
      <c r="Q1644">
        <v>8070</v>
      </c>
      <c r="R1644">
        <v>2144504</v>
      </c>
      <c r="S1644">
        <v>-2136434</v>
      </c>
    </row>
    <row r="1645" spans="1:19" x14ac:dyDescent="0.2">
      <c r="A1645">
        <v>0</v>
      </c>
      <c r="B1645">
        <v>901100</v>
      </c>
      <c r="C1645">
        <v>2000122</v>
      </c>
      <c r="D1645" s="1">
        <v>45079</v>
      </c>
      <c r="E1645" t="s">
        <v>1591</v>
      </c>
      <c r="F1645" t="s">
        <v>121</v>
      </c>
      <c r="G1645">
        <v>0</v>
      </c>
      <c r="H1645" t="s">
        <v>473</v>
      </c>
      <c r="I1645" t="s">
        <v>29</v>
      </c>
      <c r="J1645" t="s">
        <v>479</v>
      </c>
      <c r="K1645">
        <v>16</v>
      </c>
      <c r="L1645" t="s">
        <v>54</v>
      </c>
      <c r="M1645">
        <v>4</v>
      </c>
      <c r="N1645" t="s">
        <v>943</v>
      </c>
      <c r="O1645" s="1">
        <v>32533</v>
      </c>
      <c r="P1645" t="s">
        <v>944</v>
      </c>
      <c r="Q1645">
        <v>28554</v>
      </c>
      <c r="R1645">
        <v>2144504</v>
      </c>
      <c r="S1645">
        <v>-2115950</v>
      </c>
    </row>
    <row r="1646" spans="1:19" x14ac:dyDescent="0.2">
      <c r="A1646">
        <v>0</v>
      </c>
      <c r="B1646">
        <v>901622</v>
      </c>
      <c r="C1646">
        <v>2000037</v>
      </c>
      <c r="D1646" s="1">
        <v>45536</v>
      </c>
      <c r="E1646" t="s">
        <v>1591</v>
      </c>
      <c r="F1646" t="s">
        <v>121</v>
      </c>
      <c r="G1646">
        <v>0</v>
      </c>
      <c r="H1646" t="s">
        <v>473</v>
      </c>
      <c r="I1646" t="s">
        <v>29</v>
      </c>
      <c r="J1646" t="s">
        <v>479</v>
      </c>
      <c r="K1646">
        <v>16</v>
      </c>
      <c r="L1646" t="s">
        <v>54</v>
      </c>
      <c r="M1646">
        <v>4</v>
      </c>
      <c r="N1646" t="s">
        <v>416</v>
      </c>
      <c r="O1646" s="1">
        <v>34238</v>
      </c>
      <c r="P1646" t="s">
        <v>417</v>
      </c>
      <c r="Q1646">
        <v>20795</v>
      </c>
      <c r="R1646">
        <v>2144504</v>
      </c>
      <c r="S1646">
        <v>-2123709</v>
      </c>
    </row>
    <row r="1647" spans="1:19" x14ac:dyDescent="0.2">
      <c r="A1647">
        <v>0</v>
      </c>
      <c r="B1647">
        <v>900248</v>
      </c>
      <c r="C1647">
        <v>2000156</v>
      </c>
      <c r="D1647" s="1">
        <v>44712</v>
      </c>
      <c r="E1647" t="s">
        <v>1592</v>
      </c>
      <c r="F1647" t="s">
        <v>367</v>
      </c>
      <c r="G1647">
        <v>0</v>
      </c>
      <c r="H1647" t="s">
        <v>478</v>
      </c>
      <c r="I1647" t="s">
        <v>29</v>
      </c>
      <c r="J1647" t="s">
        <v>474</v>
      </c>
      <c r="K1647">
        <v>42</v>
      </c>
      <c r="L1647" t="s">
        <v>108</v>
      </c>
      <c r="M1647">
        <v>3</v>
      </c>
      <c r="N1647" t="s">
        <v>1442</v>
      </c>
      <c r="O1647" s="1">
        <v>24439</v>
      </c>
      <c r="P1647" t="s">
        <v>1443</v>
      </c>
      <c r="Q1647">
        <v>9756</v>
      </c>
      <c r="R1647">
        <v>2057213</v>
      </c>
      <c r="S1647">
        <v>-2047457</v>
      </c>
    </row>
    <row r="1648" spans="1:19" x14ac:dyDescent="0.2">
      <c r="A1648">
        <v>0</v>
      </c>
      <c r="B1648">
        <v>900578</v>
      </c>
      <c r="C1648">
        <v>2000022</v>
      </c>
      <c r="D1648" s="1">
        <v>44930</v>
      </c>
      <c r="E1648" t="s">
        <v>1592</v>
      </c>
      <c r="F1648" t="s">
        <v>367</v>
      </c>
      <c r="G1648">
        <v>0</v>
      </c>
      <c r="H1648" t="s">
        <v>478</v>
      </c>
      <c r="I1648" t="s">
        <v>29</v>
      </c>
      <c r="J1648" t="s">
        <v>474</v>
      </c>
      <c r="K1648">
        <v>42</v>
      </c>
      <c r="L1648" t="s">
        <v>108</v>
      </c>
      <c r="M1648">
        <v>3</v>
      </c>
      <c r="N1648" t="s">
        <v>818</v>
      </c>
      <c r="O1648" s="1">
        <v>33143</v>
      </c>
      <c r="P1648" t="s">
        <v>819</v>
      </c>
      <c r="Q1648">
        <v>21808</v>
      </c>
      <c r="R1648">
        <v>2057213</v>
      </c>
      <c r="S1648">
        <v>-2035405</v>
      </c>
    </row>
    <row r="1649" spans="1:19" x14ac:dyDescent="0.2">
      <c r="A1649">
        <v>0</v>
      </c>
      <c r="B1649">
        <v>901102</v>
      </c>
      <c r="C1649">
        <v>2000023</v>
      </c>
      <c r="D1649" s="1">
        <v>45079</v>
      </c>
      <c r="E1649" t="s">
        <v>1592</v>
      </c>
      <c r="F1649" t="s">
        <v>367</v>
      </c>
      <c r="G1649">
        <v>0</v>
      </c>
      <c r="H1649" t="s">
        <v>478</v>
      </c>
      <c r="I1649" t="s">
        <v>29</v>
      </c>
      <c r="J1649" t="s">
        <v>474</v>
      </c>
      <c r="K1649">
        <v>42</v>
      </c>
      <c r="L1649" t="s">
        <v>108</v>
      </c>
      <c r="M1649">
        <v>3</v>
      </c>
      <c r="N1649" t="s">
        <v>943</v>
      </c>
      <c r="O1649" s="1">
        <v>32533</v>
      </c>
      <c r="P1649" t="s">
        <v>944</v>
      </c>
      <c r="Q1649">
        <v>3443</v>
      </c>
      <c r="R1649">
        <v>2057213</v>
      </c>
      <c r="S1649">
        <v>-2053770</v>
      </c>
    </row>
    <row r="1650" spans="1:19" x14ac:dyDescent="0.2">
      <c r="A1650">
        <v>0</v>
      </c>
      <c r="B1650">
        <v>901624</v>
      </c>
      <c r="C1650">
        <v>2000127</v>
      </c>
      <c r="D1650" s="1">
        <v>45486</v>
      </c>
      <c r="E1650" t="s">
        <v>1592</v>
      </c>
      <c r="F1650" t="s">
        <v>367</v>
      </c>
      <c r="G1650">
        <v>0</v>
      </c>
      <c r="H1650" t="s">
        <v>478</v>
      </c>
      <c r="I1650" t="s">
        <v>29</v>
      </c>
      <c r="J1650" t="s">
        <v>474</v>
      </c>
      <c r="K1650">
        <v>42</v>
      </c>
      <c r="L1650" t="s">
        <v>108</v>
      </c>
      <c r="M1650">
        <v>3</v>
      </c>
      <c r="N1650" t="s">
        <v>64</v>
      </c>
      <c r="O1650" s="1">
        <v>32746</v>
      </c>
      <c r="P1650" t="s">
        <v>65</v>
      </c>
      <c r="Q1650">
        <v>6887</v>
      </c>
      <c r="R1650">
        <v>2057213</v>
      </c>
      <c r="S1650">
        <v>-2050326</v>
      </c>
    </row>
    <row r="1651" spans="1:19" x14ac:dyDescent="0.2">
      <c r="A1651">
        <v>0</v>
      </c>
      <c r="B1651">
        <v>900250</v>
      </c>
      <c r="C1651">
        <v>2000054</v>
      </c>
      <c r="D1651" s="1">
        <v>44760</v>
      </c>
      <c r="E1651" t="s">
        <v>1593</v>
      </c>
      <c r="F1651" t="s">
        <v>34</v>
      </c>
      <c r="G1651">
        <v>0</v>
      </c>
      <c r="H1651" t="s">
        <v>473</v>
      </c>
      <c r="I1651" t="s">
        <v>42</v>
      </c>
      <c r="J1651" t="s">
        <v>474</v>
      </c>
      <c r="K1651">
        <v>5</v>
      </c>
      <c r="L1651" t="s">
        <v>96</v>
      </c>
      <c r="M1651">
        <v>5</v>
      </c>
      <c r="N1651" t="s">
        <v>1036</v>
      </c>
      <c r="O1651" s="1">
        <v>21630</v>
      </c>
      <c r="P1651" t="s">
        <v>1037</v>
      </c>
      <c r="Q1651">
        <v>5635</v>
      </c>
      <c r="R1651">
        <v>776762</v>
      </c>
      <c r="S1651">
        <v>-771127</v>
      </c>
    </row>
    <row r="1652" spans="1:19" x14ac:dyDescent="0.2">
      <c r="A1652">
        <v>0</v>
      </c>
      <c r="B1652">
        <v>900580</v>
      </c>
      <c r="C1652">
        <v>2000023</v>
      </c>
      <c r="D1652" s="1">
        <v>44881</v>
      </c>
      <c r="E1652" t="s">
        <v>1593</v>
      </c>
      <c r="F1652" t="s">
        <v>34</v>
      </c>
      <c r="G1652">
        <v>0</v>
      </c>
      <c r="H1652" t="s">
        <v>473</v>
      </c>
      <c r="I1652" t="s">
        <v>42</v>
      </c>
      <c r="J1652" t="s">
        <v>474</v>
      </c>
      <c r="K1652">
        <v>5</v>
      </c>
      <c r="L1652" t="s">
        <v>96</v>
      </c>
      <c r="M1652">
        <v>5</v>
      </c>
      <c r="N1652" t="s">
        <v>412</v>
      </c>
      <c r="O1652" s="1">
        <v>20277</v>
      </c>
      <c r="P1652" t="s">
        <v>413</v>
      </c>
      <c r="Q1652">
        <v>25099</v>
      </c>
      <c r="R1652">
        <v>776762</v>
      </c>
      <c r="S1652">
        <v>-751663</v>
      </c>
    </row>
    <row r="1653" spans="1:19" x14ac:dyDescent="0.2">
      <c r="A1653">
        <v>0</v>
      </c>
      <c r="B1653">
        <v>901104</v>
      </c>
      <c r="C1653">
        <v>2000127</v>
      </c>
      <c r="D1653" s="1">
        <v>45149</v>
      </c>
      <c r="E1653" t="s">
        <v>1593</v>
      </c>
      <c r="F1653" t="s">
        <v>34</v>
      </c>
      <c r="G1653">
        <v>0</v>
      </c>
      <c r="H1653" t="s">
        <v>473</v>
      </c>
      <c r="I1653" t="s">
        <v>42</v>
      </c>
      <c r="J1653" t="s">
        <v>474</v>
      </c>
      <c r="K1653">
        <v>5</v>
      </c>
      <c r="L1653" t="s">
        <v>96</v>
      </c>
      <c r="M1653">
        <v>5</v>
      </c>
      <c r="N1653" t="s">
        <v>946</v>
      </c>
      <c r="O1653" s="1">
        <v>21367</v>
      </c>
      <c r="P1653" t="s">
        <v>186</v>
      </c>
      <c r="Q1653">
        <v>30222</v>
      </c>
      <c r="R1653">
        <v>776762</v>
      </c>
      <c r="S1653">
        <v>-746540</v>
      </c>
    </row>
    <row r="1654" spans="1:19" x14ac:dyDescent="0.2">
      <c r="A1654">
        <v>0</v>
      </c>
      <c r="B1654">
        <v>901626</v>
      </c>
      <c r="C1654">
        <v>2000154</v>
      </c>
      <c r="D1654" s="1">
        <v>45558</v>
      </c>
      <c r="E1654" t="s">
        <v>1593</v>
      </c>
      <c r="F1654" t="s">
        <v>34</v>
      </c>
      <c r="G1654">
        <v>0</v>
      </c>
      <c r="H1654" t="s">
        <v>473</v>
      </c>
      <c r="I1654" t="s">
        <v>42</v>
      </c>
      <c r="J1654" t="s">
        <v>474</v>
      </c>
      <c r="K1654">
        <v>5</v>
      </c>
      <c r="L1654" t="s">
        <v>96</v>
      </c>
      <c r="M1654">
        <v>5</v>
      </c>
      <c r="N1654" t="s">
        <v>1203</v>
      </c>
      <c r="O1654" s="1">
        <v>25626</v>
      </c>
      <c r="P1654" t="s">
        <v>937</v>
      </c>
      <c r="Q1654">
        <v>99885</v>
      </c>
      <c r="R1654">
        <v>776762</v>
      </c>
      <c r="S1654">
        <v>-676877</v>
      </c>
    </row>
    <row r="1655" spans="1:19" x14ac:dyDescent="0.2">
      <c r="A1655">
        <v>0</v>
      </c>
      <c r="B1655">
        <v>900252</v>
      </c>
      <c r="C1655">
        <v>2000145</v>
      </c>
      <c r="D1655" s="1">
        <v>44711</v>
      </c>
      <c r="E1655" t="s">
        <v>1594</v>
      </c>
      <c r="F1655" t="s">
        <v>91</v>
      </c>
      <c r="G1655">
        <v>0</v>
      </c>
      <c r="H1655" t="s">
        <v>519</v>
      </c>
      <c r="I1655" t="s">
        <v>35</v>
      </c>
      <c r="J1655" t="s">
        <v>479</v>
      </c>
      <c r="K1655">
        <v>31</v>
      </c>
      <c r="L1655" t="s">
        <v>497</v>
      </c>
      <c r="M1655">
        <v>6</v>
      </c>
      <c r="N1655" t="s">
        <v>1571</v>
      </c>
      <c r="O1655" s="1">
        <v>20318</v>
      </c>
      <c r="P1655" t="s">
        <v>1572</v>
      </c>
      <c r="Q1655">
        <v>443</v>
      </c>
      <c r="R1655">
        <v>1996030</v>
      </c>
      <c r="S1655">
        <v>-1995587</v>
      </c>
    </row>
    <row r="1656" spans="1:19" x14ac:dyDescent="0.2">
      <c r="A1656">
        <v>0</v>
      </c>
      <c r="B1656">
        <v>900582</v>
      </c>
      <c r="C1656">
        <v>2000160</v>
      </c>
      <c r="D1656" s="1">
        <v>44917</v>
      </c>
      <c r="E1656" t="s">
        <v>1594</v>
      </c>
      <c r="F1656" t="s">
        <v>91</v>
      </c>
      <c r="G1656">
        <v>0</v>
      </c>
      <c r="H1656" t="s">
        <v>519</v>
      </c>
      <c r="I1656" t="s">
        <v>35</v>
      </c>
      <c r="J1656" t="s">
        <v>479</v>
      </c>
      <c r="K1656">
        <v>31</v>
      </c>
      <c r="L1656" t="s">
        <v>497</v>
      </c>
      <c r="M1656">
        <v>6</v>
      </c>
      <c r="N1656" t="s">
        <v>1389</v>
      </c>
      <c r="O1656" s="1">
        <v>32832</v>
      </c>
      <c r="P1656" t="s">
        <v>1390</v>
      </c>
      <c r="Q1656">
        <v>1770</v>
      </c>
      <c r="R1656">
        <v>1996030</v>
      </c>
      <c r="S1656">
        <v>-1994260</v>
      </c>
    </row>
    <row r="1657" spans="1:19" x14ac:dyDescent="0.2">
      <c r="A1657">
        <v>0</v>
      </c>
      <c r="B1657">
        <v>901106</v>
      </c>
      <c r="C1657">
        <v>2000152</v>
      </c>
      <c r="D1657" s="1">
        <v>45133</v>
      </c>
      <c r="E1657" t="s">
        <v>1594</v>
      </c>
      <c r="F1657" t="s">
        <v>91</v>
      </c>
      <c r="G1657">
        <v>0</v>
      </c>
      <c r="H1657" t="s">
        <v>519</v>
      </c>
      <c r="I1657" t="s">
        <v>35</v>
      </c>
      <c r="J1657" t="s">
        <v>479</v>
      </c>
      <c r="K1657">
        <v>31</v>
      </c>
      <c r="L1657" t="s">
        <v>497</v>
      </c>
      <c r="M1657">
        <v>6</v>
      </c>
      <c r="N1657" t="s">
        <v>942</v>
      </c>
      <c r="O1657" s="1">
        <v>22112</v>
      </c>
      <c r="P1657" t="s">
        <v>89</v>
      </c>
      <c r="Q1657">
        <v>5643</v>
      </c>
      <c r="R1657">
        <v>1996030</v>
      </c>
      <c r="S1657">
        <v>-1990387</v>
      </c>
    </row>
    <row r="1658" spans="1:19" x14ac:dyDescent="0.2">
      <c r="A1658">
        <v>0</v>
      </c>
      <c r="B1658">
        <v>901628</v>
      </c>
      <c r="C1658">
        <v>2000086</v>
      </c>
      <c r="D1658" s="1">
        <v>45474</v>
      </c>
      <c r="E1658" t="s">
        <v>1594</v>
      </c>
      <c r="F1658" t="s">
        <v>91</v>
      </c>
      <c r="G1658">
        <v>0</v>
      </c>
      <c r="H1658" t="s">
        <v>519</v>
      </c>
      <c r="I1658" t="s">
        <v>35</v>
      </c>
      <c r="J1658" t="s">
        <v>479</v>
      </c>
      <c r="K1658">
        <v>31</v>
      </c>
      <c r="L1658" t="s">
        <v>497</v>
      </c>
      <c r="M1658">
        <v>6</v>
      </c>
      <c r="N1658" t="s">
        <v>582</v>
      </c>
      <c r="O1658" s="1">
        <v>31494</v>
      </c>
      <c r="P1658" t="s">
        <v>470</v>
      </c>
      <c r="Q1658">
        <v>28988</v>
      </c>
      <c r="R1658">
        <v>1996030</v>
      </c>
      <c r="S1658">
        <v>-1967042</v>
      </c>
    </row>
    <row r="1659" spans="1:19" x14ac:dyDescent="0.2">
      <c r="A1659">
        <v>0</v>
      </c>
      <c r="B1659">
        <v>900256</v>
      </c>
      <c r="C1659">
        <v>2000103</v>
      </c>
      <c r="D1659" s="1">
        <v>44782</v>
      </c>
      <c r="E1659" t="s">
        <v>1595</v>
      </c>
      <c r="F1659" t="s">
        <v>1596</v>
      </c>
      <c r="G1659">
        <v>0</v>
      </c>
      <c r="H1659" t="s">
        <v>49</v>
      </c>
      <c r="I1659" t="s">
        <v>21</v>
      </c>
      <c r="J1659" t="s">
        <v>474</v>
      </c>
      <c r="K1659">
        <v>4</v>
      </c>
      <c r="L1659" t="s">
        <v>63</v>
      </c>
      <c r="M1659">
        <v>4</v>
      </c>
      <c r="N1659" t="s">
        <v>389</v>
      </c>
      <c r="O1659" s="1">
        <v>22715</v>
      </c>
      <c r="P1659" t="s">
        <v>390</v>
      </c>
      <c r="Q1659">
        <v>1758</v>
      </c>
      <c r="R1659">
        <v>2128096</v>
      </c>
      <c r="S1659">
        <v>-2126338</v>
      </c>
    </row>
    <row r="1660" spans="1:19" x14ac:dyDescent="0.2">
      <c r="A1660">
        <v>0</v>
      </c>
      <c r="B1660">
        <v>900586</v>
      </c>
      <c r="C1660">
        <v>2000017</v>
      </c>
      <c r="D1660" s="1">
        <v>44928</v>
      </c>
      <c r="E1660" t="s">
        <v>1595</v>
      </c>
      <c r="F1660" t="s">
        <v>1596</v>
      </c>
      <c r="G1660">
        <v>0</v>
      </c>
      <c r="H1660" t="s">
        <v>49</v>
      </c>
      <c r="I1660" t="s">
        <v>21</v>
      </c>
      <c r="J1660" t="s">
        <v>474</v>
      </c>
      <c r="K1660">
        <v>4</v>
      </c>
      <c r="L1660" t="s">
        <v>63</v>
      </c>
      <c r="M1660">
        <v>4</v>
      </c>
      <c r="N1660" t="s">
        <v>1446</v>
      </c>
      <c r="O1660" s="1">
        <v>33255</v>
      </c>
      <c r="P1660" t="s">
        <v>1447</v>
      </c>
      <c r="Q1660">
        <v>23727</v>
      </c>
      <c r="R1660">
        <v>2128096</v>
      </c>
      <c r="S1660">
        <v>-2104369</v>
      </c>
    </row>
    <row r="1661" spans="1:19" x14ac:dyDescent="0.2">
      <c r="A1661">
        <v>0</v>
      </c>
      <c r="B1661">
        <v>901110</v>
      </c>
      <c r="C1661">
        <v>2000158</v>
      </c>
      <c r="D1661" s="1">
        <v>45128</v>
      </c>
      <c r="E1661" t="s">
        <v>1595</v>
      </c>
      <c r="F1661" t="s">
        <v>1596</v>
      </c>
      <c r="G1661">
        <v>0</v>
      </c>
      <c r="H1661" t="s">
        <v>49</v>
      </c>
      <c r="I1661" t="s">
        <v>21</v>
      </c>
      <c r="J1661" t="s">
        <v>474</v>
      </c>
      <c r="K1661">
        <v>4</v>
      </c>
      <c r="L1661" t="s">
        <v>63</v>
      </c>
      <c r="M1661">
        <v>4</v>
      </c>
      <c r="N1661" t="s">
        <v>958</v>
      </c>
      <c r="O1661" s="1">
        <v>31755</v>
      </c>
      <c r="P1661" t="s">
        <v>937</v>
      </c>
      <c r="Q1661">
        <v>44817</v>
      </c>
      <c r="R1661">
        <v>2128096</v>
      </c>
      <c r="S1661">
        <v>-2083279</v>
      </c>
    </row>
    <row r="1662" spans="1:19" x14ac:dyDescent="0.2">
      <c r="A1662">
        <v>0</v>
      </c>
      <c r="B1662">
        <v>901632</v>
      </c>
      <c r="C1662">
        <v>2000060</v>
      </c>
      <c r="D1662" s="1">
        <v>45607</v>
      </c>
      <c r="E1662" t="s">
        <v>1595</v>
      </c>
      <c r="F1662" t="s">
        <v>1596</v>
      </c>
      <c r="G1662">
        <v>0</v>
      </c>
      <c r="H1662" t="s">
        <v>49</v>
      </c>
      <c r="I1662" t="s">
        <v>21</v>
      </c>
      <c r="J1662" t="s">
        <v>474</v>
      </c>
      <c r="K1662">
        <v>4</v>
      </c>
      <c r="L1662" t="s">
        <v>63</v>
      </c>
      <c r="M1662">
        <v>4</v>
      </c>
      <c r="N1662" t="s">
        <v>483</v>
      </c>
      <c r="O1662" s="1">
        <v>34605</v>
      </c>
      <c r="P1662" t="s">
        <v>297</v>
      </c>
      <c r="Q1662">
        <v>73816</v>
      </c>
      <c r="R1662">
        <v>2128096</v>
      </c>
      <c r="S1662">
        <v>-2054280</v>
      </c>
    </row>
    <row r="1663" spans="1:19" x14ac:dyDescent="0.2">
      <c r="A1663">
        <v>0</v>
      </c>
      <c r="B1663">
        <v>900258</v>
      </c>
      <c r="C1663">
        <v>2000079</v>
      </c>
      <c r="D1663" s="1">
        <v>44699</v>
      </c>
      <c r="E1663" t="s">
        <v>1597</v>
      </c>
      <c r="F1663" t="s">
        <v>542</v>
      </c>
      <c r="G1663">
        <v>0</v>
      </c>
      <c r="H1663" t="s">
        <v>478</v>
      </c>
      <c r="I1663" t="s">
        <v>29</v>
      </c>
      <c r="J1663" t="s">
        <v>479</v>
      </c>
      <c r="K1663">
        <v>42</v>
      </c>
      <c r="L1663" t="s">
        <v>108</v>
      </c>
      <c r="M1663">
        <v>3</v>
      </c>
      <c r="N1663" t="s">
        <v>826</v>
      </c>
      <c r="O1663" s="1">
        <v>27315</v>
      </c>
      <c r="P1663" t="s">
        <v>110</v>
      </c>
      <c r="Q1663">
        <v>2053</v>
      </c>
      <c r="R1663">
        <v>1786257</v>
      </c>
      <c r="S1663">
        <v>-1784204</v>
      </c>
    </row>
    <row r="1664" spans="1:19" x14ac:dyDescent="0.2">
      <c r="A1664">
        <v>0</v>
      </c>
      <c r="B1664">
        <v>900588</v>
      </c>
      <c r="C1664">
        <v>2000128</v>
      </c>
      <c r="D1664" s="1">
        <v>44862</v>
      </c>
      <c r="E1664" t="s">
        <v>1597</v>
      </c>
      <c r="F1664" t="s">
        <v>542</v>
      </c>
      <c r="G1664">
        <v>0</v>
      </c>
      <c r="H1664" t="s">
        <v>478</v>
      </c>
      <c r="I1664" t="s">
        <v>29</v>
      </c>
      <c r="J1664" t="s">
        <v>479</v>
      </c>
      <c r="K1664">
        <v>42</v>
      </c>
      <c r="L1664" t="s">
        <v>108</v>
      </c>
      <c r="M1664">
        <v>3</v>
      </c>
      <c r="N1664" t="s">
        <v>828</v>
      </c>
      <c r="O1664" s="1">
        <v>23386</v>
      </c>
      <c r="P1664" t="s">
        <v>630</v>
      </c>
      <c r="Q1664">
        <v>20014</v>
      </c>
      <c r="R1664">
        <v>1786257</v>
      </c>
      <c r="S1664">
        <v>-1766243</v>
      </c>
    </row>
    <row r="1665" spans="1:19" x14ac:dyDescent="0.2">
      <c r="A1665">
        <v>0</v>
      </c>
      <c r="B1665">
        <v>901112</v>
      </c>
      <c r="C1665">
        <v>2000074</v>
      </c>
      <c r="D1665" s="1">
        <v>45195</v>
      </c>
      <c r="E1665" t="s">
        <v>1597</v>
      </c>
      <c r="F1665" t="s">
        <v>542</v>
      </c>
      <c r="G1665">
        <v>0</v>
      </c>
      <c r="H1665" t="s">
        <v>478</v>
      </c>
      <c r="I1665" t="s">
        <v>29</v>
      </c>
      <c r="J1665" t="s">
        <v>479</v>
      </c>
      <c r="K1665">
        <v>42</v>
      </c>
      <c r="L1665" t="s">
        <v>108</v>
      </c>
      <c r="M1665">
        <v>3</v>
      </c>
      <c r="N1665" t="s">
        <v>1480</v>
      </c>
      <c r="O1665" s="1">
        <v>20537</v>
      </c>
      <c r="P1665" t="s">
        <v>352</v>
      </c>
      <c r="Q1665">
        <v>28738</v>
      </c>
      <c r="R1665">
        <v>1786257</v>
      </c>
      <c r="S1665">
        <v>-1757519</v>
      </c>
    </row>
    <row r="1666" spans="1:19" x14ac:dyDescent="0.2">
      <c r="A1666">
        <v>0</v>
      </c>
      <c r="B1666">
        <v>901634</v>
      </c>
      <c r="C1666">
        <v>2000149</v>
      </c>
      <c r="D1666" s="1">
        <v>45638</v>
      </c>
      <c r="E1666" t="s">
        <v>1597</v>
      </c>
      <c r="F1666" t="s">
        <v>542</v>
      </c>
      <c r="G1666">
        <v>0</v>
      </c>
      <c r="H1666" t="s">
        <v>478</v>
      </c>
      <c r="I1666" t="s">
        <v>29</v>
      </c>
      <c r="J1666" t="s">
        <v>479</v>
      </c>
      <c r="K1666">
        <v>42</v>
      </c>
      <c r="L1666" t="s">
        <v>108</v>
      </c>
      <c r="M1666">
        <v>3</v>
      </c>
      <c r="N1666" t="s">
        <v>657</v>
      </c>
      <c r="O1666" s="1">
        <v>34111</v>
      </c>
      <c r="P1666" t="s">
        <v>464</v>
      </c>
      <c r="Q1666">
        <v>15395</v>
      </c>
      <c r="R1666">
        <v>1786257</v>
      </c>
      <c r="S1666">
        <v>-1770862</v>
      </c>
    </row>
    <row r="1667" spans="1:19" x14ac:dyDescent="0.2">
      <c r="A1667">
        <v>0</v>
      </c>
      <c r="B1667">
        <v>900260</v>
      </c>
      <c r="C1667">
        <v>2000027</v>
      </c>
      <c r="D1667" s="1">
        <v>44751</v>
      </c>
      <c r="E1667" t="s">
        <v>1598</v>
      </c>
      <c r="F1667" t="s">
        <v>147</v>
      </c>
      <c r="G1667">
        <v>0</v>
      </c>
      <c r="H1667" t="s">
        <v>519</v>
      </c>
      <c r="I1667" t="s">
        <v>35</v>
      </c>
      <c r="J1667" t="s">
        <v>474</v>
      </c>
      <c r="K1667">
        <v>35</v>
      </c>
      <c r="L1667" t="s">
        <v>100</v>
      </c>
      <c r="M1667">
        <v>5</v>
      </c>
      <c r="N1667" t="s">
        <v>1077</v>
      </c>
      <c r="O1667" s="1">
        <v>27339</v>
      </c>
      <c r="P1667" t="s">
        <v>1078</v>
      </c>
      <c r="Q1667">
        <v>10329</v>
      </c>
      <c r="R1667">
        <v>865813</v>
      </c>
      <c r="S1667">
        <v>-855484</v>
      </c>
    </row>
    <row r="1668" spans="1:19" x14ac:dyDescent="0.2">
      <c r="A1668">
        <v>0</v>
      </c>
      <c r="B1668">
        <v>900590</v>
      </c>
      <c r="C1668">
        <v>2000102</v>
      </c>
      <c r="D1668" s="1">
        <v>44863</v>
      </c>
      <c r="E1668" t="s">
        <v>1598</v>
      </c>
      <c r="F1668" t="s">
        <v>147</v>
      </c>
      <c r="G1668">
        <v>0</v>
      </c>
      <c r="H1668" t="s">
        <v>519</v>
      </c>
      <c r="I1668" t="s">
        <v>35</v>
      </c>
      <c r="J1668" t="s">
        <v>474</v>
      </c>
      <c r="K1668">
        <v>35</v>
      </c>
      <c r="L1668" t="s">
        <v>100</v>
      </c>
      <c r="M1668">
        <v>5</v>
      </c>
      <c r="N1668" t="s">
        <v>1299</v>
      </c>
      <c r="O1668" s="1">
        <v>25508</v>
      </c>
      <c r="P1668" t="s">
        <v>25</v>
      </c>
      <c r="Q1668">
        <v>34677</v>
      </c>
      <c r="R1668">
        <v>865813</v>
      </c>
      <c r="S1668">
        <v>-831136</v>
      </c>
    </row>
    <row r="1669" spans="1:19" x14ac:dyDescent="0.2">
      <c r="A1669">
        <v>0</v>
      </c>
      <c r="B1669">
        <v>901114</v>
      </c>
      <c r="C1669">
        <v>2000076</v>
      </c>
      <c r="D1669" s="1">
        <v>45092</v>
      </c>
      <c r="E1669" t="s">
        <v>1598</v>
      </c>
      <c r="F1669" t="s">
        <v>147</v>
      </c>
      <c r="G1669">
        <v>0</v>
      </c>
      <c r="H1669" t="s">
        <v>519</v>
      </c>
      <c r="I1669" t="s">
        <v>35</v>
      </c>
      <c r="J1669" t="s">
        <v>474</v>
      </c>
      <c r="K1669">
        <v>35</v>
      </c>
      <c r="L1669" t="s">
        <v>100</v>
      </c>
      <c r="M1669">
        <v>5</v>
      </c>
      <c r="N1669" t="s">
        <v>1261</v>
      </c>
      <c r="O1669" s="1">
        <v>26062</v>
      </c>
      <c r="P1669" t="s">
        <v>1262</v>
      </c>
      <c r="Q1669">
        <v>57549</v>
      </c>
      <c r="R1669">
        <v>865813</v>
      </c>
      <c r="S1669">
        <v>-808264</v>
      </c>
    </row>
    <row r="1670" spans="1:19" x14ac:dyDescent="0.2">
      <c r="A1670">
        <v>0</v>
      </c>
      <c r="B1670">
        <v>901636</v>
      </c>
      <c r="C1670">
        <v>2000167</v>
      </c>
      <c r="D1670" s="1">
        <v>45599</v>
      </c>
      <c r="E1670" t="s">
        <v>1598</v>
      </c>
      <c r="F1670" t="s">
        <v>147</v>
      </c>
      <c r="G1670">
        <v>0</v>
      </c>
      <c r="H1670" t="s">
        <v>519</v>
      </c>
      <c r="I1670" t="s">
        <v>35</v>
      </c>
      <c r="J1670" t="s">
        <v>474</v>
      </c>
      <c r="K1670">
        <v>35</v>
      </c>
      <c r="L1670" t="s">
        <v>100</v>
      </c>
      <c r="M1670">
        <v>5</v>
      </c>
      <c r="N1670" t="s">
        <v>582</v>
      </c>
      <c r="O1670" s="1">
        <v>31494</v>
      </c>
      <c r="P1670" t="s">
        <v>470</v>
      </c>
      <c r="Q1670">
        <v>50171</v>
      </c>
      <c r="R1670">
        <v>865813</v>
      </c>
      <c r="S1670">
        <v>-815642</v>
      </c>
    </row>
    <row r="1671" spans="1:19" x14ac:dyDescent="0.2">
      <c r="A1671">
        <v>0</v>
      </c>
      <c r="B1671">
        <v>900263</v>
      </c>
      <c r="C1671">
        <v>2000068</v>
      </c>
      <c r="D1671" s="1">
        <v>44760</v>
      </c>
      <c r="E1671" t="s">
        <v>1599</v>
      </c>
      <c r="F1671" t="s">
        <v>373</v>
      </c>
      <c r="G1671">
        <v>0</v>
      </c>
      <c r="H1671" t="s">
        <v>473</v>
      </c>
      <c r="I1671" t="s">
        <v>42</v>
      </c>
      <c r="J1671" t="s">
        <v>479</v>
      </c>
      <c r="K1671">
        <v>20</v>
      </c>
      <c r="L1671" t="s">
        <v>44</v>
      </c>
      <c r="M1671">
        <v>4</v>
      </c>
      <c r="N1671" t="s">
        <v>392</v>
      </c>
      <c r="O1671" s="1">
        <v>34098</v>
      </c>
      <c r="P1671" t="s">
        <v>393</v>
      </c>
      <c r="Q1671">
        <v>8694</v>
      </c>
      <c r="R1671">
        <v>1165294</v>
      </c>
      <c r="S1671">
        <v>-1156600</v>
      </c>
    </row>
    <row r="1672" spans="1:19" x14ac:dyDescent="0.2">
      <c r="A1672">
        <v>0</v>
      </c>
      <c r="B1672">
        <v>900593</v>
      </c>
      <c r="C1672">
        <v>2000161</v>
      </c>
      <c r="D1672" s="1">
        <v>44926</v>
      </c>
      <c r="E1672" t="s">
        <v>1599</v>
      </c>
      <c r="F1672" t="s">
        <v>373</v>
      </c>
      <c r="G1672">
        <v>0</v>
      </c>
      <c r="H1672" t="s">
        <v>473</v>
      </c>
      <c r="I1672" t="s">
        <v>42</v>
      </c>
      <c r="J1672" t="s">
        <v>479</v>
      </c>
      <c r="K1672">
        <v>20</v>
      </c>
      <c r="L1672" t="s">
        <v>44</v>
      </c>
      <c r="M1672">
        <v>4</v>
      </c>
      <c r="N1672" t="s">
        <v>996</v>
      </c>
      <c r="O1672" s="1">
        <v>28278</v>
      </c>
      <c r="P1672" t="s">
        <v>997</v>
      </c>
      <c r="Q1672">
        <v>46632</v>
      </c>
      <c r="R1672">
        <v>1165294</v>
      </c>
      <c r="S1672">
        <v>-1118662</v>
      </c>
    </row>
    <row r="1673" spans="1:19" x14ac:dyDescent="0.2">
      <c r="A1673">
        <v>0</v>
      </c>
      <c r="B1673">
        <v>901117</v>
      </c>
      <c r="C1673">
        <v>2000036</v>
      </c>
      <c r="D1673" s="1">
        <v>45154</v>
      </c>
      <c r="E1673" t="s">
        <v>1599</v>
      </c>
      <c r="F1673" t="s">
        <v>373</v>
      </c>
      <c r="G1673">
        <v>0</v>
      </c>
      <c r="H1673" t="s">
        <v>473</v>
      </c>
      <c r="I1673" t="s">
        <v>42</v>
      </c>
      <c r="J1673" t="s">
        <v>479</v>
      </c>
      <c r="K1673">
        <v>20</v>
      </c>
      <c r="L1673" t="s">
        <v>44</v>
      </c>
      <c r="M1673">
        <v>4</v>
      </c>
      <c r="N1673" t="s">
        <v>1030</v>
      </c>
      <c r="O1673" s="1">
        <v>23135</v>
      </c>
      <c r="P1673" t="s">
        <v>980</v>
      </c>
      <c r="Q1673">
        <v>18179</v>
      </c>
      <c r="R1673">
        <v>1165294</v>
      </c>
      <c r="S1673">
        <v>-1147115</v>
      </c>
    </row>
    <row r="1674" spans="1:19" x14ac:dyDescent="0.2">
      <c r="A1674">
        <v>0</v>
      </c>
      <c r="B1674">
        <v>901639</v>
      </c>
      <c r="C1674">
        <v>2000135</v>
      </c>
      <c r="D1674" s="1">
        <v>45506</v>
      </c>
      <c r="E1674" t="s">
        <v>1599</v>
      </c>
      <c r="F1674" t="s">
        <v>373</v>
      </c>
      <c r="G1674">
        <v>0</v>
      </c>
      <c r="H1674" t="s">
        <v>473</v>
      </c>
      <c r="I1674" t="s">
        <v>42</v>
      </c>
      <c r="J1674" t="s">
        <v>479</v>
      </c>
      <c r="K1674">
        <v>20</v>
      </c>
      <c r="L1674" t="s">
        <v>44</v>
      </c>
      <c r="M1674">
        <v>4</v>
      </c>
      <c r="N1674" t="s">
        <v>135</v>
      </c>
      <c r="O1674" s="1">
        <v>19205</v>
      </c>
      <c r="P1674" t="s">
        <v>136</v>
      </c>
      <c r="Q1674">
        <v>147801</v>
      </c>
      <c r="R1674">
        <v>1165294</v>
      </c>
      <c r="S1674">
        <v>-1017493</v>
      </c>
    </row>
    <row r="1675" spans="1:19" x14ac:dyDescent="0.2">
      <c r="A1675">
        <v>0</v>
      </c>
      <c r="B1675">
        <v>900265</v>
      </c>
      <c r="C1675">
        <v>2000037</v>
      </c>
      <c r="D1675" s="1">
        <v>44729</v>
      </c>
      <c r="E1675" t="s">
        <v>1600</v>
      </c>
      <c r="F1675" t="s">
        <v>1601</v>
      </c>
      <c r="G1675">
        <v>0</v>
      </c>
      <c r="H1675" t="s">
        <v>49</v>
      </c>
      <c r="I1675" t="s">
        <v>62</v>
      </c>
      <c r="J1675" t="s">
        <v>479</v>
      </c>
      <c r="K1675">
        <v>48</v>
      </c>
      <c r="L1675" t="s">
        <v>76</v>
      </c>
      <c r="M1675">
        <v>3</v>
      </c>
      <c r="N1675" t="s">
        <v>1496</v>
      </c>
      <c r="O1675" s="1">
        <v>32059</v>
      </c>
      <c r="P1675" t="s">
        <v>773</v>
      </c>
      <c r="Q1675">
        <v>3016</v>
      </c>
      <c r="R1675">
        <v>2408262</v>
      </c>
      <c r="S1675">
        <v>-2405246</v>
      </c>
    </row>
    <row r="1676" spans="1:19" x14ac:dyDescent="0.2">
      <c r="A1676">
        <v>0</v>
      </c>
      <c r="B1676">
        <v>900595</v>
      </c>
      <c r="C1676">
        <v>2000159</v>
      </c>
      <c r="D1676" s="1">
        <v>44934</v>
      </c>
      <c r="E1676" t="s">
        <v>1600</v>
      </c>
      <c r="F1676" t="s">
        <v>1601</v>
      </c>
      <c r="G1676">
        <v>0</v>
      </c>
      <c r="H1676" t="s">
        <v>49</v>
      </c>
      <c r="I1676" t="s">
        <v>62</v>
      </c>
      <c r="J1676" t="s">
        <v>479</v>
      </c>
      <c r="K1676">
        <v>48</v>
      </c>
      <c r="L1676" t="s">
        <v>76</v>
      </c>
      <c r="M1676">
        <v>3</v>
      </c>
      <c r="N1676" t="s">
        <v>64</v>
      </c>
      <c r="O1676" s="1">
        <v>32746</v>
      </c>
      <c r="P1676" t="s">
        <v>65</v>
      </c>
      <c r="Q1676">
        <v>5322</v>
      </c>
      <c r="R1676">
        <v>2408262</v>
      </c>
      <c r="S1676">
        <v>-2402940</v>
      </c>
    </row>
    <row r="1677" spans="1:19" x14ac:dyDescent="0.2">
      <c r="A1677">
        <v>0</v>
      </c>
      <c r="B1677">
        <v>901119</v>
      </c>
      <c r="C1677">
        <v>2000171</v>
      </c>
      <c r="D1677" s="1">
        <v>45094</v>
      </c>
      <c r="E1677" t="s">
        <v>1600</v>
      </c>
      <c r="F1677" t="s">
        <v>1601</v>
      </c>
      <c r="G1677">
        <v>0</v>
      </c>
      <c r="H1677" t="s">
        <v>49</v>
      </c>
      <c r="I1677" t="s">
        <v>62</v>
      </c>
      <c r="J1677" t="s">
        <v>479</v>
      </c>
      <c r="K1677">
        <v>48</v>
      </c>
      <c r="L1677" t="s">
        <v>76</v>
      </c>
      <c r="M1677">
        <v>3</v>
      </c>
      <c r="N1677" t="s">
        <v>1255</v>
      </c>
      <c r="O1677" s="1">
        <v>21670</v>
      </c>
      <c r="P1677" t="s">
        <v>100</v>
      </c>
      <c r="Q1677">
        <v>7273</v>
      </c>
      <c r="R1677">
        <v>2408262</v>
      </c>
      <c r="S1677">
        <v>-2400989</v>
      </c>
    </row>
    <row r="1678" spans="1:19" x14ac:dyDescent="0.2">
      <c r="A1678">
        <v>0</v>
      </c>
      <c r="B1678">
        <v>901641</v>
      </c>
      <c r="C1678">
        <v>2000044</v>
      </c>
      <c r="D1678" s="1">
        <v>45562</v>
      </c>
      <c r="E1678" t="s">
        <v>1600</v>
      </c>
      <c r="F1678" t="s">
        <v>1601</v>
      </c>
      <c r="G1678">
        <v>0</v>
      </c>
      <c r="H1678" t="s">
        <v>49</v>
      </c>
      <c r="I1678" t="s">
        <v>62</v>
      </c>
      <c r="J1678" t="s">
        <v>479</v>
      </c>
      <c r="K1678">
        <v>48</v>
      </c>
      <c r="L1678" t="s">
        <v>76</v>
      </c>
      <c r="M1678">
        <v>3</v>
      </c>
      <c r="N1678" t="s">
        <v>81</v>
      </c>
      <c r="O1678" s="1">
        <v>34467</v>
      </c>
      <c r="P1678" t="s">
        <v>82</v>
      </c>
      <c r="Q1678">
        <v>31932</v>
      </c>
      <c r="R1678">
        <v>2408262</v>
      </c>
      <c r="S1678">
        <v>-2376330</v>
      </c>
    </row>
    <row r="1679" spans="1:19" x14ac:dyDescent="0.2">
      <c r="A1679">
        <v>0</v>
      </c>
      <c r="B1679">
        <v>900266</v>
      </c>
      <c r="C1679">
        <v>2000081</v>
      </c>
      <c r="D1679" s="1">
        <v>44754</v>
      </c>
      <c r="E1679" t="s">
        <v>1602</v>
      </c>
      <c r="F1679" t="s">
        <v>67</v>
      </c>
      <c r="G1679">
        <v>0</v>
      </c>
      <c r="H1679" t="s">
        <v>478</v>
      </c>
      <c r="I1679" t="s">
        <v>21</v>
      </c>
      <c r="J1679" t="s">
        <v>479</v>
      </c>
      <c r="K1679">
        <v>42</v>
      </c>
      <c r="L1679" t="s">
        <v>108</v>
      </c>
      <c r="M1679">
        <v>3</v>
      </c>
      <c r="N1679" t="s">
        <v>1407</v>
      </c>
      <c r="O1679" s="1">
        <v>18549</v>
      </c>
      <c r="P1679" t="s">
        <v>447</v>
      </c>
      <c r="Q1679">
        <v>9382</v>
      </c>
      <c r="R1679">
        <v>1873416</v>
      </c>
      <c r="S1679">
        <v>-1864034</v>
      </c>
    </row>
    <row r="1680" spans="1:19" x14ac:dyDescent="0.2">
      <c r="A1680">
        <v>0</v>
      </c>
      <c r="B1680">
        <v>900596</v>
      </c>
      <c r="C1680">
        <v>2000151</v>
      </c>
      <c r="D1680" s="1">
        <v>44914</v>
      </c>
      <c r="E1680" t="s">
        <v>1602</v>
      </c>
      <c r="F1680" t="s">
        <v>67</v>
      </c>
      <c r="G1680">
        <v>0</v>
      </c>
      <c r="H1680" t="s">
        <v>478</v>
      </c>
      <c r="I1680" t="s">
        <v>21</v>
      </c>
      <c r="J1680" t="s">
        <v>479</v>
      </c>
      <c r="K1680">
        <v>42</v>
      </c>
      <c r="L1680" t="s">
        <v>108</v>
      </c>
      <c r="M1680">
        <v>3</v>
      </c>
      <c r="N1680" t="s">
        <v>1571</v>
      </c>
      <c r="O1680" s="1">
        <v>20318</v>
      </c>
      <c r="P1680" t="s">
        <v>1572</v>
      </c>
      <c r="Q1680">
        <v>17058</v>
      </c>
      <c r="R1680">
        <v>1873416</v>
      </c>
      <c r="S1680">
        <v>-1856358</v>
      </c>
    </row>
    <row r="1681" spans="1:19" x14ac:dyDescent="0.2">
      <c r="A1681">
        <v>0</v>
      </c>
      <c r="B1681">
        <v>901120</v>
      </c>
      <c r="C1681">
        <v>2000083</v>
      </c>
      <c r="D1681" s="1">
        <v>45172</v>
      </c>
      <c r="E1681" t="s">
        <v>1602</v>
      </c>
      <c r="F1681" t="s">
        <v>67</v>
      </c>
      <c r="G1681">
        <v>0</v>
      </c>
      <c r="H1681" t="s">
        <v>478</v>
      </c>
      <c r="I1681" t="s">
        <v>21</v>
      </c>
      <c r="J1681" t="s">
        <v>479</v>
      </c>
      <c r="K1681">
        <v>42</v>
      </c>
      <c r="L1681" t="s">
        <v>108</v>
      </c>
      <c r="M1681">
        <v>3</v>
      </c>
      <c r="N1681" t="s">
        <v>566</v>
      </c>
      <c r="O1681" s="1">
        <v>32656</v>
      </c>
      <c r="P1681" t="s">
        <v>419</v>
      </c>
      <c r="Q1681">
        <v>88701</v>
      </c>
      <c r="R1681">
        <v>1873416</v>
      </c>
      <c r="S1681">
        <v>-1784715</v>
      </c>
    </row>
    <row r="1682" spans="1:19" x14ac:dyDescent="0.2">
      <c r="A1682">
        <v>0</v>
      </c>
      <c r="B1682">
        <v>901642</v>
      </c>
      <c r="C1682">
        <v>2000008</v>
      </c>
      <c r="D1682" s="1">
        <v>45537</v>
      </c>
      <c r="E1682" t="s">
        <v>1602</v>
      </c>
      <c r="F1682" t="s">
        <v>67</v>
      </c>
      <c r="G1682">
        <v>0</v>
      </c>
      <c r="H1682" t="s">
        <v>478</v>
      </c>
      <c r="I1682" t="s">
        <v>21</v>
      </c>
      <c r="J1682" t="s">
        <v>479</v>
      </c>
      <c r="K1682">
        <v>42</v>
      </c>
      <c r="L1682" t="s">
        <v>108</v>
      </c>
      <c r="M1682">
        <v>3</v>
      </c>
      <c r="N1682" t="s">
        <v>69</v>
      </c>
      <c r="O1682" s="1">
        <v>27703</v>
      </c>
      <c r="P1682" t="s">
        <v>70</v>
      </c>
      <c r="Q1682">
        <v>197870</v>
      </c>
      <c r="R1682">
        <v>1873416</v>
      </c>
      <c r="S1682">
        <v>-1675546</v>
      </c>
    </row>
    <row r="1683" spans="1:19" x14ac:dyDescent="0.2">
      <c r="A1683">
        <v>0</v>
      </c>
      <c r="B1683">
        <v>900267</v>
      </c>
      <c r="C1683">
        <v>2000015</v>
      </c>
      <c r="D1683" s="1">
        <v>44759</v>
      </c>
      <c r="E1683" t="s">
        <v>1603</v>
      </c>
      <c r="F1683" t="s">
        <v>472</v>
      </c>
      <c r="G1683">
        <v>0</v>
      </c>
      <c r="H1683" t="s">
        <v>519</v>
      </c>
      <c r="I1683" t="s">
        <v>35</v>
      </c>
      <c r="J1683" t="s">
        <v>479</v>
      </c>
      <c r="K1683">
        <v>22</v>
      </c>
      <c r="L1683" t="s">
        <v>76</v>
      </c>
      <c r="M1683">
        <v>4</v>
      </c>
      <c r="N1683" t="s">
        <v>1261</v>
      </c>
      <c r="O1683" s="1">
        <v>26062</v>
      </c>
      <c r="P1683" t="s">
        <v>1262</v>
      </c>
      <c r="Q1683">
        <v>4598</v>
      </c>
      <c r="R1683">
        <v>840153</v>
      </c>
      <c r="S1683">
        <v>-835556</v>
      </c>
    </row>
    <row r="1684" spans="1:19" x14ac:dyDescent="0.2">
      <c r="A1684">
        <v>0</v>
      </c>
      <c r="B1684">
        <v>900597</v>
      </c>
      <c r="C1684">
        <v>2000066</v>
      </c>
      <c r="D1684" s="1">
        <v>44893</v>
      </c>
      <c r="E1684" t="s">
        <v>1603</v>
      </c>
      <c r="F1684" t="s">
        <v>472</v>
      </c>
      <c r="G1684">
        <v>0</v>
      </c>
      <c r="H1684" t="s">
        <v>519</v>
      </c>
      <c r="I1684" t="s">
        <v>35</v>
      </c>
      <c r="J1684" t="s">
        <v>479</v>
      </c>
      <c r="K1684">
        <v>22</v>
      </c>
      <c r="L1684" t="s">
        <v>76</v>
      </c>
      <c r="M1684">
        <v>4</v>
      </c>
      <c r="N1684" t="s">
        <v>1162</v>
      </c>
      <c r="O1684" s="1">
        <v>35037</v>
      </c>
      <c r="P1684" t="s">
        <v>1163</v>
      </c>
      <c r="Q1684">
        <v>22068</v>
      </c>
      <c r="R1684">
        <v>840153</v>
      </c>
      <c r="S1684">
        <v>-818085</v>
      </c>
    </row>
    <row r="1685" spans="1:19" x14ac:dyDescent="0.2">
      <c r="A1685">
        <v>0</v>
      </c>
      <c r="B1685">
        <v>901121</v>
      </c>
      <c r="C1685">
        <v>2000168</v>
      </c>
      <c r="D1685" s="1">
        <v>45146</v>
      </c>
      <c r="E1685" t="s">
        <v>1603</v>
      </c>
      <c r="F1685" t="s">
        <v>472</v>
      </c>
      <c r="G1685">
        <v>0</v>
      </c>
      <c r="H1685" t="s">
        <v>519</v>
      </c>
      <c r="I1685" t="s">
        <v>35</v>
      </c>
      <c r="J1685" t="s">
        <v>479</v>
      </c>
      <c r="K1685">
        <v>22</v>
      </c>
      <c r="L1685" t="s">
        <v>76</v>
      </c>
      <c r="M1685">
        <v>4</v>
      </c>
      <c r="N1685" t="s">
        <v>966</v>
      </c>
      <c r="O1685" s="1">
        <v>25595</v>
      </c>
      <c r="P1685" t="s">
        <v>967</v>
      </c>
      <c r="Q1685">
        <v>59308</v>
      </c>
      <c r="R1685">
        <v>840153</v>
      </c>
      <c r="S1685">
        <v>-780845</v>
      </c>
    </row>
    <row r="1686" spans="1:19" x14ac:dyDescent="0.2">
      <c r="A1686">
        <v>0</v>
      </c>
      <c r="B1686">
        <v>901643</v>
      </c>
      <c r="C1686">
        <v>2000056</v>
      </c>
      <c r="D1686" s="1">
        <v>45539</v>
      </c>
      <c r="E1686" t="s">
        <v>1603</v>
      </c>
      <c r="F1686" t="s">
        <v>472</v>
      </c>
      <c r="G1686">
        <v>0</v>
      </c>
      <c r="H1686" t="s">
        <v>519</v>
      </c>
      <c r="I1686" t="s">
        <v>35</v>
      </c>
      <c r="J1686" t="s">
        <v>479</v>
      </c>
      <c r="K1686">
        <v>22</v>
      </c>
      <c r="L1686" t="s">
        <v>76</v>
      </c>
      <c r="M1686">
        <v>4</v>
      </c>
      <c r="N1686" t="s">
        <v>1313</v>
      </c>
      <c r="O1686" s="1">
        <v>19578</v>
      </c>
      <c r="P1686" t="s">
        <v>691</v>
      </c>
      <c r="Q1686">
        <v>94249</v>
      </c>
      <c r="R1686">
        <v>840153</v>
      </c>
      <c r="S1686">
        <v>-745904</v>
      </c>
    </row>
    <row r="1687" spans="1:19" x14ac:dyDescent="0.2">
      <c r="A1687">
        <v>0</v>
      </c>
      <c r="B1687">
        <v>900272</v>
      </c>
      <c r="C1687">
        <v>2000054</v>
      </c>
      <c r="D1687" s="1">
        <v>44759</v>
      </c>
      <c r="E1687" t="s">
        <v>1604</v>
      </c>
      <c r="F1687" t="s">
        <v>40</v>
      </c>
      <c r="G1687">
        <v>0</v>
      </c>
      <c r="H1687" t="s">
        <v>519</v>
      </c>
      <c r="I1687" t="s">
        <v>42</v>
      </c>
      <c r="J1687" t="s">
        <v>474</v>
      </c>
      <c r="K1687">
        <v>36</v>
      </c>
      <c r="L1687" t="s">
        <v>100</v>
      </c>
      <c r="M1687">
        <v>4</v>
      </c>
      <c r="N1687" t="s">
        <v>1217</v>
      </c>
      <c r="O1687" s="1">
        <v>19048</v>
      </c>
      <c r="P1687" t="s">
        <v>1218</v>
      </c>
      <c r="Q1687">
        <v>9363</v>
      </c>
      <c r="R1687">
        <v>1290373</v>
      </c>
      <c r="S1687">
        <v>-1281010</v>
      </c>
    </row>
    <row r="1688" spans="1:19" x14ac:dyDescent="0.2">
      <c r="A1688">
        <v>0</v>
      </c>
      <c r="B1688">
        <v>900602</v>
      </c>
      <c r="C1688">
        <v>2000071</v>
      </c>
      <c r="D1688" s="1">
        <v>44854</v>
      </c>
      <c r="E1688" t="s">
        <v>1604</v>
      </c>
      <c r="F1688" t="s">
        <v>40</v>
      </c>
      <c r="G1688">
        <v>0</v>
      </c>
      <c r="H1688" t="s">
        <v>519</v>
      </c>
      <c r="I1688" t="s">
        <v>42</v>
      </c>
      <c r="J1688" t="s">
        <v>474</v>
      </c>
      <c r="K1688">
        <v>36</v>
      </c>
      <c r="L1688" t="s">
        <v>100</v>
      </c>
      <c r="M1688">
        <v>4</v>
      </c>
      <c r="N1688" t="s">
        <v>643</v>
      </c>
      <c r="O1688" s="1">
        <v>30242</v>
      </c>
      <c r="P1688" t="s">
        <v>644</v>
      </c>
      <c r="Q1688">
        <v>7392</v>
      </c>
      <c r="R1688">
        <v>1290373</v>
      </c>
      <c r="S1688">
        <v>-1282981</v>
      </c>
    </row>
    <row r="1689" spans="1:19" x14ac:dyDescent="0.2">
      <c r="A1689">
        <v>0</v>
      </c>
      <c r="B1689">
        <v>901126</v>
      </c>
      <c r="C1689">
        <v>2000117</v>
      </c>
      <c r="D1689" s="1">
        <v>45167</v>
      </c>
      <c r="E1689" t="s">
        <v>1604</v>
      </c>
      <c r="F1689" t="s">
        <v>40</v>
      </c>
      <c r="G1689">
        <v>0</v>
      </c>
      <c r="H1689" t="s">
        <v>519</v>
      </c>
      <c r="I1689" t="s">
        <v>42</v>
      </c>
      <c r="J1689" t="s">
        <v>474</v>
      </c>
      <c r="K1689">
        <v>36</v>
      </c>
      <c r="L1689" t="s">
        <v>100</v>
      </c>
      <c r="M1689">
        <v>4</v>
      </c>
      <c r="N1689" t="s">
        <v>215</v>
      </c>
      <c r="O1689" s="1">
        <v>21273</v>
      </c>
      <c r="P1689" t="s">
        <v>216</v>
      </c>
      <c r="Q1689">
        <v>33510</v>
      </c>
      <c r="R1689">
        <v>1290373</v>
      </c>
      <c r="S1689">
        <v>-1256863</v>
      </c>
    </row>
    <row r="1690" spans="1:19" x14ac:dyDescent="0.2">
      <c r="A1690">
        <v>0</v>
      </c>
      <c r="B1690">
        <v>901648</v>
      </c>
      <c r="C1690">
        <v>2000078</v>
      </c>
      <c r="D1690" s="1">
        <v>45512</v>
      </c>
      <c r="E1690" t="s">
        <v>1604</v>
      </c>
      <c r="F1690" t="s">
        <v>40</v>
      </c>
      <c r="G1690">
        <v>0</v>
      </c>
      <c r="H1690" t="s">
        <v>519</v>
      </c>
      <c r="I1690" t="s">
        <v>42</v>
      </c>
      <c r="J1690" t="s">
        <v>474</v>
      </c>
      <c r="K1690">
        <v>36</v>
      </c>
      <c r="L1690" t="s">
        <v>100</v>
      </c>
      <c r="M1690">
        <v>4</v>
      </c>
      <c r="N1690" t="s">
        <v>882</v>
      </c>
      <c r="O1690" s="1">
        <v>33344</v>
      </c>
      <c r="P1690" t="s">
        <v>611</v>
      </c>
      <c r="Q1690">
        <v>145373</v>
      </c>
      <c r="R1690">
        <v>1290373</v>
      </c>
      <c r="S1690">
        <v>-1145000</v>
      </c>
    </row>
    <row r="1691" spans="1:19" x14ac:dyDescent="0.2">
      <c r="A1691">
        <v>0</v>
      </c>
      <c r="B1691">
        <v>900273</v>
      </c>
      <c r="C1691">
        <v>2000005</v>
      </c>
      <c r="D1691" s="1">
        <v>44769</v>
      </c>
      <c r="E1691" t="s">
        <v>1605</v>
      </c>
      <c r="F1691" t="s">
        <v>19</v>
      </c>
      <c r="G1691">
        <v>0</v>
      </c>
      <c r="H1691" t="s">
        <v>478</v>
      </c>
      <c r="I1691" t="s">
        <v>42</v>
      </c>
      <c r="J1691" t="s">
        <v>474</v>
      </c>
      <c r="K1691">
        <v>24</v>
      </c>
      <c r="L1691" t="s">
        <v>44</v>
      </c>
      <c r="M1691">
        <v>6</v>
      </c>
      <c r="N1691" t="s">
        <v>836</v>
      </c>
      <c r="O1691" s="1">
        <v>27237</v>
      </c>
      <c r="P1691" t="s">
        <v>837</v>
      </c>
      <c r="Q1691">
        <v>4405</v>
      </c>
      <c r="R1691">
        <v>1029689</v>
      </c>
      <c r="S1691">
        <v>-1025284</v>
      </c>
    </row>
    <row r="1692" spans="1:19" x14ac:dyDescent="0.2">
      <c r="A1692">
        <v>0</v>
      </c>
      <c r="B1692">
        <v>900603</v>
      </c>
      <c r="C1692">
        <v>2000136</v>
      </c>
      <c r="D1692" s="1">
        <v>44937</v>
      </c>
      <c r="E1692" t="s">
        <v>1605</v>
      </c>
      <c r="F1692" t="s">
        <v>19</v>
      </c>
      <c r="G1692">
        <v>0</v>
      </c>
      <c r="H1692" t="s">
        <v>478</v>
      </c>
      <c r="I1692" t="s">
        <v>42</v>
      </c>
      <c r="J1692" t="s">
        <v>474</v>
      </c>
      <c r="K1692">
        <v>24</v>
      </c>
      <c r="L1692" t="s">
        <v>44</v>
      </c>
      <c r="M1692">
        <v>6</v>
      </c>
      <c r="N1692" t="s">
        <v>842</v>
      </c>
      <c r="O1692" s="1">
        <v>21533</v>
      </c>
      <c r="P1692" t="s">
        <v>843</v>
      </c>
      <c r="Q1692">
        <v>31468</v>
      </c>
      <c r="R1692">
        <v>1029689</v>
      </c>
      <c r="S1692">
        <v>-998222</v>
      </c>
    </row>
    <row r="1693" spans="1:19" x14ac:dyDescent="0.2">
      <c r="A1693">
        <v>0</v>
      </c>
      <c r="B1693">
        <v>901127</v>
      </c>
      <c r="C1693">
        <v>2000173</v>
      </c>
      <c r="D1693" s="1">
        <v>45139</v>
      </c>
      <c r="E1693" t="s">
        <v>1605</v>
      </c>
      <c r="F1693" t="s">
        <v>19</v>
      </c>
      <c r="G1693">
        <v>0</v>
      </c>
      <c r="H1693" t="s">
        <v>478</v>
      </c>
      <c r="I1693" t="s">
        <v>42</v>
      </c>
      <c r="J1693" t="s">
        <v>474</v>
      </c>
      <c r="K1693">
        <v>24</v>
      </c>
      <c r="L1693" t="s">
        <v>44</v>
      </c>
      <c r="M1693">
        <v>6</v>
      </c>
      <c r="N1693" t="s">
        <v>196</v>
      </c>
      <c r="O1693" s="1">
        <v>29599</v>
      </c>
      <c r="P1693" t="s">
        <v>149</v>
      </c>
      <c r="Q1693">
        <v>83074</v>
      </c>
      <c r="R1693">
        <v>1029689</v>
      </c>
      <c r="S1693">
        <v>-946615</v>
      </c>
    </row>
    <row r="1694" spans="1:19" x14ac:dyDescent="0.2">
      <c r="A1694">
        <v>0</v>
      </c>
      <c r="B1694">
        <v>901649</v>
      </c>
      <c r="C1694">
        <v>2000005</v>
      </c>
      <c r="D1694" s="1">
        <v>45598</v>
      </c>
      <c r="E1694" t="s">
        <v>1605</v>
      </c>
      <c r="F1694" t="s">
        <v>19</v>
      </c>
      <c r="G1694">
        <v>0</v>
      </c>
      <c r="H1694" t="s">
        <v>478</v>
      </c>
      <c r="I1694" t="s">
        <v>42</v>
      </c>
      <c r="J1694" t="s">
        <v>474</v>
      </c>
      <c r="K1694">
        <v>24</v>
      </c>
      <c r="L1694" t="s">
        <v>44</v>
      </c>
      <c r="M1694">
        <v>6</v>
      </c>
      <c r="N1694" t="s">
        <v>595</v>
      </c>
      <c r="O1694" s="1">
        <v>22258</v>
      </c>
      <c r="P1694" t="s">
        <v>596</v>
      </c>
      <c r="Q1694">
        <v>189434</v>
      </c>
      <c r="R1694">
        <v>1029689</v>
      </c>
      <c r="S1694">
        <v>-840255</v>
      </c>
    </row>
    <row r="1695" spans="1:19" x14ac:dyDescent="0.2">
      <c r="A1695">
        <v>0</v>
      </c>
      <c r="B1695">
        <v>900274</v>
      </c>
      <c r="C1695">
        <v>2000096</v>
      </c>
      <c r="D1695" s="1">
        <v>44709</v>
      </c>
      <c r="E1695" t="s">
        <v>1606</v>
      </c>
      <c r="F1695" t="s">
        <v>34</v>
      </c>
      <c r="G1695">
        <v>0</v>
      </c>
      <c r="H1695" t="s">
        <v>519</v>
      </c>
      <c r="I1695" t="s">
        <v>42</v>
      </c>
      <c r="J1695" t="s">
        <v>479</v>
      </c>
      <c r="K1695">
        <v>27</v>
      </c>
      <c r="L1695" t="s">
        <v>30</v>
      </c>
      <c r="M1695">
        <v>2</v>
      </c>
      <c r="N1695" t="s">
        <v>1007</v>
      </c>
      <c r="O1695" s="1">
        <v>34042</v>
      </c>
      <c r="P1695" t="s">
        <v>944</v>
      </c>
      <c r="Q1695">
        <v>12258</v>
      </c>
      <c r="R1695">
        <v>244418</v>
      </c>
      <c r="S1695">
        <v>-232160</v>
      </c>
    </row>
    <row r="1696" spans="1:19" x14ac:dyDescent="0.2">
      <c r="A1696">
        <v>0</v>
      </c>
      <c r="B1696">
        <v>900604</v>
      </c>
      <c r="C1696">
        <v>2000171</v>
      </c>
      <c r="D1696" s="1">
        <v>44899</v>
      </c>
      <c r="E1696" t="s">
        <v>1606</v>
      </c>
      <c r="F1696" t="s">
        <v>34</v>
      </c>
      <c r="G1696">
        <v>0</v>
      </c>
      <c r="H1696" t="s">
        <v>519</v>
      </c>
      <c r="I1696" t="s">
        <v>42</v>
      </c>
      <c r="J1696" t="s">
        <v>479</v>
      </c>
      <c r="K1696">
        <v>27</v>
      </c>
      <c r="L1696" t="s">
        <v>30</v>
      </c>
      <c r="M1696">
        <v>2</v>
      </c>
      <c r="N1696" t="s">
        <v>669</v>
      </c>
      <c r="O1696" s="1">
        <v>18367</v>
      </c>
      <c r="P1696" t="s">
        <v>168</v>
      </c>
      <c r="Q1696">
        <v>31521</v>
      </c>
      <c r="R1696">
        <v>244418</v>
      </c>
      <c r="S1696">
        <v>-212897</v>
      </c>
    </row>
    <row r="1697" spans="1:19" x14ac:dyDescent="0.2">
      <c r="A1697">
        <v>0</v>
      </c>
      <c r="B1697">
        <v>901128</v>
      </c>
      <c r="C1697">
        <v>2000088</v>
      </c>
      <c r="D1697" s="1">
        <v>45108</v>
      </c>
      <c r="E1697" t="s">
        <v>1606</v>
      </c>
      <c r="F1697" t="s">
        <v>34</v>
      </c>
      <c r="G1697">
        <v>0</v>
      </c>
      <c r="H1697" t="s">
        <v>519</v>
      </c>
      <c r="I1697" t="s">
        <v>42</v>
      </c>
      <c r="J1697" t="s">
        <v>479</v>
      </c>
      <c r="K1697">
        <v>27</v>
      </c>
      <c r="L1697" t="s">
        <v>30</v>
      </c>
      <c r="M1697">
        <v>2</v>
      </c>
      <c r="N1697" t="s">
        <v>681</v>
      </c>
      <c r="O1697" s="1">
        <v>18528</v>
      </c>
      <c r="P1697" t="s">
        <v>682</v>
      </c>
      <c r="Q1697">
        <v>102444</v>
      </c>
      <c r="R1697">
        <v>244418</v>
      </c>
      <c r="S1697">
        <v>-141974</v>
      </c>
    </row>
    <row r="1698" spans="1:19" x14ac:dyDescent="0.2">
      <c r="A1698">
        <v>0</v>
      </c>
      <c r="B1698">
        <v>901650</v>
      </c>
      <c r="C1698">
        <v>2000030</v>
      </c>
      <c r="D1698" s="1">
        <v>45517</v>
      </c>
      <c r="E1698" t="s">
        <v>1606</v>
      </c>
      <c r="F1698" t="s">
        <v>34</v>
      </c>
      <c r="G1698">
        <v>0</v>
      </c>
      <c r="H1698" t="s">
        <v>519</v>
      </c>
      <c r="I1698" t="s">
        <v>42</v>
      </c>
      <c r="J1698" t="s">
        <v>479</v>
      </c>
      <c r="K1698">
        <v>27</v>
      </c>
      <c r="L1698" t="s">
        <v>30</v>
      </c>
      <c r="M1698">
        <v>2</v>
      </c>
      <c r="N1698" t="s">
        <v>999</v>
      </c>
      <c r="O1698" s="1">
        <v>24024</v>
      </c>
      <c r="P1698" t="s">
        <v>279</v>
      </c>
      <c r="Q1698">
        <v>211017</v>
      </c>
      <c r="R1698">
        <v>244418</v>
      </c>
      <c r="S1698">
        <v>-33401</v>
      </c>
    </row>
    <row r="1699" spans="1:19" x14ac:dyDescent="0.2">
      <c r="A1699">
        <v>0</v>
      </c>
      <c r="B1699">
        <v>900276</v>
      </c>
      <c r="C1699">
        <v>2000156</v>
      </c>
      <c r="D1699" s="1">
        <v>44739</v>
      </c>
      <c r="E1699" t="s">
        <v>1607</v>
      </c>
      <c r="F1699" t="s">
        <v>328</v>
      </c>
      <c r="G1699">
        <v>0</v>
      </c>
      <c r="H1699" t="s">
        <v>49</v>
      </c>
      <c r="I1699" t="s">
        <v>21</v>
      </c>
      <c r="J1699" t="s">
        <v>474</v>
      </c>
      <c r="K1699">
        <v>3</v>
      </c>
      <c r="L1699" t="s">
        <v>44</v>
      </c>
      <c r="M1699">
        <v>2</v>
      </c>
      <c r="N1699" t="s">
        <v>842</v>
      </c>
      <c r="O1699" s="1">
        <v>21533</v>
      </c>
      <c r="P1699" t="s">
        <v>843</v>
      </c>
      <c r="Q1699">
        <v>8715</v>
      </c>
      <c r="R1699">
        <v>1254547</v>
      </c>
      <c r="S1699">
        <v>-1245832</v>
      </c>
    </row>
    <row r="1700" spans="1:19" x14ac:dyDescent="0.2">
      <c r="A1700">
        <v>0</v>
      </c>
      <c r="B1700">
        <v>900606</v>
      </c>
      <c r="C1700">
        <v>2000110</v>
      </c>
      <c r="D1700" s="1">
        <v>44915</v>
      </c>
      <c r="E1700" t="s">
        <v>1607</v>
      </c>
      <c r="F1700" t="s">
        <v>328</v>
      </c>
      <c r="G1700">
        <v>0</v>
      </c>
      <c r="H1700" t="s">
        <v>49</v>
      </c>
      <c r="I1700" t="s">
        <v>21</v>
      </c>
      <c r="J1700" t="s">
        <v>474</v>
      </c>
      <c r="K1700">
        <v>3</v>
      </c>
      <c r="L1700" t="s">
        <v>44</v>
      </c>
      <c r="M1700">
        <v>2</v>
      </c>
      <c r="N1700" t="s">
        <v>1020</v>
      </c>
      <c r="O1700" s="1">
        <v>26810</v>
      </c>
      <c r="P1700" t="s">
        <v>1021</v>
      </c>
      <c r="Q1700">
        <v>36603</v>
      </c>
      <c r="R1700">
        <v>1254547</v>
      </c>
      <c r="S1700">
        <v>-1217944</v>
      </c>
    </row>
    <row r="1701" spans="1:19" x14ac:dyDescent="0.2">
      <c r="A1701">
        <v>0</v>
      </c>
      <c r="B1701">
        <v>901130</v>
      </c>
      <c r="C1701">
        <v>2000071</v>
      </c>
      <c r="D1701" s="1">
        <v>45068</v>
      </c>
      <c r="E1701" t="s">
        <v>1607</v>
      </c>
      <c r="F1701" t="s">
        <v>328</v>
      </c>
      <c r="G1701">
        <v>0</v>
      </c>
      <c r="H1701" t="s">
        <v>49</v>
      </c>
      <c r="I1701" t="s">
        <v>21</v>
      </c>
      <c r="J1701" t="s">
        <v>474</v>
      </c>
      <c r="K1701">
        <v>3</v>
      </c>
      <c r="L1701" t="s">
        <v>44</v>
      </c>
      <c r="M1701">
        <v>2</v>
      </c>
      <c r="N1701" t="s">
        <v>589</v>
      </c>
      <c r="O1701" s="1">
        <v>34638</v>
      </c>
      <c r="P1701" t="s">
        <v>590</v>
      </c>
      <c r="Q1701">
        <v>108938</v>
      </c>
      <c r="R1701">
        <v>1254547</v>
      </c>
      <c r="S1701">
        <v>-1145610</v>
      </c>
    </row>
    <row r="1702" spans="1:19" x14ac:dyDescent="0.2">
      <c r="A1702">
        <v>0</v>
      </c>
      <c r="B1702">
        <v>901652</v>
      </c>
      <c r="C1702">
        <v>2000145</v>
      </c>
      <c r="D1702" s="1">
        <v>45531</v>
      </c>
      <c r="E1702" t="s">
        <v>1607</v>
      </c>
      <c r="F1702" t="s">
        <v>328</v>
      </c>
      <c r="G1702">
        <v>0</v>
      </c>
      <c r="H1702" t="s">
        <v>49</v>
      </c>
      <c r="I1702" t="s">
        <v>21</v>
      </c>
      <c r="J1702" t="s">
        <v>474</v>
      </c>
      <c r="K1702">
        <v>3</v>
      </c>
      <c r="L1702" t="s">
        <v>44</v>
      </c>
      <c r="M1702">
        <v>2</v>
      </c>
      <c r="N1702" t="s">
        <v>1255</v>
      </c>
      <c r="O1702" s="1">
        <v>21670</v>
      </c>
      <c r="P1702" t="s">
        <v>100</v>
      </c>
      <c r="Q1702">
        <v>127239</v>
      </c>
      <c r="R1702">
        <v>1254547</v>
      </c>
      <c r="S1702">
        <v>-1127308</v>
      </c>
    </row>
    <row r="1703" spans="1:19" x14ac:dyDescent="0.2">
      <c r="A1703">
        <v>0</v>
      </c>
      <c r="B1703">
        <v>900284</v>
      </c>
      <c r="C1703">
        <v>2000032</v>
      </c>
      <c r="D1703" s="1">
        <v>44733</v>
      </c>
      <c r="E1703" t="s">
        <v>1608</v>
      </c>
      <c r="F1703" t="s">
        <v>733</v>
      </c>
      <c r="G1703">
        <v>0</v>
      </c>
      <c r="H1703" t="s">
        <v>473</v>
      </c>
      <c r="I1703" t="s">
        <v>68</v>
      </c>
      <c r="J1703" t="s">
        <v>479</v>
      </c>
      <c r="K1703">
        <v>20</v>
      </c>
      <c r="L1703" t="s">
        <v>44</v>
      </c>
      <c r="M1703">
        <v>4</v>
      </c>
      <c r="N1703" t="s">
        <v>1252</v>
      </c>
      <c r="O1703" s="1">
        <v>27803</v>
      </c>
      <c r="P1703" t="s">
        <v>1137</v>
      </c>
      <c r="Q1703">
        <v>3544</v>
      </c>
      <c r="R1703">
        <v>1022000</v>
      </c>
      <c r="S1703">
        <v>-1018456</v>
      </c>
    </row>
    <row r="1704" spans="1:19" x14ac:dyDescent="0.2">
      <c r="A1704">
        <v>0</v>
      </c>
      <c r="B1704">
        <v>900614</v>
      </c>
      <c r="C1704">
        <v>2000098</v>
      </c>
      <c r="D1704" s="1">
        <v>44849</v>
      </c>
      <c r="E1704" t="s">
        <v>1608</v>
      </c>
      <c r="F1704" t="s">
        <v>733</v>
      </c>
      <c r="G1704">
        <v>0</v>
      </c>
      <c r="H1704" t="s">
        <v>473</v>
      </c>
      <c r="I1704" t="s">
        <v>68</v>
      </c>
      <c r="J1704" t="s">
        <v>479</v>
      </c>
      <c r="K1704">
        <v>20</v>
      </c>
      <c r="L1704" t="s">
        <v>44</v>
      </c>
      <c r="M1704">
        <v>4</v>
      </c>
      <c r="N1704" t="s">
        <v>1462</v>
      </c>
      <c r="O1704" s="1">
        <v>36174</v>
      </c>
      <c r="P1704" t="s">
        <v>1463</v>
      </c>
      <c r="Q1704">
        <v>5907</v>
      </c>
      <c r="R1704">
        <v>1022000</v>
      </c>
      <c r="S1704">
        <v>-1016093</v>
      </c>
    </row>
    <row r="1705" spans="1:19" x14ac:dyDescent="0.2">
      <c r="A1705">
        <v>0</v>
      </c>
      <c r="B1705">
        <v>901138</v>
      </c>
      <c r="C1705">
        <v>2000055</v>
      </c>
      <c r="D1705" s="1">
        <v>45126</v>
      </c>
      <c r="E1705" t="s">
        <v>1608</v>
      </c>
      <c r="F1705" t="s">
        <v>733</v>
      </c>
      <c r="G1705">
        <v>0</v>
      </c>
      <c r="H1705" t="s">
        <v>473</v>
      </c>
      <c r="I1705" t="s">
        <v>68</v>
      </c>
      <c r="J1705" t="s">
        <v>479</v>
      </c>
      <c r="K1705">
        <v>20</v>
      </c>
      <c r="L1705" t="s">
        <v>44</v>
      </c>
      <c r="M1705">
        <v>4</v>
      </c>
      <c r="N1705" t="s">
        <v>1003</v>
      </c>
      <c r="O1705" s="1">
        <v>29536</v>
      </c>
      <c r="P1705" t="s">
        <v>1004</v>
      </c>
      <c r="Q1705">
        <v>25204</v>
      </c>
      <c r="R1705">
        <v>1022000</v>
      </c>
      <c r="S1705">
        <v>-996796</v>
      </c>
    </row>
    <row r="1706" spans="1:19" x14ac:dyDescent="0.2">
      <c r="A1706">
        <v>0</v>
      </c>
      <c r="B1706">
        <v>901660</v>
      </c>
      <c r="C1706">
        <v>2000104</v>
      </c>
      <c r="D1706" s="1">
        <v>45437</v>
      </c>
      <c r="E1706" t="s">
        <v>1608</v>
      </c>
      <c r="F1706" t="s">
        <v>733</v>
      </c>
      <c r="G1706">
        <v>0</v>
      </c>
      <c r="H1706" t="s">
        <v>473</v>
      </c>
      <c r="I1706" t="s">
        <v>68</v>
      </c>
      <c r="J1706" t="s">
        <v>479</v>
      </c>
      <c r="K1706">
        <v>20</v>
      </c>
      <c r="L1706" t="s">
        <v>44</v>
      </c>
      <c r="M1706">
        <v>4</v>
      </c>
      <c r="N1706" t="s">
        <v>523</v>
      </c>
      <c r="O1706" s="1">
        <v>21434</v>
      </c>
      <c r="P1706" t="s">
        <v>524</v>
      </c>
      <c r="Q1706">
        <v>65965</v>
      </c>
      <c r="R1706">
        <v>1022000</v>
      </c>
      <c r="S1706">
        <v>-956035</v>
      </c>
    </row>
    <row r="1707" spans="1:19" x14ac:dyDescent="0.2">
      <c r="A1707">
        <v>0</v>
      </c>
      <c r="B1707">
        <v>900289</v>
      </c>
      <c r="C1707">
        <v>2000179</v>
      </c>
      <c r="D1707" s="1">
        <v>44750</v>
      </c>
      <c r="E1707" t="s">
        <v>1609</v>
      </c>
      <c r="F1707" t="s">
        <v>234</v>
      </c>
      <c r="G1707">
        <v>0</v>
      </c>
      <c r="H1707" t="s">
        <v>519</v>
      </c>
      <c r="I1707" t="s">
        <v>21</v>
      </c>
      <c r="J1707" t="s">
        <v>474</v>
      </c>
      <c r="K1707">
        <v>28</v>
      </c>
      <c r="L1707" t="s">
        <v>419</v>
      </c>
      <c r="M1707">
        <v>3</v>
      </c>
      <c r="N1707" t="s">
        <v>1455</v>
      </c>
      <c r="O1707" s="1">
        <v>31248</v>
      </c>
      <c r="P1707" t="s">
        <v>716</v>
      </c>
      <c r="Q1707">
        <v>13137</v>
      </c>
      <c r="R1707">
        <v>2421624</v>
      </c>
      <c r="S1707">
        <v>-2408487</v>
      </c>
    </row>
    <row r="1708" spans="1:19" x14ac:dyDescent="0.2">
      <c r="A1708">
        <v>0</v>
      </c>
      <c r="B1708">
        <v>900619</v>
      </c>
      <c r="C1708">
        <v>2000086</v>
      </c>
      <c r="D1708" s="1">
        <v>44888</v>
      </c>
      <c r="E1708" t="s">
        <v>1609</v>
      </c>
      <c r="F1708" t="s">
        <v>234</v>
      </c>
      <c r="G1708">
        <v>0</v>
      </c>
      <c r="H1708" t="s">
        <v>519</v>
      </c>
      <c r="I1708" t="s">
        <v>21</v>
      </c>
      <c r="J1708" t="s">
        <v>474</v>
      </c>
      <c r="K1708">
        <v>28</v>
      </c>
      <c r="L1708" t="s">
        <v>419</v>
      </c>
      <c r="M1708">
        <v>3</v>
      </c>
      <c r="N1708" t="s">
        <v>739</v>
      </c>
      <c r="O1708" s="1">
        <v>24876</v>
      </c>
      <c r="P1708" t="s">
        <v>740</v>
      </c>
      <c r="Q1708">
        <v>32405</v>
      </c>
      <c r="R1708">
        <v>2421624</v>
      </c>
      <c r="S1708">
        <v>-2389219</v>
      </c>
    </row>
    <row r="1709" spans="1:19" x14ac:dyDescent="0.2">
      <c r="A1709">
        <v>0</v>
      </c>
      <c r="B1709">
        <v>901143</v>
      </c>
      <c r="C1709">
        <v>2000000</v>
      </c>
      <c r="D1709" s="1">
        <v>45075</v>
      </c>
      <c r="E1709" t="s">
        <v>1609</v>
      </c>
      <c r="F1709" t="s">
        <v>234</v>
      </c>
      <c r="G1709">
        <v>0</v>
      </c>
      <c r="H1709" t="s">
        <v>519</v>
      </c>
      <c r="I1709" t="s">
        <v>21</v>
      </c>
      <c r="J1709" t="s">
        <v>474</v>
      </c>
      <c r="K1709">
        <v>28</v>
      </c>
      <c r="L1709" t="s">
        <v>419</v>
      </c>
      <c r="M1709">
        <v>3</v>
      </c>
      <c r="N1709" t="s">
        <v>1580</v>
      </c>
      <c r="O1709" s="1">
        <v>33993</v>
      </c>
      <c r="P1709" t="s">
        <v>1581</v>
      </c>
      <c r="Q1709">
        <v>14013</v>
      </c>
      <c r="R1709">
        <v>2421624</v>
      </c>
      <c r="S1709">
        <v>-2407611</v>
      </c>
    </row>
    <row r="1710" spans="1:19" x14ac:dyDescent="0.2">
      <c r="A1710">
        <v>0</v>
      </c>
      <c r="B1710">
        <v>901665</v>
      </c>
      <c r="C1710">
        <v>2000071</v>
      </c>
      <c r="D1710" s="1">
        <v>45490</v>
      </c>
      <c r="E1710" t="s">
        <v>1609</v>
      </c>
      <c r="F1710" t="s">
        <v>234</v>
      </c>
      <c r="G1710">
        <v>0</v>
      </c>
      <c r="H1710" t="s">
        <v>519</v>
      </c>
      <c r="I1710" t="s">
        <v>21</v>
      </c>
      <c r="J1710" t="s">
        <v>474</v>
      </c>
      <c r="K1710">
        <v>28</v>
      </c>
      <c r="L1710" t="s">
        <v>419</v>
      </c>
      <c r="M1710">
        <v>3</v>
      </c>
      <c r="N1710" t="s">
        <v>1081</v>
      </c>
      <c r="O1710" s="1">
        <v>29959</v>
      </c>
      <c r="P1710" t="s">
        <v>476</v>
      </c>
      <c r="Q1710">
        <v>192678</v>
      </c>
      <c r="R1710">
        <v>2421624</v>
      </c>
      <c r="S1710">
        <v>-2228946</v>
      </c>
    </row>
    <row r="1711" spans="1:19" x14ac:dyDescent="0.2">
      <c r="A1711">
        <v>0</v>
      </c>
      <c r="B1711">
        <v>900290</v>
      </c>
      <c r="C1711">
        <v>2000047</v>
      </c>
      <c r="D1711" s="1">
        <v>44705</v>
      </c>
      <c r="E1711" t="s">
        <v>1610</v>
      </c>
      <c r="F1711" t="s">
        <v>357</v>
      </c>
      <c r="G1711">
        <v>0</v>
      </c>
      <c r="H1711" t="s">
        <v>519</v>
      </c>
      <c r="I1711" t="s">
        <v>68</v>
      </c>
      <c r="J1711" t="s">
        <v>474</v>
      </c>
      <c r="K1711">
        <v>6</v>
      </c>
      <c r="L1711" t="s">
        <v>44</v>
      </c>
      <c r="M1711">
        <v>4</v>
      </c>
      <c r="N1711" t="s">
        <v>416</v>
      </c>
      <c r="O1711" s="1">
        <v>34238</v>
      </c>
      <c r="P1711" t="s">
        <v>417</v>
      </c>
      <c r="Q1711">
        <v>5579</v>
      </c>
      <c r="R1711">
        <v>138396</v>
      </c>
      <c r="S1711">
        <v>-132817</v>
      </c>
    </row>
    <row r="1712" spans="1:19" x14ac:dyDescent="0.2">
      <c r="A1712">
        <v>0</v>
      </c>
      <c r="B1712">
        <v>900620</v>
      </c>
      <c r="C1712">
        <v>2000033</v>
      </c>
      <c r="D1712" s="1">
        <v>44921</v>
      </c>
      <c r="E1712" t="s">
        <v>1610</v>
      </c>
      <c r="F1712" t="s">
        <v>357</v>
      </c>
      <c r="G1712">
        <v>0</v>
      </c>
      <c r="H1712" t="s">
        <v>519</v>
      </c>
      <c r="I1712" t="s">
        <v>68</v>
      </c>
      <c r="J1712" t="s">
        <v>474</v>
      </c>
      <c r="K1712">
        <v>6</v>
      </c>
      <c r="L1712" t="s">
        <v>44</v>
      </c>
      <c r="M1712">
        <v>4</v>
      </c>
      <c r="N1712" t="s">
        <v>1050</v>
      </c>
      <c r="O1712" s="1">
        <v>20573</v>
      </c>
      <c r="P1712" t="s">
        <v>1051</v>
      </c>
      <c r="Q1712">
        <v>18131</v>
      </c>
      <c r="R1712">
        <v>138396</v>
      </c>
      <c r="S1712">
        <v>-120265</v>
      </c>
    </row>
    <row r="1713" spans="1:19" x14ac:dyDescent="0.2">
      <c r="A1713">
        <v>0</v>
      </c>
      <c r="B1713">
        <v>901144</v>
      </c>
      <c r="C1713">
        <v>2000074</v>
      </c>
      <c r="D1713" s="1">
        <v>45090</v>
      </c>
      <c r="E1713" t="s">
        <v>1610</v>
      </c>
      <c r="F1713" t="s">
        <v>357</v>
      </c>
      <c r="G1713">
        <v>0</v>
      </c>
      <c r="H1713" t="s">
        <v>519</v>
      </c>
      <c r="I1713" t="s">
        <v>68</v>
      </c>
      <c r="J1713" t="s">
        <v>474</v>
      </c>
      <c r="K1713">
        <v>6</v>
      </c>
      <c r="L1713" t="s">
        <v>44</v>
      </c>
      <c r="M1713">
        <v>4</v>
      </c>
      <c r="N1713" t="s">
        <v>821</v>
      </c>
      <c r="O1713" s="1">
        <v>31310</v>
      </c>
      <c r="P1713" t="s">
        <v>822</v>
      </c>
      <c r="Q1713">
        <v>56718</v>
      </c>
      <c r="R1713">
        <v>138396</v>
      </c>
      <c r="S1713">
        <v>-81678</v>
      </c>
    </row>
    <row r="1714" spans="1:19" x14ac:dyDescent="0.2">
      <c r="A1714">
        <v>0</v>
      </c>
      <c r="B1714">
        <v>901666</v>
      </c>
      <c r="C1714">
        <v>2000126</v>
      </c>
      <c r="D1714" s="1">
        <v>45632</v>
      </c>
      <c r="E1714" t="s">
        <v>1610</v>
      </c>
      <c r="F1714" t="s">
        <v>357</v>
      </c>
      <c r="G1714">
        <v>0</v>
      </c>
      <c r="H1714" t="s">
        <v>519</v>
      </c>
      <c r="I1714" t="s">
        <v>68</v>
      </c>
      <c r="J1714" t="s">
        <v>474</v>
      </c>
      <c r="K1714">
        <v>6</v>
      </c>
      <c r="L1714" t="s">
        <v>44</v>
      </c>
      <c r="M1714">
        <v>4</v>
      </c>
      <c r="N1714" t="s">
        <v>699</v>
      </c>
      <c r="O1714" s="1">
        <v>22077</v>
      </c>
      <c r="P1714" t="s">
        <v>700</v>
      </c>
      <c r="Q1714">
        <v>138075</v>
      </c>
      <c r="R1714">
        <v>138396</v>
      </c>
      <c r="S1714">
        <v>-321</v>
      </c>
    </row>
    <row r="1715" spans="1:19" x14ac:dyDescent="0.2">
      <c r="A1715">
        <v>0</v>
      </c>
      <c r="B1715">
        <v>900291</v>
      </c>
      <c r="C1715">
        <v>2000069</v>
      </c>
      <c r="D1715" s="1">
        <v>44697</v>
      </c>
      <c r="E1715" t="s">
        <v>1611</v>
      </c>
      <c r="F1715" t="s">
        <v>72</v>
      </c>
      <c r="G1715">
        <v>0</v>
      </c>
      <c r="H1715" t="s">
        <v>49</v>
      </c>
      <c r="I1715" t="s">
        <v>21</v>
      </c>
      <c r="J1715" t="s">
        <v>474</v>
      </c>
      <c r="K1715">
        <v>32</v>
      </c>
      <c r="L1715" t="s">
        <v>154</v>
      </c>
      <c r="M1715">
        <v>3</v>
      </c>
      <c r="N1715" t="s">
        <v>977</v>
      </c>
      <c r="O1715" s="1">
        <v>31020</v>
      </c>
      <c r="P1715" t="s">
        <v>291</v>
      </c>
      <c r="Q1715">
        <v>817</v>
      </c>
      <c r="R1715">
        <v>1475243</v>
      </c>
      <c r="S1715">
        <v>-1474426</v>
      </c>
    </row>
    <row r="1716" spans="1:19" x14ac:dyDescent="0.2">
      <c r="A1716">
        <v>0</v>
      </c>
      <c r="B1716">
        <v>900621</v>
      </c>
      <c r="C1716">
        <v>2000124</v>
      </c>
      <c r="D1716" s="1">
        <v>44936</v>
      </c>
      <c r="E1716" t="s">
        <v>1611</v>
      </c>
      <c r="F1716" t="s">
        <v>72</v>
      </c>
      <c r="G1716">
        <v>0</v>
      </c>
      <c r="H1716" t="s">
        <v>49</v>
      </c>
      <c r="I1716" t="s">
        <v>21</v>
      </c>
      <c r="J1716" t="s">
        <v>474</v>
      </c>
      <c r="K1716">
        <v>32</v>
      </c>
      <c r="L1716" t="s">
        <v>154</v>
      </c>
      <c r="M1716">
        <v>3</v>
      </c>
      <c r="N1716" t="s">
        <v>830</v>
      </c>
      <c r="O1716" s="1">
        <v>27681</v>
      </c>
      <c r="P1716" t="s">
        <v>493</v>
      </c>
      <c r="Q1716">
        <v>7352</v>
      </c>
      <c r="R1716">
        <v>1475243</v>
      </c>
      <c r="S1716">
        <v>-1467891</v>
      </c>
    </row>
    <row r="1717" spans="1:19" x14ac:dyDescent="0.2">
      <c r="A1717">
        <v>0</v>
      </c>
      <c r="B1717">
        <v>901145</v>
      </c>
      <c r="C1717">
        <v>2000040</v>
      </c>
      <c r="D1717" s="1">
        <v>45085</v>
      </c>
      <c r="E1717" t="s">
        <v>1611</v>
      </c>
      <c r="F1717" t="s">
        <v>72</v>
      </c>
      <c r="G1717">
        <v>0</v>
      </c>
      <c r="H1717" t="s">
        <v>49</v>
      </c>
      <c r="I1717" t="s">
        <v>21</v>
      </c>
      <c r="J1717" t="s">
        <v>474</v>
      </c>
      <c r="K1717">
        <v>32</v>
      </c>
      <c r="L1717" t="s">
        <v>154</v>
      </c>
      <c r="M1717">
        <v>3</v>
      </c>
      <c r="N1717" t="s">
        <v>77</v>
      </c>
      <c r="O1717" s="1">
        <v>25609</v>
      </c>
      <c r="P1717" t="s">
        <v>78</v>
      </c>
      <c r="Q1717">
        <v>26139</v>
      </c>
      <c r="R1717">
        <v>1475243</v>
      </c>
      <c r="S1717">
        <v>-1449104</v>
      </c>
    </row>
    <row r="1718" spans="1:19" x14ac:dyDescent="0.2">
      <c r="A1718">
        <v>0</v>
      </c>
      <c r="B1718">
        <v>901667</v>
      </c>
      <c r="C1718">
        <v>2000028</v>
      </c>
      <c r="D1718" s="1">
        <v>45640</v>
      </c>
      <c r="E1718" t="s">
        <v>1611</v>
      </c>
      <c r="F1718" t="s">
        <v>72</v>
      </c>
      <c r="G1718">
        <v>0</v>
      </c>
      <c r="H1718" t="s">
        <v>49</v>
      </c>
      <c r="I1718" t="s">
        <v>21</v>
      </c>
      <c r="J1718" t="s">
        <v>474</v>
      </c>
      <c r="K1718">
        <v>32</v>
      </c>
      <c r="L1718" t="s">
        <v>154</v>
      </c>
      <c r="M1718">
        <v>3</v>
      </c>
      <c r="N1718" t="s">
        <v>1203</v>
      </c>
      <c r="O1718" s="1">
        <v>25626</v>
      </c>
      <c r="P1718" t="s">
        <v>937</v>
      </c>
      <c r="Q1718">
        <v>8168</v>
      </c>
      <c r="R1718">
        <v>1475243</v>
      </c>
      <c r="S1718">
        <v>-1467075</v>
      </c>
    </row>
    <row r="1719" spans="1:19" x14ac:dyDescent="0.2">
      <c r="A1719">
        <v>0</v>
      </c>
      <c r="B1719">
        <v>900292</v>
      </c>
      <c r="C1719">
        <v>2000142</v>
      </c>
      <c r="D1719" s="1">
        <v>44750</v>
      </c>
      <c r="E1719" t="s">
        <v>1612</v>
      </c>
      <c r="F1719" t="s">
        <v>72</v>
      </c>
      <c r="G1719">
        <v>0</v>
      </c>
      <c r="H1719" t="s">
        <v>473</v>
      </c>
      <c r="I1719" t="s">
        <v>68</v>
      </c>
      <c r="J1719" t="s">
        <v>479</v>
      </c>
      <c r="K1719">
        <v>10</v>
      </c>
      <c r="L1719" t="s">
        <v>277</v>
      </c>
      <c r="M1719">
        <v>3</v>
      </c>
      <c r="N1719" t="s">
        <v>1117</v>
      </c>
      <c r="O1719" s="1">
        <v>34903</v>
      </c>
      <c r="P1719" t="s">
        <v>1118</v>
      </c>
      <c r="Q1719">
        <v>4516</v>
      </c>
      <c r="R1719">
        <v>927474</v>
      </c>
      <c r="S1719">
        <v>-922958</v>
      </c>
    </row>
    <row r="1720" spans="1:19" x14ac:dyDescent="0.2">
      <c r="A1720">
        <v>0</v>
      </c>
      <c r="B1720">
        <v>900622</v>
      </c>
      <c r="C1720">
        <v>2000027</v>
      </c>
      <c r="D1720" s="1">
        <v>44864</v>
      </c>
      <c r="E1720" t="s">
        <v>1612</v>
      </c>
      <c r="F1720" t="s">
        <v>72</v>
      </c>
      <c r="G1720">
        <v>0</v>
      </c>
      <c r="H1720" t="s">
        <v>473</v>
      </c>
      <c r="I1720" t="s">
        <v>68</v>
      </c>
      <c r="J1720" t="s">
        <v>479</v>
      </c>
      <c r="K1720">
        <v>10</v>
      </c>
      <c r="L1720" t="s">
        <v>277</v>
      </c>
      <c r="M1720">
        <v>3</v>
      </c>
      <c r="N1720" t="s">
        <v>942</v>
      </c>
      <c r="O1720" s="1">
        <v>22112</v>
      </c>
      <c r="P1720" t="s">
        <v>89</v>
      </c>
      <c r="Q1720">
        <v>8531</v>
      </c>
      <c r="R1720">
        <v>927474</v>
      </c>
      <c r="S1720">
        <v>-918943</v>
      </c>
    </row>
    <row r="1721" spans="1:19" x14ac:dyDescent="0.2">
      <c r="A1721">
        <v>0</v>
      </c>
      <c r="B1721">
        <v>901146</v>
      </c>
      <c r="C1721">
        <v>2000132</v>
      </c>
      <c r="D1721" s="1">
        <v>45144</v>
      </c>
      <c r="E1721" t="s">
        <v>1612</v>
      </c>
      <c r="F1721" t="s">
        <v>72</v>
      </c>
      <c r="G1721">
        <v>0</v>
      </c>
      <c r="H1721" t="s">
        <v>473</v>
      </c>
      <c r="I1721" t="s">
        <v>68</v>
      </c>
      <c r="J1721" t="s">
        <v>479</v>
      </c>
      <c r="K1721">
        <v>10</v>
      </c>
      <c r="L1721" t="s">
        <v>277</v>
      </c>
      <c r="M1721">
        <v>3</v>
      </c>
      <c r="N1721" t="s">
        <v>259</v>
      </c>
      <c r="O1721" s="1">
        <v>27751</v>
      </c>
      <c r="P1721" t="s">
        <v>260</v>
      </c>
      <c r="Q1721">
        <v>34124</v>
      </c>
      <c r="R1721">
        <v>927474</v>
      </c>
      <c r="S1721">
        <v>-893350</v>
      </c>
    </row>
    <row r="1722" spans="1:19" x14ac:dyDescent="0.2">
      <c r="A1722">
        <v>0</v>
      </c>
      <c r="B1722">
        <v>901668</v>
      </c>
      <c r="C1722">
        <v>2000027</v>
      </c>
      <c r="D1722" s="1">
        <v>45649</v>
      </c>
      <c r="E1722" t="s">
        <v>1612</v>
      </c>
      <c r="F1722" t="s">
        <v>72</v>
      </c>
      <c r="G1722">
        <v>0</v>
      </c>
      <c r="H1722" t="s">
        <v>473</v>
      </c>
      <c r="I1722" t="s">
        <v>68</v>
      </c>
      <c r="J1722" t="s">
        <v>479</v>
      </c>
      <c r="K1722">
        <v>10</v>
      </c>
      <c r="L1722" t="s">
        <v>277</v>
      </c>
      <c r="M1722">
        <v>3</v>
      </c>
      <c r="N1722" t="s">
        <v>1082</v>
      </c>
      <c r="O1722" s="1">
        <v>21611</v>
      </c>
      <c r="P1722" t="s">
        <v>262</v>
      </c>
      <c r="Q1722">
        <v>62226</v>
      </c>
      <c r="R1722">
        <v>927474</v>
      </c>
      <c r="S1722">
        <v>-865248</v>
      </c>
    </row>
    <row r="1723" spans="1:19" x14ac:dyDescent="0.2">
      <c r="A1723">
        <v>0</v>
      </c>
      <c r="B1723">
        <v>900293</v>
      </c>
      <c r="C1723">
        <v>2000087</v>
      </c>
      <c r="D1723" s="1">
        <v>44771</v>
      </c>
      <c r="E1723" t="s">
        <v>1613</v>
      </c>
      <c r="F1723" t="s">
        <v>195</v>
      </c>
      <c r="G1723">
        <v>0</v>
      </c>
      <c r="H1723" t="s">
        <v>49</v>
      </c>
      <c r="I1723" t="s">
        <v>68</v>
      </c>
      <c r="J1723" t="s">
        <v>474</v>
      </c>
      <c r="K1723">
        <v>50</v>
      </c>
      <c r="L1723" t="s">
        <v>44</v>
      </c>
      <c r="M1723">
        <v>4</v>
      </c>
      <c r="N1723" t="s">
        <v>1075</v>
      </c>
      <c r="O1723" s="1">
        <v>34525</v>
      </c>
      <c r="P1723" t="s">
        <v>1076</v>
      </c>
      <c r="Q1723">
        <v>2402</v>
      </c>
      <c r="R1723">
        <v>2068816</v>
      </c>
      <c r="S1723">
        <v>-2066414</v>
      </c>
    </row>
    <row r="1724" spans="1:19" x14ac:dyDescent="0.2">
      <c r="A1724">
        <v>0</v>
      </c>
      <c r="B1724">
        <v>900623</v>
      </c>
      <c r="C1724">
        <v>2000086</v>
      </c>
      <c r="D1724" s="1">
        <v>44873</v>
      </c>
      <c r="E1724" t="s">
        <v>1613</v>
      </c>
      <c r="F1724" t="s">
        <v>195</v>
      </c>
      <c r="G1724">
        <v>0</v>
      </c>
      <c r="H1724" t="s">
        <v>49</v>
      </c>
      <c r="I1724" t="s">
        <v>68</v>
      </c>
      <c r="J1724" t="s">
        <v>474</v>
      </c>
      <c r="K1724">
        <v>50</v>
      </c>
      <c r="L1724" t="s">
        <v>44</v>
      </c>
      <c r="M1724">
        <v>4</v>
      </c>
      <c r="N1724" t="s">
        <v>1367</v>
      </c>
      <c r="O1724" s="1">
        <v>26759</v>
      </c>
      <c r="P1724" t="s">
        <v>305</v>
      </c>
      <c r="Q1724">
        <v>6692</v>
      </c>
      <c r="R1724">
        <v>2068816</v>
      </c>
      <c r="S1724">
        <v>-2062124</v>
      </c>
    </row>
    <row r="1725" spans="1:19" x14ac:dyDescent="0.2">
      <c r="A1725">
        <v>0</v>
      </c>
      <c r="B1725">
        <v>901147</v>
      </c>
      <c r="C1725">
        <v>2000121</v>
      </c>
      <c r="D1725" s="1">
        <v>45110</v>
      </c>
      <c r="E1725" t="s">
        <v>1613</v>
      </c>
      <c r="F1725" t="s">
        <v>195</v>
      </c>
      <c r="G1725">
        <v>0</v>
      </c>
      <c r="H1725" t="s">
        <v>49</v>
      </c>
      <c r="I1725" t="s">
        <v>68</v>
      </c>
      <c r="J1725" t="s">
        <v>474</v>
      </c>
      <c r="K1725">
        <v>50</v>
      </c>
      <c r="L1725" t="s">
        <v>44</v>
      </c>
      <c r="M1725">
        <v>4</v>
      </c>
      <c r="N1725" t="s">
        <v>1264</v>
      </c>
      <c r="O1725" s="1">
        <v>30899</v>
      </c>
      <c r="P1725" t="s">
        <v>1265</v>
      </c>
      <c r="Q1725">
        <v>16472</v>
      </c>
      <c r="R1725">
        <v>2068816</v>
      </c>
      <c r="S1725">
        <v>-2052344</v>
      </c>
    </row>
    <row r="1726" spans="1:19" x14ac:dyDescent="0.2">
      <c r="A1726">
        <v>0</v>
      </c>
      <c r="B1726">
        <v>901669</v>
      </c>
      <c r="C1726">
        <v>2000065</v>
      </c>
      <c r="D1726" s="1">
        <v>45635</v>
      </c>
      <c r="E1726" t="s">
        <v>1613</v>
      </c>
      <c r="F1726" t="s">
        <v>195</v>
      </c>
      <c r="G1726">
        <v>0</v>
      </c>
      <c r="H1726" t="s">
        <v>49</v>
      </c>
      <c r="I1726" t="s">
        <v>68</v>
      </c>
      <c r="J1726" t="s">
        <v>474</v>
      </c>
      <c r="K1726">
        <v>50</v>
      </c>
      <c r="L1726" t="s">
        <v>44</v>
      </c>
      <c r="M1726">
        <v>4</v>
      </c>
      <c r="N1726" t="s">
        <v>1269</v>
      </c>
      <c r="O1726" s="1">
        <v>18319</v>
      </c>
      <c r="P1726" t="s">
        <v>1267</v>
      </c>
      <c r="Q1726">
        <v>21619</v>
      </c>
      <c r="R1726">
        <v>2068816</v>
      </c>
      <c r="S1726">
        <v>-2047197</v>
      </c>
    </row>
    <row r="1727" spans="1:19" x14ac:dyDescent="0.2">
      <c r="A1727">
        <v>0</v>
      </c>
      <c r="B1727">
        <v>900294</v>
      </c>
      <c r="C1727">
        <v>2000112</v>
      </c>
      <c r="D1727" s="1">
        <v>44759</v>
      </c>
      <c r="E1727" t="s">
        <v>1614</v>
      </c>
      <c r="F1727" t="s">
        <v>472</v>
      </c>
      <c r="G1727">
        <v>0</v>
      </c>
      <c r="H1727" t="s">
        <v>519</v>
      </c>
      <c r="I1727" t="s">
        <v>62</v>
      </c>
      <c r="J1727" t="s">
        <v>479</v>
      </c>
      <c r="K1727">
        <v>22</v>
      </c>
      <c r="L1727" t="s">
        <v>76</v>
      </c>
      <c r="M1727">
        <v>4</v>
      </c>
      <c r="N1727" t="s">
        <v>1325</v>
      </c>
      <c r="O1727" s="1">
        <v>27914</v>
      </c>
      <c r="P1727" t="s">
        <v>819</v>
      </c>
      <c r="Q1727">
        <v>8469</v>
      </c>
      <c r="R1727">
        <v>2323361</v>
      </c>
      <c r="S1727">
        <v>-2314892</v>
      </c>
    </row>
    <row r="1728" spans="1:19" x14ac:dyDescent="0.2">
      <c r="A1728">
        <v>0</v>
      </c>
      <c r="B1728">
        <v>900624</v>
      </c>
      <c r="C1728">
        <v>2000170</v>
      </c>
      <c r="D1728" s="1">
        <v>44911</v>
      </c>
      <c r="E1728" t="s">
        <v>1614</v>
      </c>
      <c r="F1728" t="s">
        <v>472</v>
      </c>
      <c r="G1728">
        <v>0</v>
      </c>
      <c r="H1728" t="s">
        <v>519</v>
      </c>
      <c r="I1728" t="s">
        <v>62</v>
      </c>
      <c r="J1728" t="s">
        <v>479</v>
      </c>
      <c r="K1728">
        <v>22</v>
      </c>
      <c r="L1728" t="s">
        <v>76</v>
      </c>
      <c r="M1728">
        <v>4</v>
      </c>
      <c r="N1728" t="s">
        <v>991</v>
      </c>
      <c r="O1728" s="1">
        <v>18889</v>
      </c>
      <c r="P1728" t="s">
        <v>992</v>
      </c>
      <c r="Q1728">
        <v>32338</v>
      </c>
      <c r="R1728">
        <v>2323361</v>
      </c>
      <c r="S1728">
        <v>-2291023</v>
      </c>
    </row>
    <row r="1729" spans="1:19" x14ac:dyDescent="0.2">
      <c r="A1729">
        <v>0</v>
      </c>
      <c r="B1729">
        <v>901148</v>
      </c>
      <c r="C1729">
        <v>2000173</v>
      </c>
      <c r="D1729" s="1">
        <v>45169</v>
      </c>
      <c r="E1729" t="s">
        <v>1614</v>
      </c>
      <c r="F1729" t="s">
        <v>472</v>
      </c>
      <c r="G1729">
        <v>0</v>
      </c>
      <c r="H1729" t="s">
        <v>519</v>
      </c>
      <c r="I1729" t="s">
        <v>62</v>
      </c>
      <c r="J1729" t="s">
        <v>479</v>
      </c>
      <c r="K1729">
        <v>22</v>
      </c>
      <c r="L1729" t="s">
        <v>76</v>
      </c>
      <c r="M1729">
        <v>4</v>
      </c>
      <c r="N1729" t="s">
        <v>725</v>
      </c>
      <c r="O1729" s="1">
        <v>25107</v>
      </c>
      <c r="P1729" t="s">
        <v>36</v>
      </c>
      <c r="Q1729">
        <v>88544</v>
      </c>
      <c r="R1729">
        <v>2323361</v>
      </c>
      <c r="S1729">
        <v>-2234817</v>
      </c>
    </row>
    <row r="1730" spans="1:19" x14ac:dyDescent="0.2">
      <c r="A1730">
        <v>0</v>
      </c>
      <c r="B1730">
        <v>901670</v>
      </c>
      <c r="C1730">
        <v>2000008</v>
      </c>
      <c r="D1730" s="1">
        <v>45564</v>
      </c>
      <c r="E1730" t="s">
        <v>1614</v>
      </c>
      <c r="F1730" t="s">
        <v>472</v>
      </c>
      <c r="G1730">
        <v>0</v>
      </c>
      <c r="H1730" t="s">
        <v>519</v>
      </c>
      <c r="I1730" t="s">
        <v>62</v>
      </c>
      <c r="J1730" t="s">
        <v>479</v>
      </c>
      <c r="K1730">
        <v>22</v>
      </c>
      <c r="L1730" t="s">
        <v>76</v>
      </c>
      <c r="M1730">
        <v>4</v>
      </c>
      <c r="N1730" t="s">
        <v>1264</v>
      </c>
      <c r="O1730" s="1">
        <v>30899</v>
      </c>
      <c r="P1730" t="s">
        <v>1265</v>
      </c>
      <c r="Q1730">
        <v>264863</v>
      </c>
      <c r="R1730">
        <v>2323361</v>
      </c>
      <c r="S1730">
        <v>-2058498</v>
      </c>
    </row>
    <row r="1731" spans="1:19" x14ac:dyDescent="0.2">
      <c r="A1731">
        <v>0</v>
      </c>
      <c r="B1731">
        <v>900295</v>
      </c>
      <c r="C1731">
        <v>2000083</v>
      </c>
      <c r="D1731" s="1">
        <v>44744</v>
      </c>
      <c r="E1731" t="s">
        <v>1615</v>
      </c>
      <c r="F1731" t="s">
        <v>243</v>
      </c>
      <c r="G1731">
        <v>0</v>
      </c>
      <c r="H1731" t="s">
        <v>478</v>
      </c>
      <c r="I1731" t="s">
        <v>29</v>
      </c>
      <c r="J1731" t="s">
        <v>474</v>
      </c>
      <c r="K1731">
        <v>8</v>
      </c>
      <c r="L1731" t="s">
        <v>262</v>
      </c>
      <c r="M1731">
        <v>3</v>
      </c>
      <c r="N1731" t="s">
        <v>1446</v>
      </c>
      <c r="O1731" s="1">
        <v>33255</v>
      </c>
      <c r="P1731" t="s">
        <v>1447</v>
      </c>
      <c r="Q1731">
        <v>9072</v>
      </c>
      <c r="R1731">
        <v>1921606</v>
      </c>
      <c r="S1731">
        <v>-1912534</v>
      </c>
    </row>
    <row r="1732" spans="1:19" x14ac:dyDescent="0.2">
      <c r="A1732">
        <v>0</v>
      </c>
      <c r="B1732">
        <v>900625</v>
      </c>
      <c r="C1732">
        <v>2000047</v>
      </c>
      <c r="D1732" s="1">
        <v>44889</v>
      </c>
      <c r="E1732" t="s">
        <v>1615</v>
      </c>
      <c r="F1732" t="s">
        <v>243</v>
      </c>
      <c r="G1732">
        <v>0</v>
      </c>
      <c r="H1732" t="s">
        <v>478</v>
      </c>
      <c r="I1732" t="s">
        <v>29</v>
      </c>
      <c r="J1732" t="s">
        <v>474</v>
      </c>
      <c r="K1732">
        <v>8</v>
      </c>
      <c r="L1732" t="s">
        <v>262</v>
      </c>
      <c r="M1732">
        <v>3</v>
      </c>
      <c r="N1732" t="s">
        <v>830</v>
      </c>
      <c r="O1732" s="1">
        <v>27681</v>
      </c>
      <c r="P1732" t="s">
        <v>493</v>
      </c>
      <c r="Q1732">
        <v>5730</v>
      </c>
      <c r="R1732">
        <v>1921606</v>
      </c>
      <c r="S1732">
        <v>-1915876</v>
      </c>
    </row>
    <row r="1733" spans="1:19" x14ac:dyDescent="0.2">
      <c r="A1733">
        <v>0</v>
      </c>
      <c r="B1733">
        <v>901149</v>
      </c>
      <c r="C1733">
        <v>2000044</v>
      </c>
      <c r="D1733" s="1">
        <v>45112</v>
      </c>
      <c r="E1733" t="s">
        <v>1615</v>
      </c>
      <c r="F1733" t="s">
        <v>243</v>
      </c>
      <c r="G1733">
        <v>0</v>
      </c>
      <c r="H1733" t="s">
        <v>478</v>
      </c>
      <c r="I1733" t="s">
        <v>29</v>
      </c>
      <c r="J1733" t="s">
        <v>474</v>
      </c>
      <c r="K1733">
        <v>8</v>
      </c>
      <c r="L1733" t="s">
        <v>262</v>
      </c>
      <c r="M1733">
        <v>3</v>
      </c>
      <c r="N1733" t="s">
        <v>401</v>
      </c>
      <c r="O1733" s="1">
        <v>34491</v>
      </c>
      <c r="P1733" t="s">
        <v>402</v>
      </c>
      <c r="Q1733">
        <v>33900</v>
      </c>
      <c r="R1733">
        <v>1921606</v>
      </c>
      <c r="S1733">
        <v>-1887706</v>
      </c>
    </row>
    <row r="1734" spans="1:19" x14ac:dyDescent="0.2">
      <c r="A1734">
        <v>0</v>
      </c>
      <c r="B1734">
        <v>901671</v>
      </c>
      <c r="C1734">
        <v>2000085</v>
      </c>
      <c r="D1734" s="1">
        <v>45509</v>
      </c>
      <c r="E1734" t="s">
        <v>1615</v>
      </c>
      <c r="F1734" t="s">
        <v>243</v>
      </c>
      <c r="G1734">
        <v>0</v>
      </c>
      <c r="H1734" t="s">
        <v>478</v>
      </c>
      <c r="I1734" t="s">
        <v>29</v>
      </c>
      <c r="J1734" t="s">
        <v>474</v>
      </c>
      <c r="K1734">
        <v>8</v>
      </c>
      <c r="L1734" t="s">
        <v>262</v>
      </c>
      <c r="M1734">
        <v>3</v>
      </c>
      <c r="N1734" t="s">
        <v>1036</v>
      </c>
      <c r="O1734" s="1">
        <v>21630</v>
      </c>
      <c r="P1734" t="s">
        <v>1037</v>
      </c>
      <c r="Q1734">
        <v>69711</v>
      </c>
      <c r="R1734">
        <v>1921606</v>
      </c>
      <c r="S1734">
        <v>-1851895</v>
      </c>
    </row>
    <row r="1735" spans="1:19" x14ac:dyDescent="0.2">
      <c r="A1735">
        <v>0</v>
      </c>
      <c r="B1735">
        <v>900296</v>
      </c>
      <c r="C1735">
        <v>2000080</v>
      </c>
      <c r="D1735" s="1">
        <v>44698</v>
      </c>
      <c r="E1735" t="s">
        <v>1616</v>
      </c>
      <c r="F1735" t="s">
        <v>91</v>
      </c>
      <c r="G1735">
        <v>0</v>
      </c>
      <c r="H1735" t="s">
        <v>519</v>
      </c>
      <c r="I1735" t="s">
        <v>35</v>
      </c>
      <c r="J1735" t="s">
        <v>479</v>
      </c>
      <c r="K1735">
        <v>32</v>
      </c>
      <c r="L1735" t="s">
        <v>154</v>
      </c>
      <c r="M1735">
        <v>3</v>
      </c>
      <c r="N1735" t="s">
        <v>1123</v>
      </c>
      <c r="O1735" s="1">
        <v>25501</v>
      </c>
      <c r="P1735" t="s">
        <v>1124</v>
      </c>
      <c r="Q1735">
        <v>4771</v>
      </c>
      <c r="R1735">
        <v>940635</v>
      </c>
      <c r="S1735">
        <v>-935864</v>
      </c>
    </row>
    <row r="1736" spans="1:19" x14ac:dyDescent="0.2">
      <c r="A1736">
        <v>0</v>
      </c>
      <c r="B1736">
        <v>900626</v>
      </c>
      <c r="C1736">
        <v>2000080</v>
      </c>
      <c r="D1736" s="1">
        <v>44907</v>
      </c>
      <c r="E1736" t="s">
        <v>1616</v>
      </c>
      <c r="F1736" t="s">
        <v>91</v>
      </c>
      <c r="G1736">
        <v>0</v>
      </c>
      <c r="H1736" t="s">
        <v>519</v>
      </c>
      <c r="I1736" t="s">
        <v>35</v>
      </c>
      <c r="J1736" t="s">
        <v>479</v>
      </c>
      <c r="K1736">
        <v>32</v>
      </c>
      <c r="L1736" t="s">
        <v>154</v>
      </c>
      <c r="M1736">
        <v>3</v>
      </c>
      <c r="N1736" t="s">
        <v>1222</v>
      </c>
      <c r="O1736" s="1">
        <v>24819</v>
      </c>
      <c r="P1736" t="s">
        <v>1223</v>
      </c>
      <c r="Q1736">
        <v>9108</v>
      </c>
      <c r="R1736">
        <v>940635</v>
      </c>
      <c r="S1736">
        <v>-931527</v>
      </c>
    </row>
    <row r="1737" spans="1:19" x14ac:dyDescent="0.2">
      <c r="A1737">
        <v>0</v>
      </c>
      <c r="B1737">
        <v>901150</v>
      </c>
      <c r="C1737">
        <v>2000061</v>
      </c>
      <c r="D1737" s="1">
        <v>45100</v>
      </c>
      <c r="E1737" t="s">
        <v>1616</v>
      </c>
      <c r="F1737" t="s">
        <v>91</v>
      </c>
      <c r="G1737">
        <v>0</v>
      </c>
      <c r="H1737" t="s">
        <v>519</v>
      </c>
      <c r="I1737" t="s">
        <v>35</v>
      </c>
      <c r="J1737" t="s">
        <v>479</v>
      </c>
      <c r="K1737">
        <v>32</v>
      </c>
      <c r="L1737" t="s">
        <v>154</v>
      </c>
      <c r="M1737">
        <v>3</v>
      </c>
      <c r="N1737" t="s">
        <v>555</v>
      </c>
      <c r="O1737" s="1">
        <v>31395</v>
      </c>
      <c r="P1737" t="s">
        <v>556</v>
      </c>
      <c r="Q1737">
        <v>26889</v>
      </c>
      <c r="R1737">
        <v>940635</v>
      </c>
      <c r="S1737">
        <v>-913746</v>
      </c>
    </row>
    <row r="1738" spans="1:19" x14ac:dyDescent="0.2">
      <c r="A1738">
        <v>0</v>
      </c>
      <c r="B1738">
        <v>901672</v>
      </c>
      <c r="C1738">
        <v>2000127</v>
      </c>
      <c r="D1738" s="1">
        <v>45624</v>
      </c>
      <c r="E1738" t="s">
        <v>1616</v>
      </c>
      <c r="F1738" t="s">
        <v>91</v>
      </c>
      <c r="G1738">
        <v>0</v>
      </c>
      <c r="H1738" t="s">
        <v>519</v>
      </c>
      <c r="I1738" t="s">
        <v>35</v>
      </c>
      <c r="J1738" t="s">
        <v>479</v>
      </c>
      <c r="K1738">
        <v>32</v>
      </c>
      <c r="L1738" t="s">
        <v>154</v>
      </c>
      <c r="M1738">
        <v>3</v>
      </c>
      <c r="N1738" t="s">
        <v>495</v>
      </c>
      <c r="O1738" s="1">
        <v>31531</v>
      </c>
      <c r="P1738" t="s">
        <v>126</v>
      </c>
      <c r="Q1738">
        <v>110160</v>
      </c>
      <c r="R1738">
        <v>940635</v>
      </c>
      <c r="S1738">
        <v>-830475</v>
      </c>
    </row>
    <row r="1739" spans="1:19" x14ac:dyDescent="0.2">
      <c r="A1739">
        <v>0</v>
      </c>
      <c r="B1739">
        <v>900297</v>
      </c>
      <c r="C1739">
        <v>2000124</v>
      </c>
      <c r="D1739" s="1">
        <v>44751</v>
      </c>
      <c r="E1739" t="s">
        <v>1617</v>
      </c>
      <c r="F1739" t="s">
        <v>72</v>
      </c>
      <c r="G1739">
        <v>0</v>
      </c>
      <c r="H1739" t="s">
        <v>478</v>
      </c>
      <c r="I1739" t="s">
        <v>68</v>
      </c>
      <c r="J1739" t="s">
        <v>479</v>
      </c>
      <c r="K1739">
        <v>40</v>
      </c>
      <c r="L1739" t="s">
        <v>205</v>
      </c>
      <c r="M1739">
        <v>6</v>
      </c>
      <c r="N1739" t="s">
        <v>1003</v>
      </c>
      <c r="O1739" s="1">
        <v>29536</v>
      </c>
      <c r="P1739" t="s">
        <v>1004</v>
      </c>
      <c r="Q1739">
        <v>14415</v>
      </c>
      <c r="R1739">
        <v>11063</v>
      </c>
      <c r="S1739">
        <v>3352</v>
      </c>
    </row>
    <row r="1740" spans="1:19" x14ac:dyDescent="0.2">
      <c r="A1740">
        <v>0</v>
      </c>
      <c r="B1740">
        <v>900627</v>
      </c>
      <c r="C1740">
        <v>2000110</v>
      </c>
      <c r="D1740" s="1">
        <v>44926</v>
      </c>
      <c r="E1740" t="s">
        <v>1617</v>
      </c>
      <c r="F1740" t="s">
        <v>72</v>
      </c>
      <c r="G1740">
        <v>0</v>
      </c>
      <c r="H1740" t="s">
        <v>478</v>
      </c>
      <c r="I1740" t="s">
        <v>68</v>
      </c>
      <c r="J1740" t="s">
        <v>479</v>
      </c>
      <c r="K1740">
        <v>40</v>
      </c>
      <c r="L1740" t="s">
        <v>205</v>
      </c>
      <c r="M1740">
        <v>6</v>
      </c>
      <c r="N1740" t="s">
        <v>412</v>
      </c>
      <c r="O1740" s="1">
        <v>20277</v>
      </c>
      <c r="P1740" t="s">
        <v>413</v>
      </c>
      <c r="Q1740">
        <v>24590</v>
      </c>
      <c r="R1740">
        <v>11063</v>
      </c>
      <c r="S1740">
        <v>13527</v>
      </c>
    </row>
    <row r="1741" spans="1:19" x14ac:dyDescent="0.2">
      <c r="A1741">
        <v>0</v>
      </c>
      <c r="B1741">
        <v>901151</v>
      </c>
      <c r="C1741">
        <v>2000057</v>
      </c>
      <c r="D1741" s="1">
        <v>45205</v>
      </c>
      <c r="E1741" t="s">
        <v>1617</v>
      </c>
      <c r="F1741" t="s">
        <v>72</v>
      </c>
      <c r="G1741">
        <v>0</v>
      </c>
      <c r="H1741" t="s">
        <v>478</v>
      </c>
      <c r="I1741" t="s">
        <v>68</v>
      </c>
      <c r="J1741" t="s">
        <v>479</v>
      </c>
      <c r="K1741">
        <v>40</v>
      </c>
      <c r="L1741" t="s">
        <v>205</v>
      </c>
      <c r="M1741">
        <v>6</v>
      </c>
      <c r="N1741" t="s">
        <v>1050</v>
      </c>
      <c r="O1741" s="1">
        <v>20573</v>
      </c>
      <c r="P1741" t="s">
        <v>1051</v>
      </c>
      <c r="Q1741">
        <v>37309</v>
      </c>
      <c r="R1741">
        <v>11063</v>
      </c>
      <c r="S1741">
        <v>26246</v>
      </c>
    </row>
    <row r="1742" spans="1:19" x14ac:dyDescent="0.2">
      <c r="A1742">
        <v>0</v>
      </c>
      <c r="B1742">
        <v>901673</v>
      </c>
      <c r="C1742">
        <v>2000012</v>
      </c>
      <c r="D1742" s="1">
        <v>45556</v>
      </c>
      <c r="E1742" t="s">
        <v>1617</v>
      </c>
      <c r="F1742" t="s">
        <v>72</v>
      </c>
      <c r="G1742">
        <v>0</v>
      </c>
      <c r="H1742" t="s">
        <v>478</v>
      </c>
      <c r="I1742" t="s">
        <v>68</v>
      </c>
      <c r="J1742" t="s">
        <v>479</v>
      </c>
      <c r="K1742">
        <v>40</v>
      </c>
      <c r="L1742" t="s">
        <v>205</v>
      </c>
      <c r="M1742">
        <v>6</v>
      </c>
      <c r="N1742" t="s">
        <v>1162</v>
      </c>
      <c r="O1742" s="1">
        <v>35037</v>
      </c>
      <c r="P1742" t="s">
        <v>1163</v>
      </c>
      <c r="Q1742">
        <v>62748</v>
      </c>
      <c r="R1742">
        <v>11063</v>
      </c>
      <c r="S1742">
        <v>51685</v>
      </c>
    </row>
    <row r="1743" spans="1:19" x14ac:dyDescent="0.2">
      <c r="A1743">
        <v>0</v>
      </c>
      <c r="B1743">
        <v>900298</v>
      </c>
      <c r="C1743">
        <v>2000065</v>
      </c>
      <c r="D1743" s="1">
        <v>44737</v>
      </c>
      <c r="E1743" t="s">
        <v>1618</v>
      </c>
      <c r="F1743" t="s">
        <v>195</v>
      </c>
      <c r="G1743">
        <v>0</v>
      </c>
      <c r="H1743" t="s">
        <v>478</v>
      </c>
      <c r="I1743" t="s">
        <v>35</v>
      </c>
      <c r="J1743" t="s">
        <v>479</v>
      </c>
      <c r="K1743">
        <v>28</v>
      </c>
      <c r="L1743" t="s">
        <v>419</v>
      </c>
      <c r="M1743">
        <v>3</v>
      </c>
      <c r="N1743" t="s">
        <v>869</v>
      </c>
      <c r="O1743" s="1">
        <v>24156</v>
      </c>
      <c r="P1743" t="s">
        <v>870</v>
      </c>
      <c r="Q1743">
        <v>2481</v>
      </c>
      <c r="R1743">
        <v>315946</v>
      </c>
      <c r="S1743">
        <v>-313465</v>
      </c>
    </row>
    <row r="1744" spans="1:19" x14ac:dyDescent="0.2">
      <c r="A1744">
        <v>0</v>
      </c>
      <c r="B1744">
        <v>900628</v>
      </c>
      <c r="C1744">
        <v>2000017</v>
      </c>
      <c r="D1744" s="1">
        <v>44913</v>
      </c>
      <c r="E1744" t="s">
        <v>1618</v>
      </c>
      <c r="F1744" t="s">
        <v>195</v>
      </c>
      <c r="G1744">
        <v>0</v>
      </c>
      <c r="H1744" t="s">
        <v>478</v>
      </c>
      <c r="I1744" t="s">
        <v>35</v>
      </c>
      <c r="J1744" t="s">
        <v>479</v>
      </c>
      <c r="K1744">
        <v>28</v>
      </c>
      <c r="L1744" t="s">
        <v>419</v>
      </c>
      <c r="M1744">
        <v>3</v>
      </c>
      <c r="N1744" t="s">
        <v>1120</v>
      </c>
      <c r="O1744" s="1">
        <v>24204</v>
      </c>
      <c r="P1744" t="s">
        <v>1121</v>
      </c>
      <c r="Q1744">
        <v>8269</v>
      </c>
      <c r="R1744">
        <v>315946</v>
      </c>
      <c r="S1744">
        <v>-307677</v>
      </c>
    </row>
    <row r="1745" spans="1:19" x14ac:dyDescent="0.2">
      <c r="A1745">
        <v>0</v>
      </c>
      <c r="B1745">
        <v>901152</v>
      </c>
      <c r="C1745">
        <v>2000145</v>
      </c>
      <c r="D1745" s="1">
        <v>45168</v>
      </c>
      <c r="E1745" t="s">
        <v>1618</v>
      </c>
      <c r="F1745" t="s">
        <v>195</v>
      </c>
      <c r="G1745">
        <v>0</v>
      </c>
      <c r="H1745" t="s">
        <v>478</v>
      </c>
      <c r="I1745" t="s">
        <v>35</v>
      </c>
      <c r="J1745" t="s">
        <v>479</v>
      </c>
      <c r="K1745">
        <v>28</v>
      </c>
      <c r="L1745" t="s">
        <v>419</v>
      </c>
      <c r="M1745">
        <v>3</v>
      </c>
      <c r="N1745" t="s">
        <v>952</v>
      </c>
      <c r="O1745" s="1">
        <v>24718</v>
      </c>
      <c r="P1745" t="s">
        <v>953</v>
      </c>
      <c r="Q1745">
        <v>15711</v>
      </c>
      <c r="R1745">
        <v>315946</v>
      </c>
      <c r="S1745">
        <v>-300235</v>
      </c>
    </row>
    <row r="1746" spans="1:19" x14ac:dyDescent="0.2">
      <c r="A1746">
        <v>0</v>
      </c>
      <c r="B1746">
        <v>901674</v>
      </c>
      <c r="C1746">
        <v>2000091</v>
      </c>
      <c r="D1746" s="1">
        <v>45600</v>
      </c>
      <c r="E1746" t="s">
        <v>1618</v>
      </c>
      <c r="F1746" t="s">
        <v>195</v>
      </c>
      <c r="G1746">
        <v>0</v>
      </c>
      <c r="H1746" t="s">
        <v>478</v>
      </c>
      <c r="I1746" t="s">
        <v>35</v>
      </c>
      <c r="J1746" t="s">
        <v>479</v>
      </c>
      <c r="K1746">
        <v>28</v>
      </c>
      <c r="L1746" t="s">
        <v>419</v>
      </c>
      <c r="M1746">
        <v>3</v>
      </c>
      <c r="N1746" t="s">
        <v>1081</v>
      </c>
      <c r="O1746" s="1">
        <v>29959</v>
      </c>
      <c r="P1746" t="s">
        <v>476</v>
      </c>
      <c r="Q1746">
        <v>121968</v>
      </c>
      <c r="R1746">
        <v>315946</v>
      </c>
      <c r="S1746">
        <v>-193978</v>
      </c>
    </row>
    <row r="1747" spans="1:19" x14ac:dyDescent="0.2">
      <c r="A1747">
        <v>0</v>
      </c>
      <c r="B1747">
        <v>900299</v>
      </c>
      <c r="C1747">
        <v>2000118</v>
      </c>
      <c r="D1747" s="1">
        <v>44754</v>
      </c>
      <c r="E1747" t="s">
        <v>1619</v>
      </c>
      <c r="F1747" t="s">
        <v>255</v>
      </c>
      <c r="G1747">
        <v>0</v>
      </c>
      <c r="H1747" t="s">
        <v>473</v>
      </c>
      <c r="I1747" t="s">
        <v>62</v>
      </c>
      <c r="J1747" t="s">
        <v>479</v>
      </c>
      <c r="K1747">
        <v>37</v>
      </c>
      <c r="L1747" t="s">
        <v>54</v>
      </c>
      <c r="M1747">
        <v>3</v>
      </c>
      <c r="N1747" t="s">
        <v>872</v>
      </c>
      <c r="O1747" s="1">
        <v>30541</v>
      </c>
      <c r="P1747" t="s">
        <v>873</v>
      </c>
      <c r="Q1747">
        <v>1867</v>
      </c>
      <c r="R1747">
        <v>1546416</v>
      </c>
      <c r="S1747">
        <v>-1544549</v>
      </c>
    </row>
    <row r="1748" spans="1:19" x14ac:dyDescent="0.2">
      <c r="A1748">
        <v>0</v>
      </c>
      <c r="B1748">
        <v>900629</v>
      </c>
      <c r="C1748">
        <v>2000092</v>
      </c>
      <c r="D1748" s="1">
        <v>44860</v>
      </c>
      <c r="E1748" t="s">
        <v>1619</v>
      </c>
      <c r="F1748" t="s">
        <v>255</v>
      </c>
      <c r="G1748">
        <v>0</v>
      </c>
      <c r="H1748" t="s">
        <v>473</v>
      </c>
      <c r="I1748" t="s">
        <v>62</v>
      </c>
      <c r="J1748" t="s">
        <v>479</v>
      </c>
      <c r="K1748">
        <v>37</v>
      </c>
      <c r="L1748" t="s">
        <v>54</v>
      </c>
      <c r="M1748">
        <v>3</v>
      </c>
      <c r="N1748" t="s">
        <v>77</v>
      </c>
      <c r="O1748" s="1">
        <v>25609</v>
      </c>
      <c r="P1748" t="s">
        <v>78</v>
      </c>
      <c r="Q1748">
        <v>1977</v>
      </c>
      <c r="R1748">
        <v>1546416</v>
      </c>
      <c r="S1748">
        <v>-1544439</v>
      </c>
    </row>
    <row r="1749" spans="1:19" x14ac:dyDescent="0.2">
      <c r="A1749">
        <v>0</v>
      </c>
      <c r="B1749">
        <v>901153</v>
      </c>
      <c r="C1749">
        <v>2000148</v>
      </c>
      <c r="D1749" s="1">
        <v>45209</v>
      </c>
      <c r="E1749" t="s">
        <v>1619</v>
      </c>
      <c r="F1749" t="s">
        <v>255</v>
      </c>
      <c r="G1749">
        <v>0</v>
      </c>
      <c r="H1749" t="s">
        <v>473</v>
      </c>
      <c r="I1749" t="s">
        <v>62</v>
      </c>
      <c r="J1749" t="s">
        <v>479</v>
      </c>
      <c r="K1749">
        <v>37</v>
      </c>
      <c r="L1749" t="s">
        <v>54</v>
      </c>
      <c r="M1749">
        <v>3</v>
      </c>
      <c r="N1749" t="s">
        <v>1069</v>
      </c>
      <c r="O1749" s="1">
        <v>33521</v>
      </c>
      <c r="P1749" t="s">
        <v>54</v>
      </c>
      <c r="Q1749">
        <v>3294</v>
      </c>
      <c r="R1749">
        <v>1546416</v>
      </c>
      <c r="S1749">
        <v>-1543122</v>
      </c>
    </row>
    <row r="1750" spans="1:19" x14ac:dyDescent="0.2">
      <c r="A1750">
        <v>0</v>
      </c>
      <c r="B1750">
        <v>901675</v>
      </c>
      <c r="C1750">
        <v>2000012</v>
      </c>
      <c r="D1750" s="1">
        <v>45408</v>
      </c>
      <c r="E1750" t="s">
        <v>1619</v>
      </c>
      <c r="F1750" t="s">
        <v>255</v>
      </c>
      <c r="G1750">
        <v>0</v>
      </c>
      <c r="H1750" t="s">
        <v>473</v>
      </c>
      <c r="I1750" t="s">
        <v>62</v>
      </c>
      <c r="J1750" t="s">
        <v>479</v>
      </c>
      <c r="K1750">
        <v>37</v>
      </c>
      <c r="L1750" t="s">
        <v>54</v>
      </c>
      <c r="M1750">
        <v>3</v>
      </c>
      <c r="N1750" t="s">
        <v>129</v>
      </c>
      <c r="O1750" s="1">
        <v>36331</v>
      </c>
      <c r="P1750" t="s">
        <v>130</v>
      </c>
      <c r="Q1750">
        <v>20315</v>
      </c>
      <c r="R1750">
        <v>1546416</v>
      </c>
      <c r="S1750">
        <v>-1526101</v>
      </c>
    </row>
    <row r="1751" spans="1:19" x14ac:dyDescent="0.2">
      <c r="A1751">
        <v>0</v>
      </c>
      <c r="B1751">
        <v>900301</v>
      </c>
      <c r="C1751">
        <v>2000033</v>
      </c>
      <c r="D1751" s="1">
        <v>44726</v>
      </c>
      <c r="E1751" t="s">
        <v>1620</v>
      </c>
      <c r="F1751" t="s">
        <v>243</v>
      </c>
      <c r="G1751">
        <v>0</v>
      </c>
      <c r="H1751" t="s">
        <v>473</v>
      </c>
      <c r="I1751" t="s">
        <v>42</v>
      </c>
      <c r="J1751" t="s">
        <v>474</v>
      </c>
      <c r="K1751">
        <v>34</v>
      </c>
      <c r="L1751" t="s">
        <v>100</v>
      </c>
      <c r="M1751">
        <v>7</v>
      </c>
      <c r="N1751" t="s">
        <v>884</v>
      </c>
      <c r="O1751" s="1">
        <v>20527</v>
      </c>
      <c r="P1751" t="s">
        <v>464</v>
      </c>
      <c r="Q1751">
        <v>12314</v>
      </c>
      <c r="R1751">
        <v>558528</v>
      </c>
      <c r="S1751">
        <v>-546214</v>
      </c>
    </row>
    <row r="1752" spans="1:19" x14ac:dyDescent="0.2">
      <c r="A1752">
        <v>0</v>
      </c>
      <c r="B1752">
        <v>900631</v>
      </c>
      <c r="C1752">
        <v>2000043</v>
      </c>
      <c r="D1752" s="1">
        <v>44874</v>
      </c>
      <c r="E1752" t="s">
        <v>1620</v>
      </c>
      <c r="F1752" t="s">
        <v>243</v>
      </c>
      <c r="G1752">
        <v>0</v>
      </c>
      <c r="H1752" t="s">
        <v>473</v>
      </c>
      <c r="I1752" t="s">
        <v>42</v>
      </c>
      <c r="J1752" t="s">
        <v>474</v>
      </c>
      <c r="K1752">
        <v>34</v>
      </c>
      <c r="L1752" t="s">
        <v>100</v>
      </c>
      <c r="M1752">
        <v>7</v>
      </c>
      <c r="N1752" t="s">
        <v>1261</v>
      </c>
      <c r="O1752" s="1">
        <v>26062</v>
      </c>
      <c r="P1752" t="s">
        <v>1262</v>
      </c>
      <c r="Q1752">
        <v>21989</v>
      </c>
      <c r="R1752">
        <v>558528</v>
      </c>
      <c r="S1752">
        <v>-536539</v>
      </c>
    </row>
    <row r="1753" spans="1:19" x14ac:dyDescent="0.2">
      <c r="A1753">
        <v>0</v>
      </c>
      <c r="B1753">
        <v>901155</v>
      </c>
      <c r="C1753">
        <v>2000135</v>
      </c>
      <c r="D1753" s="1">
        <v>45137</v>
      </c>
      <c r="E1753" t="s">
        <v>1620</v>
      </c>
      <c r="F1753" t="s">
        <v>243</v>
      </c>
      <c r="G1753">
        <v>0</v>
      </c>
      <c r="H1753" t="s">
        <v>473</v>
      </c>
      <c r="I1753" t="s">
        <v>42</v>
      </c>
      <c r="J1753" t="s">
        <v>474</v>
      </c>
      <c r="K1753">
        <v>34</v>
      </c>
      <c r="L1753" t="s">
        <v>100</v>
      </c>
      <c r="M1753">
        <v>7</v>
      </c>
      <c r="N1753" t="s">
        <v>1238</v>
      </c>
      <c r="O1753" s="1">
        <v>35723</v>
      </c>
      <c r="P1753" t="s">
        <v>905</v>
      </c>
      <c r="Q1753">
        <v>70364</v>
      </c>
      <c r="R1753">
        <v>558528</v>
      </c>
      <c r="S1753">
        <v>-488164</v>
      </c>
    </row>
    <row r="1754" spans="1:19" x14ac:dyDescent="0.2">
      <c r="A1754">
        <v>0</v>
      </c>
      <c r="B1754">
        <v>901677</v>
      </c>
      <c r="C1754">
        <v>2000143</v>
      </c>
      <c r="D1754" s="1">
        <v>45637</v>
      </c>
      <c r="E1754" t="s">
        <v>1620</v>
      </c>
      <c r="F1754" t="s">
        <v>243</v>
      </c>
      <c r="G1754">
        <v>0</v>
      </c>
      <c r="H1754" t="s">
        <v>473</v>
      </c>
      <c r="I1754" t="s">
        <v>42</v>
      </c>
      <c r="J1754" t="s">
        <v>474</v>
      </c>
      <c r="K1754">
        <v>34</v>
      </c>
      <c r="L1754" t="s">
        <v>100</v>
      </c>
      <c r="M1754">
        <v>7</v>
      </c>
      <c r="N1754" t="s">
        <v>135</v>
      </c>
      <c r="O1754" s="1">
        <v>19205</v>
      </c>
      <c r="P1754" t="s">
        <v>136</v>
      </c>
      <c r="Q1754">
        <v>259467</v>
      </c>
      <c r="R1754">
        <v>558528</v>
      </c>
      <c r="S1754">
        <v>-299061</v>
      </c>
    </row>
    <row r="1755" spans="1:19" x14ac:dyDescent="0.2">
      <c r="A1755">
        <v>0</v>
      </c>
      <c r="B1755">
        <v>900302</v>
      </c>
      <c r="C1755">
        <v>2000055</v>
      </c>
      <c r="D1755" s="1">
        <v>44769</v>
      </c>
      <c r="E1755" t="s">
        <v>1621</v>
      </c>
      <c r="F1755" t="s">
        <v>121</v>
      </c>
      <c r="G1755">
        <v>0</v>
      </c>
      <c r="H1755" t="s">
        <v>478</v>
      </c>
      <c r="I1755" t="s">
        <v>62</v>
      </c>
      <c r="J1755" t="s">
        <v>479</v>
      </c>
      <c r="K1755">
        <v>4</v>
      </c>
      <c r="L1755" t="s">
        <v>63</v>
      </c>
      <c r="M1755">
        <v>4</v>
      </c>
      <c r="N1755" t="s">
        <v>1525</v>
      </c>
      <c r="O1755" s="1">
        <v>21356</v>
      </c>
      <c r="P1755" t="s">
        <v>1526</v>
      </c>
      <c r="Q1755">
        <v>1224</v>
      </c>
      <c r="R1755">
        <v>1498666</v>
      </c>
      <c r="S1755">
        <v>-1497442</v>
      </c>
    </row>
    <row r="1756" spans="1:19" x14ac:dyDescent="0.2">
      <c r="A1756">
        <v>0</v>
      </c>
      <c r="B1756">
        <v>900632</v>
      </c>
      <c r="C1756">
        <v>2000013</v>
      </c>
      <c r="D1756" s="1">
        <v>44925</v>
      </c>
      <c r="E1756" t="s">
        <v>1621</v>
      </c>
      <c r="F1756" t="s">
        <v>121</v>
      </c>
      <c r="G1756">
        <v>0</v>
      </c>
      <c r="H1756" t="s">
        <v>478</v>
      </c>
      <c r="I1756" t="s">
        <v>62</v>
      </c>
      <c r="J1756" t="s">
        <v>479</v>
      </c>
      <c r="K1756">
        <v>4</v>
      </c>
      <c r="L1756" t="s">
        <v>63</v>
      </c>
      <c r="M1756">
        <v>4</v>
      </c>
      <c r="N1756" t="s">
        <v>699</v>
      </c>
      <c r="O1756" s="1">
        <v>22077</v>
      </c>
      <c r="P1756" t="s">
        <v>700</v>
      </c>
      <c r="Q1756">
        <v>1835</v>
      </c>
      <c r="R1756">
        <v>1498666</v>
      </c>
      <c r="S1756">
        <v>-1496831</v>
      </c>
    </row>
    <row r="1757" spans="1:19" x14ac:dyDescent="0.2">
      <c r="A1757">
        <v>0</v>
      </c>
      <c r="B1757">
        <v>901156</v>
      </c>
      <c r="C1757">
        <v>2000046</v>
      </c>
      <c r="D1757" s="1">
        <v>45123</v>
      </c>
      <c r="E1757" t="s">
        <v>1621</v>
      </c>
      <c r="F1757" t="s">
        <v>121</v>
      </c>
      <c r="G1757">
        <v>0</v>
      </c>
      <c r="H1757" t="s">
        <v>478</v>
      </c>
      <c r="I1757" t="s">
        <v>62</v>
      </c>
      <c r="J1757" t="s">
        <v>479</v>
      </c>
      <c r="K1757">
        <v>4</v>
      </c>
      <c r="L1757" t="s">
        <v>63</v>
      </c>
      <c r="M1757">
        <v>4</v>
      </c>
      <c r="N1757" t="s">
        <v>1455</v>
      </c>
      <c r="O1757" s="1">
        <v>31248</v>
      </c>
      <c r="P1757" t="s">
        <v>716</v>
      </c>
      <c r="Q1757">
        <v>14928</v>
      </c>
      <c r="R1757">
        <v>1498666</v>
      </c>
      <c r="S1757">
        <v>-1483738</v>
      </c>
    </row>
    <row r="1758" spans="1:19" x14ac:dyDescent="0.2">
      <c r="A1758">
        <v>0</v>
      </c>
      <c r="B1758">
        <v>901678</v>
      </c>
      <c r="C1758">
        <v>2000088</v>
      </c>
      <c r="D1758" s="1">
        <v>45564</v>
      </c>
      <c r="E1758" t="s">
        <v>1621</v>
      </c>
      <c r="F1758" t="s">
        <v>121</v>
      </c>
      <c r="G1758">
        <v>0</v>
      </c>
      <c r="H1758" t="s">
        <v>478</v>
      </c>
      <c r="I1758" t="s">
        <v>62</v>
      </c>
      <c r="J1758" t="s">
        <v>479</v>
      </c>
      <c r="K1758">
        <v>4</v>
      </c>
      <c r="L1758" t="s">
        <v>63</v>
      </c>
      <c r="M1758">
        <v>4</v>
      </c>
      <c r="N1758" t="s">
        <v>520</v>
      </c>
      <c r="O1758" s="1">
        <v>32270</v>
      </c>
      <c r="P1758" t="s">
        <v>521</v>
      </c>
      <c r="Q1758">
        <v>30835</v>
      </c>
      <c r="R1758">
        <v>1498666</v>
      </c>
      <c r="S1758">
        <v>-1467831</v>
      </c>
    </row>
    <row r="1759" spans="1:19" x14ac:dyDescent="0.2">
      <c r="A1759">
        <v>0</v>
      </c>
      <c r="B1759">
        <v>900303</v>
      </c>
      <c r="C1759">
        <v>2000072</v>
      </c>
      <c r="D1759" s="1">
        <v>44707</v>
      </c>
      <c r="E1759" t="s">
        <v>1622</v>
      </c>
      <c r="F1759" t="s">
        <v>350</v>
      </c>
      <c r="G1759">
        <v>0</v>
      </c>
      <c r="H1759" t="s">
        <v>478</v>
      </c>
      <c r="I1759" t="s">
        <v>42</v>
      </c>
      <c r="J1759" t="s">
        <v>474</v>
      </c>
      <c r="K1759">
        <v>20</v>
      </c>
      <c r="L1759" t="s">
        <v>44</v>
      </c>
      <c r="M1759">
        <v>4</v>
      </c>
      <c r="N1759" t="s">
        <v>889</v>
      </c>
      <c r="O1759" s="1">
        <v>24083</v>
      </c>
      <c r="P1759" t="s">
        <v>890</v>
      </c>
      <c r="Q1759">
        <v>2046</v>
      </c>
      <c r="R1759">
        <v>300836</v>
      </c>
      <c r="S1759">
        <v>-298790</v>
      </c>
    </row>
    <row r="1760" spans="1:19" x14ac:dyDescent="0.2">
      <c r="A1760">
        <v>0</v>
      </c>
      <c r="B1760">
        <v>900633</v>
      </c>
      <c r="C1760">
        <v>2000133</v>
      </c>
      <c r="D1760" s="1">
        <v>44856</v>
      </c>
      <c r="E1760" t="s">
        <v>1622</v>
      </c>
      <c r="F1760" t="s">
        <v>350</v>
      </c>
      <c r="G1760">
        <v>0</v>
      </c>
      <c r="H1760" t="s">
        <v>478</v>
      </c>
      <c r="I1760" t="s">
        <v>42</v>
      </c>
      <c r="J1760" t="s">
        <v>474</v>
      </c>
      <c r="K1760">
        <v>20</v>
      </c>
      <c r="L1760" t="s">
        <v>44</v>
      </c>
      <c r="M1760">
        <v>4</v>
      </c>
      <c r="N1760" t="s">
        <v>1177</v>
      </c>
      <c r="O1760" s="1">
        <v>18284</v>
      </c>
      <c r="P1760" t="s">
        <v>607</v>
      </c>
      <c r="Q1760">
        <v>28645</v>
      </c>
      <c r="R1760">
        <v>300836</v>
      </c>
      <c r="S1760">
        <v>-272191</v>
      </c>
    </row>
    <row r="1761" spans="1:19" x14ac:dyDescent="0.2">
      <c r="A1761">
        <v>0</v>
      </c>
      <c r="B1761">
        <v>901157</v>
      </c>
      <c r="C1761">
        <v>2000129</v>
      </c>
      <c r="D1761" s="1">
        <v>45067</v>
      </c>
      <c r="E1761" t="s">
        <v>1622</v>
      </c>
      <c r="F1761" t="s">
        <v>350</v>
      </c>
      <c r="G1761">
        <v>0</v>
      </c>
      <c r="H1761" t="s">
        <v>478</v>
      </c>
      <c r="I1761" t="s">
        <v>42</v>
      </c>
      <c r="J1761" t="s">
        <v>474</v>
      </c>
      <c r="K1761">
        <v>20</v>
      </c>
      <c r="L1761" t="s">
        <v>44</v>
      </c>
      <c r="M1761">
        <v>4</v>
      </c>
      <c r="N1761" t="s">
        <v>520</v>
      </c>
      <c r="O1761" s="1">
        <v>32270</v>
      </c>
      <c r="P1761" t="s">
        <v>521</v>
      </c>
      <c r="Q1761">
        <v>17903</v>
      </c>
      <c r="R1761">
        <v>300836</v>
      </c>
      <c r="S1761">
        <v>-282933</v>
      </c>
    </row>
    <row r="1762" spans="1:19" x14ac:dyDescent="0.2">
      <c r="A1762">
        <v>0</v>
      </c>
      <c r="B1762">
        <v>901679</v>
      </c>
      <c r="C1762">
        <v>2000037</v>
      </c>
      <c r="D1762" s="1">
        <v>45448</v>
      </c>
      <c r="E1762" t="s">
        <v>1622</v>
      </c>
      <c r="F1762" t="s">
        <v>350</v>
      </c>
      <c r="G1762">
        <v>0</v>
      </c>
      <c r="H1762" t="s">
        <v>478</v>
      </c>
      <c r="I1762" t="s">
        <v>42</v>
      </c>
      <c r="J1762" t="s">
        <v>474</v>
      </c>
      <c r="K1762">
        <v>20</v>
      </c>
      <c r="L1762" t="s">
        <v>44</v>
      </c>
      <c r="M1762">
        <v>4</v>
      </c>
      <c r="N1762" t="s">
        <v>851</v>
      </c>
      <c r="O1762" s="1">
        <v>31806</v>
      </c>
      <c r="P1762" t="s">
        <v>852</v>
      </c>
      <c r="Q1762">
        <v>125320</v>
      </c>
      <c r="R1762">
        <v>300836</v>
      </c>
      <c r="S1762">
        <v>-175516</v>
      </c>
    </row>
    <row r="1763" spans="1:19" x14ac:dyDescent="0.2">
      <c r="A1763">
        <v>0</v>
      </c>
      <c r="B1763">
        <v>900304</v>
      </c>
      <c r="C1763">
        <v>2000115</v>
      </c>
      <c r="D1763" s="1">
        <v>44707</v>
      </c>
      <c r="E1763" t="s">
        <v>1623</v>
      </c>
      <c r="F1763" t="s">
        <v>472</v>
      </c>
      <c r="G1763">
        <v>0</v>
      </c>
      <c r="H1763" t="s">
        <v>519</v>
      </c>
      <c r="I1763" t="s">
        <v>29</v>
      </c>
      <c r="J1763" t="s">
        <v>474</v>
      </c>
      <c r="K1763">
        <v>36</v>
      </c>
      <c r="L1763" t="s">
        <v>100</v>
      </c>
      <c r="M1763">
        <v>4</v>
      </c>
      <c r="N1763" t="s">
        <v>1214</v>
      </c>
      <c r="O1763" s="1">
        <v>26052</v>
      </c>
      <c r="P1763" t="s">
        <v>770</v>
      </c>
      <c r="Q1763">
        <v>1125</v>
      </c>
      <c r="R1763">
        <v>746822</v>
      </c>
      <c r="S1763">
        <v>-745697</v>
      </c>
    </row>
    <row r="1764" spans="1:19" x14ac:dyDescent="0.2">
      <c r="A1764">
        <v>0</v>
      </c>
      <c r="B1764">
        <v>900634</v>
      </c>
      <c r="C1764">
        <v>2000035</v>
      </c>
      <c r="D1764" s="1">
        <v>44860</v>
      </c>
      <c r="E1764" t="s">
        <v>1623</v>
      </c>
      <c r="F1764" t="s">
        <v>472</v>
      </c>
      <c r="G1764">
        <v>0</v>
      </c>
      <c r="H1764" t="s">
        <v>519</v>
      </c>
      <c r="I1764" t="s">
        <v>29</v>
      </c>
      <c r="J1764" t="s">
        <v>474</v>
      </c>
      <c r="K1764">
        <v>36</v>
      </c>
      <c r="L1764" t="s">
        <v>100</v>
      </c>
      <c r="M1764">
        <v>4</v>
      </c>
      <c r="N1764" t="s">
        <v>404</v>
      </c>
      <c r="O1764" s="1">
        <v>35298</v>
      </c>
      <c r="P1764" t="s">
        <v>177</v>
      </c>
      <c r="Q1764">
        <v>3561</v>
      </c>
      <c r="R1764">
        <v>746822</v>
      </c>
      <c r="S1764">
        <v>-743261</v>
      </c>
    </row>
    <row r="1765" spans="1:19" x14ac:dyDescent="0.2">
      <c r="A1765">
        <v>0</v>
      </c>
      <c r="B1765">
        <v>901158</v>
      </c>
      <c r="C1765">
        <v>2000026</v>
      </c>
      <c r="D1765" s="1">
        <v>45062</v>
      </c>
      <c r="E1765" t="s">
        <v>1623</v>
      </c>
      <c r="F1765" t="s">
        <v>472</v>
      </c>
      <c r="G1765">
        <v>0</v>
      </c>
      <c r="H1765" t="s">
        <v>519</v>
      </c>
      <c r="I1765" t="s">
        <v>29</v>
      </c>
      <c r="J1765" t="s">
        <v>474</v>
      </c>
      <c r="K1765">
        <v>36</v>
      </c>
      <c r="L1765" t="s">
        <v>100</v>
      </c>
      <c r="M1765">
        <v>4</v>
      </c>
      <c r="N1765" t="s">
        <v>1162</v>
      </c>
      <c r="O1765" s="1">
        <v>35037</v>
      </c>
      <c r="P1765" t="s">
        <v>1163</v>
      </c>
      <c r="Q1765">
        <v>11620</v>
      </c>
      <c r="R1765">
        <v>746822</v>
      </c>
      <c r="S1765">
        <v>-735202</v>
      </c>
    </row>
    <row r="1766" spans="1:19" x14ac:dyDescent="0.2">
      <c r="A1766">
        <v>0</v>
      </c>
      <c r="B1766">
        <v>901680</v>
      </c>
      <c r="C1766">
        <v>2000102</v>
      </c>
      <c r="D1766" s="1">
        <v>45493</v>
      </c>
      <c r="E1766" t="s">
        <v>1623</v>
      </c>
      <c r="F1766" t="s">
        <v>472</v>
      </c>
      <c r="G1766">
        <v>0</v>
      </c>
      <c r="H1766" t="s">
        <v>519</v>
      </c>
      <c r="I1766" t="s">
        <v>29</v>
      </c>
      <c r="J1766" t="s">
        <v>474</v>
      </c>
      <c r="K1766">
        <v>36</v>
      </c>
      <c r="L1766" t="s">
        <v>100</v>
      </c>
      <c r="M1766">
        <v>4</v>
      </c>
      <c r="N1766" t="s">
        <v>176</v>
      </c>
      <c r="O1766" s="1">
        <v>30410</v>
      </c>
      <c r="P1766" t="s">
        <v>177</v>
      </c>
      <c r="Q1766">
        <v>36734</v>
      </c>
      <c r="R1766">
        <v>746822</v>
      </c>
      <c r="S1766">
        <v>-710088</v>
      </c>
    </row>
    <row r="1767" spans="1:19" x14ac:dyDescent="0.2">
      <c r="A1767">
        <v>0</v>
      </c>
      <c r="B1767">
        <v>900308</v>
      </c>
      <c r="C1767">
        <v>2000053</v>
      </c>
      <c r="D1767" s="1">
        <v>44761</v>
      </c>
      <c r="E1767" t="s">
        <v>1624</v>
      </c>
      <c r="F1767" t="s">
        <v>67</v>
      </c>
      <c r="G1767">
        <v>0</v>
      </c>
      <c r="H1767" t="s">
        <v>49</v>
      </c>
      <c r="I1767" t="s">
        <v>21</v>
      </c>
      <c r="J1767" t="s">
        <v>474</v>
      </c>
      <c r="K1767">
        <v>37</v>
      </c>
      <c r="L1767" t="s">
        <v>54</v>
      </c>
      <c r="M1767">
        <v>3</v>
      </c>
      <c r="N1767" t="s">
        <v>443</v>
      </c>
      <c r="O1767" s="1">
        <v>30813</v>
      </c>
      <c r="P1767" t="s">
        <v>444</v>
      </c>
      <c r="Q1767">
        <v>2334</v>
      </c>
      <c r="R1767">
        <v>2169202</v>
      </c>
      <c r="S1767">
        <v>-2166868</v>
      </c>
    </row>
    <row r="1768" spans="1:19" x14ac:dyDescent="0.2">
      <c r="A1768">
        <v>0</v>
      </c>
      <c r="B1768">
        <v>900638</v>
      </c>
      <c r="C1768">
        <v>2000071</v>
      </c>
      <c r="D1768" s="1">
        <v>44886</v>
      </c>
      <c r="E1768" t="s">
        <v>1624</v>
      </c>
      <c r="F1768" t="s">
        <v>67</v>
      </c>
      <c r="G1768">
        <v>0</v>
      </c>
      <c r="H1768" t="s">
        <v>49</v>
      </c>
      <c r="I1768" t="s">
        <v>21</v>
      </c>
      <c r="J1768" t="s">
        <v>474</v>
      </c>
      <c r="K1768">
        <v>37</v>
      </c>
      <c r="L1768" t="s">
        <v>54</v>
      </c>
      <c r="M1768">
        <v>3</v>
      </c>
      <c r="N1768" t="s">
        <v>960</v>
      </c>
      <c r="O1768" s="1">
        <v>21993</v>
      </c>
      <c r="P1768" t="s">
        <v>961</v>
      </c>
      <c r="Q1768">
        <v>12253</v>
      </c>
      <c r="R1768">
        <v>2169202</v>
      </c>
      <c r="S1768">
        <v>-2156949</v>
      </c>
    </row>
    <row r="1769" spans="1:19" x14ac:dyDescent="0.2">
      <c r="A1769">
        <v>0</v>
      </c>
      <c r="B1769">
        <v>901162</v>
      </c>
      <c r="C1769">
        <v>2000178</v>
      </c>
      <c r="D1769" s="1">
        <v>45034</v>
      </c>
      <c r="E1769" t="s">
        <v>1624</v>
      </c>
      <c r="F1769" t="s">
        <v>67</v>
      </c>
      <c r="G1769">
        <v>0</v>
      </c>
      <c r="H1769" t="s">
        <v>49</v>
      </c>
      <c r="I1769" t="s">
        <v>21</v>
      </c>
      <c r="J1769" t="s">
        <v>474</v>
      </c>
      <c r="K1769">
        <v>37</v>
      </c>
      <c r="L1769" t="s">
        <v>54</v>
      </c>
      <c r="M1769">
        <v>3</v>
      </c>
      <c r="N1769" t="s">
        <v>869</v>
      </c>
      <c r="O1769" s="1">
        <v>24156</v>
      </c>
      <c r="P1769" t="s">
        <v>870</v>
      </c>
      <c r="Q1769">
        <v>46678</v>
      </c>
      <c r="R1769">
        <v>2169202</v>
      </c>
      <c r="S1769">
        <v>-2122524</v>
      </c>
    </row>
    <row r="1770" spans="1:19" x14ac:dyDescent="0.2">
      <c r="A1770">
        <v>0</v>
      </c>
      <c r="B1770">
        <v>901684</v>
      </c>
      <c r="C1770">
        <v>2000025</v>
      </c>
      <c r="D1770" s="1">
        <v>45556</v>
      </c>
      <c r="E1770" t="s">
        <v>1624</v>
      </c>
      <c r="F1770" t="s">
        <v>67</v>
      </c>
      <c r="G1770">
        <v>0</v>
      </c>
      <c r="H1770" t="s">
        <v>49</v>
      </c>
      <c r="I1770" t="s">
        <v>21</v>
      </c>
      <c r="J1770" t="s">
        <v>474</v>
      </c>
      <c r="K1770">
        <v>37</v>
      </c>
      <c r="L1770" t="s">
        <v>54</v>
      </c>
      <c r="M1770">
        <v>3</v>
      </c>
      <c r="N1770" t="s">
        <v>451</v>
      </c>
      <c r="O1770" s="1">
        <v>24944</v>
      </c>
      <c r="P1770" t="s">
        <v>452</v>
      </c>
      <c r="Q1770">
        <v>48428</v>
      </c>
      <c r="R1770">
        <v>2169202</v>
      </c>
      <c r="S1770">
        <v>-2120774</v>
      </c>
    </row>
    <row r="1771" spans="1:19" x14ac:dyDescent="0.2">
      <c r="A1771">
        <v>0</v>
      </c>
      <c r="B1771">
        <v>900309</v>
      </c>
      <c r="C1771">
        <v>2000151</v>
      </c>
      <c r="D1771" s="1">
        <v>44715</v>
      </c>
      <c r="E1771" t="s">
        <v>1625</v>
      </c>
      <c r="F1771" t="s">
        <v>255</v>
      </c>
      <c r="G1771">
        <v>0</v>
      </c>
      <c r="H1771" t="s">
        <v>49</v>
      </c>
      <c r="I1771" t="s">
        <v>29</v>
      </c>
      <c r="J1771" t="s">
        <v>479</v>
      </c>
      <c r="K1771">
        <v>16</v>
      </c>
      <c r="L1771" t="s">
        <v>54</v>
      </c>
      <c r="M1771">
        <v>4</v>
      </c>
      <c r="N1771" t="s">
        <v>446</v>
      </c>
      <c r="O1771" s="1">
        <v>18299</v>
      </c>
      <c r="P1771" t="s">
        <v>447</v>
      </c>
      <c r="Q1771">
        <v>1062</v>
      </c>
      <c r="R1771">
        <v>821147</v>
      </c>
      <c r="S1771">
        <v>-820085</v>
      </c>
    </row>
    <row r="1772" spans="1:19" x14ac:dyDescent="0.2">
      <c r="A1772">
        <v>0</v>
      </c>
      <c r="B1772">
        <v>900639</v>
      </c>
      <c r="C1772">
        <v>2000150</v>
      </c>
      <c r="D1772" s="1">
        <v>44888</v>
      </c>
      <c r="E1772" t="s">
        <v>1625</v>
      </c>
      <c r="F1772" t="s">
        <v>255</v>
      </c>
      <c r="G1772">
        <v>0</v>
      </c>
      <c r="H1772" t="s">
        <v>49</v>
      </c>
      <c r="I1772" t="s">
        <v>29</v>
      </c>
      <c r="J1772" t="s">
        <v>479</v>
      </c>
      <c r="K1772">
        <v>16</v>
      </c>
      <c r="L1772" t="s">
        <v>54</v>
      </c>
      <c r="M1772">
        <v>4</v>
      </c>
      <c r="N1772" t="s">
        <v>163</v>
      </c>
      <c r="O1772" s="1">
        <v>22407</v>
      </c>
      <c r="P1772" t="s">
        <v>164</v>
      </c>
      <c r="Q1772">
        <v>2047</v>
      </c>
      <c r="R1772">
        <v>821147</v>
      </c>
      <c r="S1772">
        <v>-819100</v>
      </c>
    </row>
    <row r="1773" spans="1:19" x14ac:dyDescent="0.2">
      <c r="A1773">
        <v>0</v>
      </c>
      <c r="B1773">
        <v>901163</v>
      </c>
      <c r="C1773">
        <v>2000125</v>
      </c>
      <c r="D1773" s="1">
        <v>45205</v>
      </c>
      <c r="E1773" t="s">
        <v>1625</v>
      </c>
      <c r="F1773" t="s">
        <v>255</v>
      </c>
      <c r="G1773">
        <v>0</v>
      </c>
      <c r="H1773" t="s">
        <v>49</v>
      </c>
      <c r="I1773" t="s">
        <v>29</v>
      </c>
      <c r="J1773" t="s">
        <v>479</v>
      </c>
      <c r="K1773">
        <v>16</v>
      </c>
      <c r="L1773" t="s">
        <v>54</v>
      </c>
      <c r="M1773">
        <v>4</v>
      </c>
      <c r="N1773" t="s">
        <v>1238</v>
      </c>
      <c r="O1773" s="1">
        <v>35723</v>
      </c>
      <c r="P1773" t="s">
        <v>905</v>
      </c>
      <c r="Q1773">
        <v>5005</v>
      </c>
      <c r="R1773">
        <v>821147</v>
      </c>
      <c r="S1773">
        <v>-816142</v>
      </c>
    </row>
    <row r="1774" spans="1:19" x14ac:dyDescent="0.2">
      <c r="A1774">
        <v>0</v>
      </c>
      <c r="B1774">
        <v>901685</v>
      </c>
      <c r="C1774">
        <v>2000073</v>
      </c>
      <c r="D1774" s="1">
        <v>45468</v>
      </c>
      <c r="E1774" t="s">
        <v>1625</v>
      </c>
      <c r="F1774" t="s">
        <v>255</v>
      </c>
      <c r="G1774">
        <v>0</v>
      </c>
      <c r="H1774" t="s">
        <v>49</v>
      </c>
      <c r="I1774" t="s">
        <v>29</v>
      </c>
      <c r="J1774" t="s">
        <v>479</v>
      </c>
      <c r="K1774">
        <v>16</v>
      </c>
      <c r="L1774" t="s">
        <v>54</v>
      </c>
      <c r="M1774">
        <v>4</v>
      </c>
      <c r="N1774" t="s">
        <v>141</v>
      </c>
      <c r="O1774" s="1">
        <v>19741</v>
      </c>
      <c r="P1774" t="s">
        <v>142</v>
      </c>
      <c r="Q1774">
        <v>2047</v>
      </c>
      <c r="R1774">
        <v>821147</v>
      </c>
      <c r="S1774">
        <v>-819100</v>
      </c>
    </row>
    <row r="1775" spans="1:19" x14ac:dyDescent="0.2">
      <c r="A1775">
        <v>0</v>
      </c>
      <c r="B1775">
        <v>900310</v>
      </c>
      <c r="C1775">
        <v>2000025</v>
      </c>
      <c r="D1775" s="1">
        <v>44731</v>
      </c>
      <c r="E1775" t="s">
        <v>1626</v>
      </c>
      <c r="F1775" t="s">
        <v>40</v>
      </c>
      <c r="G1775">
        <v>0</v>
      </c>
      <c r="H1775" t="s">
        <v>519</v>
      </c>
      <c r="I1775" t="s">
        <v>62</v>
      </c>
      <c r="J1775" t="s">
        <v>479</v>
      </c>
      <c r="K1775">
        <v>35</v>
      </c>
      <c r="L1775" t="s">
        <v>100</v>
      </c>
      <c r="M1775">
        <v>5</v>
      </c>
      <c r="N1775" t="s">
        <v>901</v>
      </c>
      <c r="O1775" s="1">
        <v>35234</v>
      </c>
      <c r="P1775" t="s">
        <v>902</v>
      </c>
      <c r="Q1775">
        <v>5796</v>
      </c>
      <c r="R1775">
        <v>531046</v>
      </c>
      <c r="S1775">
        <v>-525250</v>
      </c>
    </row>
    <row r="1776" spans="1:19" x14ac:dyDescent="0.2">
      <c r="A1776">
        <v>0</v>
      </c>
      <c r="B1776">
        <v>900640</v>
      </c>
      <c r="C1776">
        <v>2000025</v>
      </c>
      <c r="D1776" s="1">
        <v>44889</v>
      </c>
      <c r="E1776" t="s">
        <v>1626</v>
      </c>
      <c r="F1776" t="s">
        <v>40</v>
      </c>
      <c r="G1776">
        <v>0</v>
      </c>
      <c r="H1776" t="s">
        <v>519</v>
      </c>
      <c r="I1776" t="s">
        <v>62</v>
      </c>
      <c r="J1776" t="s">
        <v>479</v>
      </c>
      <c r="K1776">
        <v>35</v>
      </c>
      <c r="L1776" t="s">
        <v>100</v>
      </c>
      <c r="M1776">
        <v>5</v>
      </c>
      <c r="N1776" t="s">
        <v>159</v>
      </c>
      <c r="O1776" s="1">
        <v>35987</v>
      </c>
      <c r="P1776" t="s">
        <v>160</v>
      </c>
      <c r="Q1776">
        <v>24965</v>
      </c>
      <c r="R1776">
        <v>531046</v>
      </c>
      <c r="S1776">
        <v>-506081</v>
      </c>
    </row>
    <row r="1777" spans="1:19" x14ac:dyDescent="0.2">
      <c r="A1777">
        <v>0</v>
      </c>
      <c r="B1777">
        <v>901164</v>
      </c>
      <c r="C1777">
        <v>2000100</v>
      </c>
      <c r="D1777" s="1">
        <v>45067</v>
      </c>
      <c r="E1777" t="s">
        <v>1626</v>
      </c>
      <c r="F1777" t="s">
        <v>40</v>
      </c>
      <c r="G1777">
        <v>0</v>
      </c>
      <c r="H1777" t="s">
        <v>519</v>
      </c>
      <c r="I1777" t="s">
        <v>62</v>
      </c>
      <c r="J1777" t="s">
        <v>479</v>
      </c>
      <c r="K1777">
        <v>35</v>
      </c>
      <c r="L1777" t="s">
        <v>100</v>
      </c>
      <c r="M1777">
        <v>5</v>
      </c>
      <c r="N1777" t="s">
        <v>1063</v>
      </c>
      <c r="O1777" s="1">
        <v>26178</v>
      </c>
      <c r="P1777" t="s">
        <v>1064</v>
      </c>
      <c r="Q1777">
        <v>4012</v>
      </c>
      <c r="R1777">
        <v>531046</v>
      </c>
      <c r="S1777">
        <v>-527034</v>
      </c>
    </row>
    <row r="1778" spans="1:19" x14ac:dyDescent="0.2">
      <c r="A1778">
        <v>0</v>
      </c>
      <c r="B1778">
        <v>901686</v>
      </c>
      <c r="C1778">
        <v>2000074</v>
      </c>
      <c r="D1778" s="1">
        <v>45605</v>
      </c>
      <c r="E1778" t="s">
        <v>1626</v>
      </c>
      <c r="F1778" t="s">
        <v>40</v>
      </c>
      <c r="G1778">
        <v>0</v>
      </c>
      <c r="H1778" t="s">
        <v>519</v>
      </c>
      <c r="I1778" t="s">
        <v>62</v>
      </c>
      <c r="J1778" t="s">
        <v>479</v>
      </c>
      <c r="K1778">
        <v>35</v>
      </c>
      <c r="L1778" t="s">
        <v>100</v>
      </c>
      <c r="M1778">
        <v>5</v>
      </c>
      <c r="N1778" t="s">
        <v>1031</v>
      </c>
      <c r="O1778" s="1">
        <v>19916</v>
      </c>
      <c r="P1778" t="s">
        <v>691</v>
      </c>
      <c r="Q1778">
        <v>17387</v>
      </c>
      <c r="R1778">
        <v>531046</v>
      </c>
      <c r="S1778">
        <v>-513659</v>
      </c>
    </row>
    <row r="1779" spans="1:19" x14ac:dyDescent="0.2">
      <c r="A1779">
        <v>0</v>
      </c>
      <c r="B1779">
        <v>900312</v>
      </c>
      <c r="C1779">
        <v>2000042</v>
      </c>
      <c r="D1779" s="1">
        <v>44724</v>
      </c>
      <c r="E1779" t="s">
        <v>1627</v>
      </c>
      <c r="F1779" t="s">
        <v>1628</v>
      </c>
      <c r="G1779">
        <v>0</v>
      </c>
      <c r="H1779" t="s">
        <v>473</v>
      </c>
      <c r="I1779" t="s">
        <v>62</v>
      </c>
      <c r="J1779" t="s">
        <v>479</v>
      </c>
      <c r="K1779">
        <v>11</v>
      </c>
      <c r="L1779" t="s">
        <v>76</v>
      </c>
      <c r="M1779">
        <v>1</v>
      </c>
      <c r="N1779" t="s">
        <v>907</v>
      </c>
      <c r="O1779" s="1">
        <v>21593</v>
      </c>
      <c r="P1779" t="s">
        <v>508</v>
      </c>
      <c r="Q1779">
        <v>9014</v>
      </c>
      <c r="R1779">
        <v>1962537</v>
      </c>
      <c r="S1779">
        <v>-1953523</v>
      </c>
    </row>
    <row r="1780" spans="1:19" x14ac:dyDescent="0.2">
      <c r="A1780">
        <v>0</v>
      </c>
      <c r="B1780">
        <v>900642</v>
      </c>
      <c r="C1780">
        <v>2000034</v>
      </c>
      <c r="D1780" s="1">
        <v>44936</v>
      </c>
      <c r="E1780" t="s">
        <v>1627</v>
      </c>
      <c r="F1780" t="s">
        <v>1628</v>
      </c>
      <c r="G1780">
        <v>0</v>
      </c>
      <c r="H1780" t="s">
        <v>473</v>
      </c>
      <c r="I1780" t="s">
        <v>62</v>
      </c>
      <c r="J1780" t="s">
        <v>479</v>
      </c>
      <c r="K1780">
        <v>11</v>
      </c>
      <c r="L1780" t="s">
        <v>76</v>
      </c>
      <c r="M1780">
        <v>1</v>
      </c>
      <c r="N1780" t="s">
        <v>329</v>
      </c>
      <c r="O1780" s="1">
        <v>36376</v>
      </c>
      <c r="P1780" t="s">
        <v>330</v>
      </c>
      <c r="Q1780">
        <v>26512</v>
      </c>
      <c r="R1780">
        <v>1962537</v>
      </c>
      <c r="S1780">
        <v>-1936026</v>
      </c>
    </row>
    <row r="1781" spans="1:19" x14ac:dyDescent="0.2">
      <c r="A1781">
        <v>0</v>
      </c>
      <c r="B1781">
        <v>901166</v>
      </c>
      <c r="C1781">
        <v>2000156</v>
      </c>
      <c r="D1781" s="1">
        <v>45204</v>
      </c>
      <c r="E1781" t="s">
        <v>1627</v>
      </c>
      <c r="F1781" t="s">
        <v>1628</v>
      </c>
      <c r="G1781">
        <v>0</v>
      </c>
      <c r="H1781" t="s">
        <v>473</v>
      </c>
      <c r="I1781" t="s">
        <v>62</v>
      </c>
      <c r="J1781" t="s">
        <v>479</v>
      </c>
      <c r="K1781">
        <v>11</v>
      </c>
      <c r="L1781" t="s">
        <v>76</v>
      </c>
      <c r="M1781">
        <v>1</v>
      </c>
      <c r="N1781" t="s">
        <v>1580</v>
      </c>
      <c r="O1781" s="1">
        <v>33993</v>
      </c>
      <c r="P1781" t="s">
        <v>1581</v>
      </c>
      <c r="Q1781">
        <v>43479</v>
      </c>
      <c r="R1781">
        <v>1962537</v>
      </c>
      <c r="S1781">
        <v>-1919058</v>
      </c>
    </row>
    <row r="1782" spans="1:19" x14ac:dyDescent="0.2">
      <c r="A1782">
        <v>0</v>
      </c>
      <c r="B1782">
        <v>901688</v>
      </c>
      <c r="C1782">
        <v>2000133</v>
      </c>
      <c r="D1782" s="1">
        <v>45401</v>
      </c>
      <c r="E1782" t="s">
        <v>1627</v>
      </c>
      <c r="F1782" t="s">
        <v>1628</v>
      </c>
      <c r="G1782">
        <v>0</v>
      </c>
      <c r="H1782" t="s">
        <v>473</v>
      </c>
      <c r="I1782" t="s">
        <v>62</v>
      </c>
      <c r="J1782" t="s">
        <v>479</v>
      </c>
      <c r="K1782">
        <v>11</v>
      </c>
      <c r="L1782" t="s">
        <v>76</v>
      </c>
      <c r="M1782">
        <v>1</v>
      </c>
      <c r="N1782" t="s">
        <v>446</v>
      </c>
      <c r="O1782" s="1">
        <v>18299</v>
      </c>
      <c r="P1782" t="s">
        <v>447</v>
      </c>
      <c r="Q1782">
        <v>48251</v>
      </c>
      <c r="R1782">
        <v>1962537</v>
      </c>
      <c r="S1782">
        <v>-1914286</v>
      </c>
    </row>
    <row r="1783" spans="1:19" x14ac:dyDescent="0.2">
      <c r="A1783">
        <v>0</v>
      </c>
      <c r="B1783">
        <v>900315</v>
      </c>
      <c r="C1783">
        <v>2000019</v>
      </c>
      <c r="D1783" s="1">
        <v>44719</v>
      </c>
      <c r="E1783" t="s">
        <v>1629</v>
      </c>
      <c r="F1783" t="s">
        <v>350</v>
      </c>
      <c r="G1783">
        <v>0</v>
      </c>
      <c r="H1783" t="s">
        <v>519</v>
      </c>
      <c r="I1783" t="s">
        <v>35</v>
      </c>
      <c r="J1783" t="s">
        <v>479</v>
      </c>
      <c r="K1783">
        <v>14</v>
      </c>
      <c r="L1783" t="s">
        <v>44</v>
      </c>
      <c r="M1783">
        <v>1</v>
      </c>
      <c r="N1783" t="s">
        <v>912</v>
      </c>
      <c r="O1783" s="1">
        <v>19864</v>
      </c>
      <c r="P1783" t="s">
        <v>694</v>
      </c>
      <c r="Q1783">
        <v>701</v>
      </c>
      <c r="R1783">
        <v>605441</v>
      </c>
      <c r="S1783">
        <v>-604741</v>
      </c>
    </row>
    <row r="1784" spans="1:19" x14ac:dyDescent="0.2">
      <c r="A1784">
        <v>0</v>
      </c>
      <c r="B1784">
        <v>900645</v>
      </c>
      <c r="C1784">
        <v>2000016</v>
      </c>
      <c r="D1784" s="1">
        <v>44922</v>
      </c>
      <c r="E1784" t="s">
        <v>1629</v>
      </c>
      <c r="F1784" t="s">
        <v>350</v>
      </c>
      <c r="G1784">
        <v>0</v>
      </c>
      <c r="H1784" t="s">
        <v>519</v>
      </c>
      <c r="I1784" t="s">
        <v>35</v>
      </c>
      <c r="J1784" t="s">
        <v>479</v>
      </c>
      <c r="K1784">
        <v>14</v>
      </c>
      <c r="L1784" t="s">
        <v>44</v>
      </c>
      <c r="M1784">
        <v>1</v>
      </c>
      <c r="N1784" t="s">
        <v>1426</v>
      </c>
      <c r="O1784" s="1">
        <v>20181</v>
      </c>
      <c r="P1784" t="s">
        <v>1427</v>
      </c>
      <c r="Q1784">
        <v>7285</v>
      </c>
      <c r="R1784">
        <v>605441</v>
      </c>
      <c r="S1784">
        <v>-598156</v>
      </c>
    </row>
    <row r="1785" spans="1:19" x14ac:dyDescent="0.2">
      <c r="A1785">
        <v>0</v>
      </c>
      <c r="B1785">
        <v>901169</v>
      </c>
      <c r="C1785">
        <v>2000159</v>
      </c>
      <c r="D1785" s="1">
        <v>45193</v>
      </c>
      <c r="E1785" t="s">
        <v>1629</v>
      </c>
      <c r="F1785" t="s">
        <v>350</v>
      </c>
      <c r="G1785">
        <v>0</v>
      </c>
      <c r="H1785" t="s">
        <v>519</v>
      </c>
      <c r="I1785" t="s">
        <v>35</v>
      </c>
      <c r="J1785" t="s">
        <v>479</v>
      </c>
      <c r="K1785">
        <v>14</v>
      </c>
      <c r="L1785" t="s">
        <v>44</v>
      </c>
      <c r="M1785">
        <v>1</v>
      </c>
      <c r="N1785" t="s">
        <v>31</v>
      </c>
      <c r="O1785" s="1">
        <v>25719</v>
      </c>
      <c r="P1785" t="s">
        <v>32</v>
      </c>
      <c r="Q1785">
        <v>7706</v>
      </c>
      <c r="R1785">
        <v>605441</v>
      </c>
      <c r="S1785">
        <v>-597736</v>
      </c>
    </row>
    <row r="1786" spans="1:19" x14ac:dyDescent="0.2">
      <c r="A1786">
        <v>0</v>
      </c>
      <c r="B1786">
        <v>901691</v>
      </c>
      <c r="C1786">
        <v>2000020</v>
      </c>
      <c r="D1786" s="1">
        <v>45505</v>
      </c>
      <c r="E1786" t="s">
        <v>1629</v>
      </c>
      <c r="F1786" t="s">
        <v>350</v>
      </c>
      <c r="G1786">
        <v>0</v>
      </c>
      <c r="H1786" t="s">
        <v>519</v>
      </c>
      <c r="I1786" t="s">
        <v>35</v>
      </c>
      <c r="J1786" t="s">
        <v>479</v>
      </c>
      <c r="K1786">
        <v>14</v>
      </c>
      <c r="L1786" t="s">
        <v>44</v>
      </c>
      <c r="M1786">
        <v>1</v>
      </c>
      <c r="N1786" t="s">
        <v>616</v>
      </c>
      <c r="O1786" s="1">
        <v>31011</v>
      </c>
      <c r="P1786" t="s">
        <v>30</v>
      </c>
      <c r="Q1786">
        <v>40629</v>
      </c>
      <c r="R1786">
        <v>605441</v>
      </c>
      <c r="S1786">
        <v>-564812</v>
      </c>
    </row>
    <row r="1787" spans="1:19" x14ac:dyDescent="0.2">
      <c r="A1787">
        <v>0</v>
      </c>
      <c r="B1787">
        <v>900316</v>
      </c>
      <c r="C1787">
        <v>2000156</v>
      </c>
      <c r="D1787" s="1">
        <v>44718</v>
      </c>
      <c r="E1787" t="s">
        <v>1630</v>
      </c>
      <c r="F1787" t="s">
        <v>255</v>
      </c>
      <c r="G1787">
        <v>0</v>
      </c>
      <c r="H1787" t="s">
        <v>478</v>
      </c>
      <c r="I1787" t="s">
        <v>35</v>
      </c>
      <c r="J1787" t="s">
        <v>479</v>
      </c>
      <c r="K1787">
        <v>13</v>
      </c>
      <c r="L1787" t="s">
        <v>100</v>
      </c>
      <c r="M1787">
        <v>4</v>
      </c>
      <c r="N1787" t="s">
        <v>451</v>
      </c>
      <c r="O1787" s="1">
        <v>24944</v>
      </c>
      <c r="P1787" t="s">
        <v>452</v>
      </c>
      <c r="Q1787">
        <v>15615</v>
      </c>
      <c r="R1787">
        <v>1282895</v>
      </c>
      <c r="S1787">
        <v>-1267280</v>
      </c>
    </row>
    <row r="1788" spans="1:19" x14ac:dyDescent="0.2">
      <c r="A1788">
        <v>0</v>
      </c>
      <c r="B1788">
        <v>900646</v>
      </c>
      <c r="C1788">
        <v>2000091</v>
      </c>
      <c r="D1788" s="1">
        <v>44922</v>
      </c>
      <c r="E1788" t="s">
        <v>1630</v>
      </c>
      <c r="F1788" t="s">
        <v>255</v>
      </c>
      <c r="G1788">
        <v>0</v>
      </c>
      <c r="H1788" t="s">
        <v>478</v>
      </c>
      <c r="I1788" t="s">
        <v>35</v>
      </c>
      <c r="J1788" t="s">
        <v>479</v>
      </c>
      <c r="K1788">
        <v>13</v>
      </c>
      <c r="L1788" t="s">
        <v>100</v>
      </c>
      <c r="M1788">
        <v>4</v>
      </c>
      <c r="N1788" t="s">
        <v>904</v>
      </c>
      <c r="O1788" s="1">
        <v>25522</v>
      </c>
      <c r="P1788" t="s">
        <v>905</v>
      </c>
      <c r="Q1788">
        <v>55112</v>
      </c>
      <c r="R1788">
        <v>1282895</v>
      </c>
      <c r="S1788">
        <v>-1227783</v>
      </c>
    </row>
    <row r="1789" spans="1:19" x14ac:dyDescent="0.2">
      <c r="A1789">
        <v>0</v>
      </c>
      <c r="B1789">
        <v>901170</v>
      </c>
      <c r="C1789">
        <v>2000034</v>
      </c>
      <c r="D1789" s="1">
        <v>45160</v>
      </c>
      <c r="E1789" t="s">
        <v>1630</v>
      </c>
      <c r="F1789" t="s">
        <v>255</v>
      </c>
      <c r="G1789">
        <v>0</v>
      </c>
      <c r="H1789" t="s">
        <v>478</v>
      </c>
      <c r="I1789" t="s">
        <v>35</v>
      </c>
      <c r="J1789" t="s">
        <v>479</v>
      </c>
      <c r="K1789">
        <v>13</v>
      </c>
      <c r="L1789" t="s">
        <v>100</v>
      </c>
      <c r="M1789">
        <v>4</v>
      </c>
      <c r="N1789" t="s">
        <v>507</v>
      </c>
      <c r="O1789" s="1">
        <v>25665</v>
      </c>
      <c r="P1789" t="s">
        <v>508</v>
      </c>
      <c r="Q1789">
        <v>123084</v>
      </c>
      <c r="R1789">
        <v>1282895</v>
      </c>
      <c r="S1789">
        <v>-1159811</v>
      </c>
    </row>
    <row r="1790" spans="1:19" x14ac:dyDescent="0.2">
      <c r="A1790">
        <v>0</v>
      </c>
      <c r="B1790">
        <v>901692</v>
      </c>
      <c r="C1790">
        <v>2000120</v>
      </c>
      <c r="D1790" s="1">
        <v>45517</v>
      </c>
      <c r="E1790" t="s">
        <v>1630</v>
      </c>
      <c r="F1790" t="s">
        <v>255</v>
      </c>
      <c r="G1790">
        <v>0</v>
      </c>
      <c r="H1790" t="s">
        <v>478</v>
      </c>
      <c r="I1790" t="s">
        <v>35</v>
      </c>
      <c r="J1790" t="s">
        <v>479</v>
      </c>
      <c r="K1790">
        <v>13</v>
      </c>
      <c r="L1790" t="s">
        <v>100</v>
      </c>
      <c r="M1790">
        <v>4</v>
      </c>
      <c r="N1790" t="s">
        <v>275</v>
      </c>
      <c r="O1790" s="1">
        <v>34642</v>
      </c>
      <c r="P1790" t="s">
        <v>76</v>
      </c>
      <c r="Q1790">
        <v>271888</v>
      </c>
      <c r="R1790">
        <v>1282895</v>
      </c>
      <c r="S1790">
        <v>-1011007</v>
      </c>
    </row>
    <row r="1791" spans="1:19" x14ac:dyDescent="0.2">
      <c r="A1791">
        <v>0</v>
      </c>
      <c r="B1791">
        <v>900317</v>
      </c>
      <c r="C1791">
        <v>2000146</v>
      </c>
      <c r="D1791" s="1">
        <v>44720</v>
      </c>
      <c r="E1791" t="s">
        <v>1631</v>
      </c>
      <c r="F1791" t="s">
        <v>542</v>
      </c>
      <c r="G1791">
        <v>0</v>
      </c>
      <c r="H1791" t="s">
        <v>473</v>
      </c>
      <c r="I1791" t="s">
        <v>42</v>
      </c>
      <c r="J1791" t="s">
        <v>479</v>
      </c>
      <c r="K1791">
        <v>33</v>
      </c>
      <c r="L1791" t="s">
        <v>400</v>
      </c>
      <c r="M1791">
        <v>2</v>
      </c>
      <c r="N1791" t="s">
        <v>1266</v>
      </c>
      <c r="O1791" s="1">
        <v>31446</v>
      </c>
      <c r="P1791" t="s">
        <v>1267</v>
      </c>
      <c r="Q1791">
        <v>4908</v>
      </c>
      <c r="R1791">
        <v>412315</v>
      </c>
      <c r="S1791">
        <v>-407407</v>
      </c>
    </row>
    <row r="1792" spans="1:19" x14ac:dyDescent="0.2">
      <c r="A1792">
        <v>0</v>
      </c>
      <c r="B1792">
        <v>900647</v>
      </c>
      <c r="C1792">
        <v>2000176</v>
      </c>
      <c r="D1792" s="1">
        <v>44875</v>
      </c>
      <c r="E1792" t="s">
        <v>1631</v>
      </c>
      <c r="F1792" t="s">
        <v>542</v>
      </c>
      <c r="G1792">
        <v>0</v>
      </c>
      <c r="H1792" t="s">
        <v>473</v>
      </c>
      <c r="I1792" t="s">
        <v>42</v>
      </c>
      <c r="J1792" t="s">
        <v>479</v>
      </c>
      <c r="K1792">
        <v>33</v>
      </c>
      <c r="L1792" t="s">
        <v>400</v>
      </c>
      <c r="M1792">
        <v>2</v>
      </c>
      <c r="N1792" t="s">
        <v>1041</v>
      </c>
      <c r="O1792" s="1">
        <v>34434</v>
      </c>
      <c r="P1792" t="s">
        <v>216</v>
      </c>
      <c r="Q1792">
        <v>48261</v>
      </c>
      <c r="R1792">
        <v>412315</v>
      </c>
      <c r="S1792">
        <v>-364054</v>
      </c>
    </row>
    <row r="1793" spans="1:19" x14ac:dyDescent="0.2">
      <c r="A1793">
        <v>0</v>
      </c>
      <c r="B1793">
        <v>901171</v>
      </c>
      <c r="C1793">
        <v>2000153</v>
      </c>
      <c r="D1793" s="1">
        <v>45035</v>
      </c>
      <c r="E1793" t="s">
        <v>1631</v>
      </c>
      <c r="F1793" t="s">
        <v>542</v>
      </c>
      <c r="G1793">
        <v>0</v>
      </c>
      <c r="H1793" t="s">
        <v>473</v>
      </c>
      <c r="I1793" t="s">
        <v>42</v>
      </c>
      <c r="J1793" t="s">
        <v>479</v>
      </c>
      <c r="K1793">
        <v>33</v>
      </c>
      <c r="L1793" t="s">
        <v>400</v>
      </c>
      <c r="M1793">
        <v>2</v>
      </c>
      <c r="N1793" t="s">
        <v>872</v>
      </c>
      <c r="O1793" s="1">
        <v>30541</v>
      </c>
      <c r="P1793" t="s">
        <v>873</v>
      </c>
      <c r="Q1793">
        <v>10634</v>
      </c>
      <c r="R1793">
        <v>412315</v>
      </c>
      <c r="S1793">
        <v>-401681</v>
      </c>
    </row>
    <row r="1794" spans="1:19" x14ac:dyDescent="0.2">
      <c r="A1794">
        <v>0</v>
      </c>
      <c r="B1794">
        <v>901693</v>
      </c>
      <c r="C1794">
        <v>2000033</v>
      </c>
      <c r="D1794" s="1">
        <v>45606</v>
      </c>
      <c r="E1794" t="s">
        <v>1631</v>
      </c>
      <c r="F1794" t="s">
        <v>542</v>
      </c>
      <c r="G1794">
        <v>0</v>
      </c>
      <c r="H1794" t="s">
        <v>473</v>
      </c>
      <c r="I1794" t="s">
        <v>42</v>
      </c>
      <c r="J1794" t="s">
        <v>479</v>
      </c>
      <c r="K1794">
        <v>33</v>
      </c>
      <c r="L1794" t="s">
        <v>400</v>
      </c>
      <c r="M1794">
        <v>2</v>
      </c>
      <c r="N1794" t="s">
        <v>1148</v>
      </c>
      <c r="O1794" s="1">
        <v>26352</v>
      </c>
      <c r="P1794" t="s">
        <v>562</v>
      </c>
      <c r="Q1794">
        <v>209405</v>
      </c>
      <c r="R1794">
        <v>412315</v>
      </c>
      <c r="S1794">
        <v>-202910</v>
      </c>
    </row>
    <row r="1795" spans="1:19" x14ac:dyDescent="0.2">
      <c r="A1795">
        <v>0</v>
      </c>
      <c r="B1795">
        <v>900318</v>
      </c>
      <c r="C1795">
        <v>2000078</v>
      </c>
      <c r="D1795" s="1">
        <v>44773</v>
      </c>
      <c r="E1795" t="s">
        <v>1632</v>
      </c>
      <c r="F1795" t="s">
        <v>472</v>
      </c>
      <c r="G1795">
        <v>0</v>
      </c>
      <c r="H1795" t="s">
        <v>473</v>
      </c>
      <c r="I1795" t="s">
        <v>68</v>
      </c>
      <c r="J1795" t="s">
        <v>479</v>
      </c>
      <c r="K1795">
        <v>8</v>
      </c>
      <c r="L1795" t="s">
        <v>262</v>
      </c>
      <c r="M1795">
        <v>3</v>
      </c>
      <c r="N1795" t="s">
        <v>914</v>
      </c>
      <c r="O1795" s="1">
        <v>27605</v>
      </c>
      <c r="P1795" t="s">
        <v>915</v>
      </c>
      <c r="Q1795">
        <v>8949</v>
      </c>
      <c r="R1795">
        <v>1979284</v>
      </c>
      <c r="S1795">
        <v>-1970335</v>
      </c>
    </row>
    <row r="1796" spans="1:19" x14ac:dyDescent="0.2">
      <c r="A1796">
        <v>0</v>
      </c>
      <c r="B1796">
        <v>900648</v>
      </c>
      <c r="C1796">
        <v>2000038</v>
      </c>
      <c r="D1796" s="1">
        <v>44895</v>
      </c>
      <c r="E1796" t="s">
        <v>1632</v>
      </c>
      <c r="F1796" t="s">
        <v>472</v>
      </c>
      <c r="G1796">
        <v>0</v>
      </c>
      <c r="H1796" t="s">
        <v>473</v>
      </c>
      <c r="I1796" t="s">
        <v>68</v>
      </c>
      <c r="J1796" t="s">
        <v>479</v>
      </c>
      <c r="K1796">
        <v>8</v>
      </c>
      <c r="L1796" t="s">
        <v>262</v>
      </c>
      <c r="M1796">
        <v>3</v>
      </c>
      <c r="N1796" t="s">
        <v>1462</v>
      </c>
      <c r="O1796" s="1">
        <v>36174</v>
      </c>
      <c r="P1796" t="s">
        <v>1463</v>
      </c>
      <c r="Q1796">
        <v>8949</v>
      </c>
      <c r="R1796">
        <v>1979284</v>
      </c>
      <c r="S1796">
        <v>-1970335</v>
      </c>
    </row>
    <row r="1797" spans="1:19" x14ac:dyDescent="0.2">
      <c r="A1797">
        <v>0</v>
      </c>
      <c r="B1797">
        <v>901172</v>
      </c>
      <c r="C1797">
        <v>2000171</v>
      </c>
      <c r="D1797" s="1">
        <v>45147</v>
      </c>
      <c r="E1797" t="s">
        <v>1632</v>
      </c>
      <c r="F1797" t="s">
        <v>472</v>
      </c>
      <c r="G1797">
        <v>0</v>
      </c>
      <c r="H1797" t="s">
        <v>473</v>
      </c>
      <c r="I1797" t="s">
        <v>68</v>
      </c>
      <c r="J1797" t="s">
        <v>479</v>
      </c>
      <c r="K1797">
        <v>8</v>
      </c>
      <c r="L1797" t="s">
        <v>262</v>
      </c>
      <c r="M1797">
        <v>3</v>
      </c>
      <c r="N1797" t="s">
        <v>999</v>
      </c>
      <c r="O1797" s="1">
        <v>24024</v>
      </c>
      <c r="P1797" t="s">
        <v>279</v>
      </c>
      <c r="Q1797">
        <v>94713</v>
      </c>
      <c r="R1797">
        <v>1979284</v>
      </c>
      <c r="S1797">
        <v>-1884571</v>
      </c>
    </row>
    <row r="1798" spans="1:19" x14ac:dyDescent="0.2">
      <c r="A1798">
        <v>0</v>
      </c>
      <c r="B1798">
        <v>901694</v>
      </c>
      <c r="C1798">
        <v>2000060</v>
      </c>
      <c r="D1798" s="1">
        <v>45639</v>
      </c>
      <c r="E1798" t="s">
        <v>1632</v>
      </c>
      <c r="F1798" t="s">
        <v>472</v>
      </c>
      <c r="G1798">
        <v>0</v>
      </c>
      <c r="H1798" t="s">
        <v>473</v>
      </c>
      <c r="I1798" t="s">
        <v>68</v>
      </c>
      <c r="J1798" t="s">
        <v>479</v>
      </c>
      <c r="K1798">
        <v>8</v>
      </c>
      <c r="L1798" t="s">
        <v>262</v>
      </c>
      <c r="M1798">
        <v>3</v>
      </c>
      <c r="N1798" t="s">
        <v>1496</v>
      </c>
      <c r="O1798" s="1">
        <v>32059</v>
      </c>
      <c r="P1798" t="s">
        <v>773</v>
      </c>
      <c r="Q1798">
        <v>117832</v>
      </c>
      <c r="R1798">
        <v>1979284</v>
      </c>
      <c r="S1798">
        <v>-1861452</v>
      </c>
    </row>
    <row r="1799" spans="1:19" x14ac:dyDescent="0.2">
      <c r="A1799">
        <v>0</v>
      </c>
      <c r="B1799">
        <v>900320</v>
      </c>
      <c r="C1799">
        <v>2000171</v>
      </c>
      <c r="D1799" s="1">
        <v>44714</v>
      </c>
      <c r="E1799" t="s">
        <v>1633</v>
      </c>
      <c r="F1799" t="s">
        <v>112</v>
      </c>
      <c r="G1799">
        <v>0</v>
      </c>
      <c r="H1799" t="s">
        <v>478</v>
      </c>
      <c r="I1799" t="s">
        <v>35</v>
      </c>
      <c r="J1799" t="s">
        <v>479</v>
      </c>
      <c r="K1799">
        <v>12</v>
      </c>
      <c r="L1799" t="s">
        <v>44</v>
      </c>
      <c r="M1799">
        <v>1</v>
      </c>
      <c r="N1799" t="s">
        <v>919</v>
      </c>
      <c r="O1799" s="1">
        <v>33498</v>
      </c>
      <c r="P1799" t="s">
        <v>920</v>
      </c>
      <c r="Q1799">
        <v>17492</v>
      </c>
      <c r="R1799">
        <v>2018248</v>
      </c>
      <c r="S1799">
        <v>-2000756</v>
      </c>
    </row>
    <row r="1800" spans="1:19" x14ac:dyDescent="0.2">
      <c r="A1800">
        <v>0</v>
      </c>
      <c r="B1800">
        <v>900650</v>
      </c>
      <c r="C1800">
        <v>2000146</v>
      </c>
      <c r="D1800" s="1">
        <v>44868</v>
      </c>
      <c r="E1800" t="s">
        <v>1633</v>
      </c>
      <c r="F1800" t="s">
        <v>112</v>
      </c>
      <c r="G1800">
        <v>0</v>
      </c>
      <c r="H1800" t="s">
        <v>478</v>
      </c>
      <c r="I1800" t="s">
        <v>35</v>
      </c>
      <c r="J1800" t="s">
        <v>479</v>
      </c>
      <c r="K1800">
        <v>12</v>
      </c>
      <c r="L1800" t="s">
        <v>44</v>
      </c>
      <c r="M1800">
        <v>1</v>
      </c>
      <c r="N1800" t="s">
        <v>979</v>
      </c>
      <c r="O1800" s="1">
        <v>19318</v>
      </c>
      <c r="P1800" t="s">
        <v>980</v>
      </c>
      <c r="Q1800">
        <v>18464</v>
      </c>
      <c r="R1800">
        <v>2018248</v>
      </c>
      <c r="S1800">
        <v>-1999784</v>
      </c>
    </row>
    <row r="1801" spans="1:19" x14ac:dyDescent="0.2">
      <c r="A1801">
        <v>0</v>
      </c>
      <c r="B1801">
        <v>901174</v>
      </c>
      <c r="C1801">
        <v>2000079</v>
      </c>
      <c r="D1801" s="1">
        <v>45141</v>
      </c>
      <c r="E1801" t="s">
        <v>1633</v>
      </c>
      <c r="F1801" t="s">
        <v>112</v>
      </c>
      <c r="G1801">
        <v>0</v>
      </c>
      <c r="H1801" t="s">
        <v>478</v>
      </c>
      <c r="I1801" t="s">
        <v>35</v>
      </c>
      <c r="J1801" t="s">
        <v>479</v>
      </c>
      <c r="K1801">
        <v>12</v>
      </c>
      <c r="L1801" t="s">
        <v>44</v>
      </c>
      <c r="M1801">
        <v>1</v>
      </c>
      <c r="N1801" t="s">
        <v>532</v>
      </c>
      <c r="O1801" s="1">
        <v>26298</v>
      </c>
      <c r="P1801" t="s">
        <v>533</v>
      </c>
      <c r="Q1801">
        <v>40814</v>
      </c>
      <c r="R1801">
        <v>2018248</v>
      </c>
      <c r="S1801">
        <v>-1977434</v>
      </c>
    </row>
    <row r="1802" spans="1:19" x14ac:dyDescent="0.2">
      <c r="A1802">
        <v>0</v>
      </c>
      <c r="B1802">
        <v>901696</v>
      </c>
      <c r="C1802">
        <v>2000071</v>
      </c>
      <c r="D1802" s="1">
        <v>45569</v>
      </c>
      <c r="E1802" t="s">
        <v>1633</v>
      </c>
      <c r="F1802" t="s">
        <v>112</v>
      </c>
      <c r="G1802">
        <v>0</v>
      </c>
      <c r="H1802" t="s">
        <v>478</v>
      </c>
      <c r="I1802" t="s">
        <v>35</v>
      </c>
      <c r="J1802" t="s">
        <v>479</v>
      </c>
      <c r="K1802">
        <v>12</v>
      </c>
      <c r="L1802" t="s">
        <v>44</v>
      </c>
      <c r="M1802">
        <v>1</v>
      </c>
      <c r="N1802" t="s">
        <v>943</v>
      </c>
      <c r="O1802" s="1">
        <v>32533</v>
      </c>
      <c r="P1802" t="s">
        <v>944</v>
      </c>
      <c r="Q1802">
        <v>171032</v>
      </c>
      <c r="R1802">
        <v>2018248</v>
      </c>
      <c r="S1802">
        <v>-1847216</v>
      </c>
    </row>
    <row r="1803" spans="1:19" x14ac:dyDescent="0.2">
      <c r="A1803">
        <v>0</v>
      </c>
      <c r="B1803">
        <v>900321</v>
      </c>
      <c r="C1803">
        <v>2000151</v>
      </c>
      <c r="D1803" s="1">
        <v>44696</v>
      </c>
      <c r="E1803" t="s">
        <v>1634</v>
      </c>
      <c r="F1803" t="s">
        <v>27</v>
      </c>
      <c r="G1803">
        <v>0</v>
      </c>
      <c r="H1803" t="s">
        <v>519</v>
      </c>
      <c r="I1803" t="s">
        <v>21</v>
      </c>
      <c r="J1803" t="s">
        <v>479</v>
      </c>
      <c r="K1803">
        <v>36</v>
      </c>
      <c r="L1803" t="s">
        <v>100</v>
      </c>
      <c r="M1803">
        <v>4</v>
      </c>
      <c r="N1803" t="s">
        <v>1211</v>
      </c>
      <c r="O1803" s="1">
        <v>20780</v>
      </c>
      <c r="P1803" t="s">
        <v>1212</v>
      </c>
      <c r="Q1803">
        <v>2332</v>
      </c>
      <c r="R1803">
        <v>1818232</v>
      </c>
      <c r="S1803">
        <v>-1815900</v>
      </c>
    </row>
    <row r="1804" spans="1:19" x14ac:dyDescent="0.2">
      <c r="A1804">
        <v>0</v>
      </c>
      <c r="B1804">
        <v>900651</v>
      </c>
      <c r="C1804">
        <v>2000137</v>
      </c>
      <c r="D1804" s="1">
        <v>44856</v>
      </c>
      <c r="E1804" t="s">
        <v>1634</v>
      </c>
      <c r="F1804" t="s">
        <v>27</v>
      </c>
      <c r="G1804">
        <v>0</v>
      </c>
      <c r="H1804" t="s">
        <v>519</v>
      </c>
      <c r="I1804" t="s">
        <v>21</v>
      </c>
      <c r="J1804" t="s">
        <v>479</v>
      </c>
      <c r="K1804">
        <v>36</v>
      </c>
      <c r="L1804" t="s">
        <v>100</v>
      </c>
      <c r="M1804">
        <v>4</v>
      </c>
      <c r="N1804" t="s">
        <v>1061</v>
      </c>
      <c r="O1804" s="1">
        <v>33238</v>
      </c>
      <c r="P1804" t="s">
        <v>846</v>
      </c>
      <c r="Q1804">
        <v>31875</v>
      </c>
      <c r="R1804">
        <v>1818232</v>
      </c>
      <c r="S1804">
        <v>-1786357</v>
      </c>
    </row>
    <row r="1805" spans="1:19" x14ac:dyDescent="0.2">
      <c r="A1805">
        <v>0</v>
      </c>
      <c r="B1805">
        <v>901175</v>
      </c>
      <c r="C1805">
        <v>2000174</v>
      </c>
      <c r="D1805" s="1">
        <v>45137</v>
      </c>
      <c r="E1805" t="s">
        <v>1634</v>
      </c>
      <c r="F1805" t="s">
        <v>27</v>
      </c>
      <c r="G1805">
        <v>0</v>
      </c>
      <c r="H1805" t="s">
        <v>519</v>
      </c>
      <c r="I1805" t="s">
        <v>21</v>
      </c>
      <c r="J1805" t="s">
        <v>479</v>
      </c>
      <c r="K1805">
        <v>36</v>
      </c>
      <c r="L1805" t="s">
        <v>100</v>
      </c>
      <c r="M1805">
        <v>4</v>
      </c>
      <c r="N1805" t="s">
        <v>1095</v>
      </c>
      <c r="O1805" s="1">
        <v>20041</v>
      </c>
      <c r="P1805" t="s">
        <v>1096</v>
      </c>
      <c r="Q1805">
        <v>24878</v>
      </c>
      <c r="R1805">
        <v>1818232</v>
      </c>
      <c r="S1805">
        <v>-1793354</v>
      </c>
    </row>
    <row r="1806" spans="1:19" x14ac:dyDescent="0.2">
      <c r="A1806">
        <v>0</v>
      </c>
      <c r="B1806">
        <v>901697</v>
      </c>
      <c r="C1806">
        <v>2000127</v>
      </c>
      <c r="D1806" s="1">
        <v>45416</v>
      </c>
      <c r="E1806" t="s">
        <v>1634</v>
      </c>
      <c r="F1806" t="s">
        <v>27</v>
      </c>
      <c r="G1806">
        <v>0</v>
      </c>
      <c r="H1806" t="s">
        <v>519</v>
      </c>
      <c r="I1806" t="s">
        <v>21</v>
      </c>
      <c r="J1806" t="s">
        <v>479</v>
      </c>
      <c r="K1806">
        <v>36</v>
      </c>
      <c r="L1806" t="s">
        <v>100</v>
      </c>
      <c r="M1806">
        <v>4</v>
      </c>
      <c r="N1806" t="s">
        <v>159</v>
      </c>
      <c r="O1806" s="1">
        <v>35987</v>
      </c>
      <c r="P1806" t="s">
        <v>160</v>
      </c>
      <c r="Q1806">
        <v>209906</v>
      </c>
      <c r="R1806">
        <v>1818232</v>
      </c>
      <c r="S1806">
        <v>-1608326</v>
      </c>
    </row>
    <row r="1807" spans="1:19" x14ac:dyDescent="0.2">
      <c r="A1807">
        <v>0</v>
      </c>
      <c r="B1807">
        <v>900322</v>
      </c>
      <c r="C1807">
        <v>2000117</v>
      </c>
      <c r="D1807" s="1">
        <v>44763</v>
      </c>
      <c r="E1807" t="s">
        <v>1635</v>
      </c>
      <c r="F1807" t="s">
        <v>40</v>
      </c>
      <c r="G1807">
        <v>0</v>
      </c>
      <c r="H1807" t="s">
        <v>519</v>
      </c>
      <c r="I1807" t="s">
        <v>21</v>
      </c>
      <c r="J1807" t="s">
        <v>479</v>
      </c>
      <c r="K1807">
        <v>44</v>
      </c>
      <c r="L1807" t="s">
        <v>100</v>
      </c>
      <c r="M1807">
        <v>6</v>
      </c>
      <c r="N1807" t="s">
        <v>925</v>
      </c>
      <c r="O1807" s="1">
        <v>33869</v>
      </c>
      <c r="P1807" t="s">
        <v>257</v>
      </c>
      <c r="Q1807">
        <v>1839</v>
      </c>
      <c r="R1807">
        <v>2276707</v>
      </c>
      <c r="S1807">
        <v>-2274868</v>
      </c>
    </row>
    <row r="1808" spans="1:19" x14ac:dyDescent="0.2">
      <c r="A1808">
        <v>0</v>
      </c>
      <c r="B1808">
        <v>900652</v>
      </c>
      <c r="C1808">
        <v>2000048</v>
      </c>
      <c r="D1808" s="1">
        <v>44881</v>
      </c>
      <c r="E1808" t="s">
        <v>1635</v>
      </c>
      <c r="F1808" t="s">
        <v>40</v>
      </c>
      <c r="G1808">
        <v>0</v>
      </c>
      <c r="H1808" t="s">
        <v>519</v>
      </c>
      <c r="I1808" t="s">
        <v>21</v>
      </c>
      <c r="J1808" t="s">
        <v>479</v>
      </c>
      <c r="K1808">
        <v>44</v>
      </c>
      <c r="L1808" t="s">
        <v>100</v>
      </c>
      <c r="M1808">
        <v>6</v>
      </c>
      <c r="N1808" t="s">
        <v>1225</v>
      </c>
      <c r="O1808" s="1">
        <v>28495</v>
      </c>
      <c r="P1808" t="s">
        <v>1226</v>
      </c>
      <c r="Q1808">
        <v>8580</v>
      </c>
      <c r="R1808">
        <v>2276707</v>
      </c>
      <c r="S1808">
        <v>-2268127</v>
      </c>
    </row>
    <row r="1809" spans="1:19" x14ac:dyDescent="0.2">
      <c r="A1809">
        <v>0</v>
      </c>
      <c r="B1809">
        <v>901176</v>
      </c>
      <c r="C1809">
        <v>2000116</v>
      </c>
      <c r="D1809" s="1">
        <v>45158</v>
      </c>
      <c r="E1809" t="s">
        <v>1635</v>
      </c>
      <c r="F1809" t="s">
        <v>40</v>
      </c>
      <c r="G1809">
        <v>0</v>
      </c>
      <c r="H1809" t="s">
        <v>519</v>
      </c>
      <c r="I1809" t="s">
        <v>21</v>
      </c>
      <c r="J1809" t="s">
        <v>479</v>
      </c>
      <c r="K1809">
        <v>44</v>
      </c>
      <c r="L1809" t="s">
        <v>100</v>
      </c>
      <c r="M1809">
        <v>6</v>
      </c>
      <c r="N1809" t="s">
        <v>1117</v>
      </c>
      <c r="O1809" s="1">
        <v>34903</v>
      </c>
      <c r="P1809" t="s">
        <v>1118</v>
      </c>
      <c r="Q1809">
        <v>44124</v>
      </c>
      <c r="R1809">
        <v>2276707</v>
      </c>
      <c r="S1809">
        <v>-2232583</v>
      </c>
    </row>
    <row r="1810" spans="1:19" x14ac:dyDescent="0.2">
      <c r="A1810">
        <v>0</v>
      </c>
      <c r="B1810">
        <v>901698</v>
      </c>
      <c r="C1810">
        <v>2000053</v>
      </c>
      <c r="D1810" s="1">
        <v>45560</v>
      </c>
      <c r="E1810" t="s">
        <v>1635</v>
      </c>
      <c r="F1810" t="s">
        <v>40</v>
      </c>
      <c r="G1810">
        <v>0</v>
      </c>
      <c r="H1810" t="s">
        <v>519</v>
      </c>
      <c r="I1810" t="s">
        <v>21</v>
      </c>
      <c r="J1810" t="s">
        <v>479</v>
      </c>
      <c r="K1810">
        <v>44</v>
      </c>
      <c r="L1810" t="s">
        <v>100</v>
      </c>
      <c r="M1810">
        <v>6</v>
      </c>
      <c r="N1810" t="s">
        <v>1496</v>
      </c>
      <c r="O1810" s="1">
        <v>32059</v>
      </c>
      <c r="P1810" t="s">
        <v>773</v>
      </c>
      <c r="Q1810">
        <v>91313</v>
      </c>
      <c r="R1810">
        <v>2276707</v>
      </c>
      <c r="S1810">
        <v>-2185394</v>
      </c>
    </row>
    <row r="1811" spans="1:19" x14ac:dyDescent="0.2">
      <c r="A1811">
        <v>0</v>
      </c>
      <c r="B1811">
        <v>900324</v>
      </c>
      <c r="C1811">
        <v>2000037</v>
      </c>
      <c r="D1811" s="1">
        <v>44774</v>
      </c>
      <c r="E1811" t="s">
        <v>1636</v>
      </c>
      <c r="F1811" t="s">
        <v>733</v>
      </c>
      <c r="G1811">
        <v>0</v>
      </c>
      <c r="H1811" t="s">
        <v>473</v>
      </c>
      <c r="I1811" t="s">
        <v>21</v>
      </c>
      <c r="J1811" t="s">
        <v>479</v>
      </c>
      <c r="K1811">
        <v>46</v>
      </c>
      <c r="L1811" t="s">
        <v>162</v>
      </c>
      <c r="M1811">
        <v>4</v>
      </c>
      <c r="N1811" t="s">
        <v>1011</v>
      </c>
      <c r="O1811" s="1">
        <v>20136</v>
      </c>
      <c r="P1811" t="s">
        <v>1012</v>
      </c>
      <c r="Q1811">
        <v>7571</v>
      </c>
      <c r="R1811">
        <v>114067</v>
      </c>
      <c r="S1811">
        <v>-106496</v>
      </c>
    </row>
    <row r="1812" spans="1:19" x14ac:dyDescent="0.2">
      <c r="A1812">
        <v>0</v>
      </c>
      <c r="B1812">
        <v>900654</v>
      </c>
      <c r="C1812">
        <v>2000071</v>
      </c>
      <c r="D1812" s="1">
        <v>44918</v>
      </c>
      <c r="E1812" t="s">
        <v>1636</v>
      </c>
      <c r="F1812" t="s">
        <v>733</v>
      </c>
      <c r="G1812">
        <v>0</v>
      </c>
      <c r="H1812" t="s">
        <v>473</v>
      </c>
      <c r="I1812" t="s">
        <v>21</v>
      </c>
      <c r="J1812" t="s">
        <v>479</v>
      </c>
      <c r="K1812">
        <v>46</v>
      </c>
      <c r="L1812" t="s">
        <v>162</v>
      </c>
      <c r="M1812">
        <v>4</v>
      </c>
      <c r="N1812" t="s">
        <v>989</v>
      </c>
      <c r="O1812" s="1">
        <v>27882</v>
      </c>
      <c r="P1812" t="s">
        <v>990</v>
      </c>
      <c r="Q1812">
        <v>7173</v>
      </c>
      <c r="R1812">
        <v>114067</v>
      </c>
      <c r="S1812">
        <v>-106894</v>
      </c>
    </row>
    <row r="1813" spans="1:19" x14ac:dyDescent="0.2">
      <c r="A1813">
        <v>0</v>
      </c>
      <c r="B1813">
        <v>901178</v>
      </c>
      <c r="C1813">
        <v>2000167</v>
      </c>
      <c r="D1813" s="1">
        <v>45083</v>
      </c>
      <c r="E1813" t="s">
        <v>1636</v>
      </c>
      <c r="F1813" t="s">
        <v>733</v>
      </c>
      <c r="G1813">
        <v>0</v>
      </c>
      <c r="H1813" t="s">
        <v>473</v>
      </c>
      <c r="I1813" t="s">
        <v>21</v>
      </c>
      <c r="J1813" t="s">
        <v>479</v>
      </c>
      <c r="K1813">
        <v>46</v>
      </c>
      <c r="L1813" t="s">
        <v>162</v>
      </c>
      <c r="M1813">
        <v>4</v>
      </c>
      <c r="N1813" t="s">
        <v>185</v>
      </c>
      <c r="O1813" s="1">
        <v>32837</v>
      </c>
      <c r="P1813" t="s">
        <v>186</v>
      </c>
      <c r="Q1813">
        <v>50208</v>
      </c>
      <c r="R1813">
        <v>114067</v>
      </c>
      <c r="S1813">
        <v>-63859</v>
      </c>
    </row>
    <row r="1814" spans="1:19" x14ac:dyDescent="0.2">
      <c r="A1814">
        <v>0</v>
      </c>
      <c r="B1814">
        <v>901700</v>
      </c>
      <c r="C1814">
        <v>2000116</v>
      </c>
      <c r="D1814" s="1">
        <v>45548</v>
      </c>
      <c r="E1814" t="s">
        <v>1636</v>
      </c>
      <c r="F1814" t="s">
        <v>733</v>
      </c>
      <c r="G1814">
        <v>0</v>
      </c>
      <c r="H1814" t="s">
        <v>473</v>
      </c>
      <c r="I1814" t="s">
        <v>21</v>
      </c>
      <c r="J1814" t="s">
        <v>479</v>
      </c>
      <c r="K1814">
        <v>46</v>
      </c>
      <c r="L1814" t="s">
        <v>162</v>
      </c>
      <c r="M1814">
        <v>4</v>
      </c>
      <c r="N1814" t="s">
        <v>1127</v>
      </c>
      <c r="O1814" s="1">
        <v>28434</v>
      </c>
      <c r="P1814" t="s">
        <v>1010</v>
      </c>
      <c r="Q1814">
        <v>17533</v>
      </c>
      <c r="R1814">
        <v>114067</v>
      </c>
      <c r="S1814">
        <v>-96534</v>
      </c>
    </row>
    <row r="1815" spans="1:19" x14ac:dyDescent="0.2">
      <c r="A1815">
        <v>0</v>
      </c>
      <c r="B1815">
        <v>900325</v>
      </c>
      <c r="C1815">
        <v>2000125</v>
      </c>
      <c r="D1815" s="1">
        <v>44721</v>
      </c>
      <c r="E1815" t="s">
        <v>1637</v>
      </c>
      <c r="F1815" t="s">
        <v>328</v>
      </c>
      <c r="G1815">
        <v>0</v>
      </c>
      <c r="H1815" t="s">
        <v>519</v>
      </c>
      <c r="I1815" t="s">
        <v>42</v>
      </c>
      <c r="J1815" t="s">
        <v>474</v>
      </c>
      <c r="K1815">
        <v>41</v>
      </c>
      <c r="L1815" t="s">
        <v>44</v>
      </c>
      <c r="M1815">
        <v>5</v>
      </c>
      <c r="N1815" t="s">
        <v>996</v>
      </c>
      <c r="O1815" s="1">
        <v>28278</v>
      </c>
      <c r="P1815" t="s">
        <v>997</v>
      </c>
      <c r="Q1815">
        <v>3596</v>
      </c>
      <c r="R1815">
        <v>1626138</v>
      </c>
      <c r="S1815">
        <v>-1622542</v>
      </c>
    </row>
    <row r="1816" spans="1:19" x14ac:dyDescent="0.2">
      <c r="A1816">
        <v>0</v>
      </c>
      <c r="B1816">
        <v>900655</v>
      </c>
      <c r="C1816">
        <v>2000001</v>
      </c>
      <c r="D1816" s="1">
        <v>44871</v>
      </c>
      <c r="E1816" t="s">
        <v>1637</v>
      </c>
      <c r="F1816" t="s">
        <v>328</v>
      </c>
      <c r="G1816">
        <v>0</v>
      </c>
      <c r="H1816" t="s">
        <v>519</v>
      </c>
      <c r="I1816" t="s">
        <v>42</v>
      </c>
      <c r="J1816" t="s">
        <v>474</v>
      </c>
      <c r="K1816">
        <v>41</v>
      </c>
      <c r="L1816" t="s">
        <v>44</v>
      </c>
      <c r="M1816">
        <v>5</v>
      </c>
      <c r="N1816" t="s">
        <v>1360</v>
      </c>
      <c r="O1816" s="1">
        <v>24245</v>
      </c>
      <c r="P1816" t="s">
        <v>1361</v>
      </c>
      <c r="Q1816">
        <v>13870</v>
      </c>
      <c r="R1816">
        <v>1626138</v>
      </c>
      <c r="S1816">
        <v>-1612268</v>
      </c>
    </row>
    <row r="1817" spans="1:19" x14ac:dyDescent="0.2">
      <c r="A1817">
        <v>0</v>
      </c>
      <c r="B1817">
        <v>901179</v>
      </c>
      <c r="C1817">
        <v>2000078</v>
      </c>
      <c r="D1817" s="1">
        <v>45159</v>
      </c>
      <c r="E1817" t="s">
        <v>1637</v>
      </c>
      <c r="F1817" t="s">
        <v>328</v>
      </c>
      <c r="G1817">
        <v>0</v>
      </c>
      <c r="H1817" t="s">
        <v>519</v>
      </c>
      <c r="I1817" t="s">
        <v>42</v>
      </c>
      <c r="J1817" t="s">
        <v>474</v>
      </c>
      <c r="K1817">
        <v>41</v>
      </c>
      <c r="L1817" t="s">
        <v>44</v>
      </c>
      <c r="M1817">
        <v>5</v>
      </c>
      <c r="N1817" t="s">
        <v>97</v>
      </c>
      <c r="O1817" s="1">
        <v>33945</v>
      </c>
      <c r="P1817" t="s">
        <v>98</v>
      </c>
      <c r="Q1817">
        <v>25171</v>
      </c>
      <c r="R1817">
        <v>1626138</v>
      </c>
      <c r="S1817">
        <v>-1600967</v>
      </c>
    </row>
    <row r="1818" spans="1:19" x14ac:dyDescent="0.2">
      <c r="A1818">
        <v>0</v>
      </c>
      <c r="B1818">
        <v>901701</v>
      </c>
      <c r="C1818">
        <v>2000068</v>
      </c>
      <c r="D1818" s="1">
        <v>45557</v>
      </c>
      <c r="E1818" t="s">
        <v>1637</v>
      </c>
      <c r="F1818" t="s">
        <v>328</v>
      </c>
      <c r="G1818">
        <v>0</v>
      </c>
      <c r="H1818" t="s">
        <v>519</v>
      </c>
      <c r="I1818" t="s">
        <v>42</v>
      </c>
      <c r="J1818" t="s">
        <v>474</v>
      </c>
      <c r="K1818">
        <v>41</v>
      </c>
      <c r="L1818" t="s">
        <v>44</v>
      </c>
      <c r="M1818">
        <v>5</v>
      </c>
      <c r="N1818" t="s">
        <v>1238</v>
      </c>
      <c r="O1818" s="1">
        <v>35723</v>
      </c>
      <c r="P1818" t="s">
        <v>905</v>
      </c>
      <c r="Q1818">
        <v>182877</v>
      </c>
      <c r="R1818">
        <v>1626138</v>
      </c>
      <c r="S1818">
        <v>-1443261</v>
      </c>
    </row>
    <row r="1819" spans="1:19" x14ac:dyDescent="0.2">
      <c r="A1819">
        <v>0</v>
      </c>
      <c r="B1819">
        <v>900326</v>
      </c>
      <c r="C1819">
        <v>2000166</v>
      </c>
      <c r="D1819" s="1">
        <v>44763</v>
      </c>
      <c r="E1819" t="s">
        <v>1638</v>
      </c>
      <c r="F1819" t="s">
        <v>266</v>
      </c>
      <c r="G1819">
        <v>0</v>
      </c>
      <c r="H1819" t="s">
        <v>49</v>
      </c>
      <c r="I1819" t="s">
        <v>62</v>
      </c>
      <c r="J1819" t="s">
        <v>474</v>
      </c>
      <c r="K1819">
        <v>16</v>
      </c>
      <c r="L1819" t="s">
        <v>54</v>
      </c>
      <c r="M1819">
        <v>4</v>
      </c>
      <c r="N1819" t="s">
        <v>970</v>
      </c>
      <c r="O1819" s="1">
        <v>30412</v>
      </c>
      <c r="P1819" t="s">
        <v>611</v>
      </c>
      <c r="Q1819">
        <v>2350</v>
      </c>
      <c r="R1819">
        <v>54098</v>
      </c>
      <c r="S1819">
        <v>-51748</v>
      </c>
    </row>
    <row r="1820" spans="1:19" x14ac:dyDescent="0.2">
      <c r="A1820">
        <v>0</v>
      </c>
      <c r="B1820">
        <v>900656</v>
      </c>
      <c r="C1820">
        <v>2000026</v>
      </c>
      <c r="D1820" s="1">
        <v>44874</v>
      </c>
      <c r="E1820" t="s">
        <v>1638</v>
      </c>
      <c r="F1820" t="s">
        <v>266</v>
      </c>
      <c r="G1820">
        <v>0</v>
      </c>
      <c r="H1820" t="s">
        <v>49</v>
      </c>
      <c r="I1820" t="s">
        <v>62</v>
      </c>
      <c r="J1820" t="s">
        <v>474</v>
      </c>
      <c r="K1820">
        <v>16</v>
      </c>
      <c r="L1820" t="s">
        <v>54</v>
      </c>
      <c r="M1820">
        <v>4</v>
      </c>
      <c r="N1820" t="s">
        <v>737</v>
      </c>
      <c r="O1820" s="1">
        <v>23819</v>
      </c>
      <c r="P1820" t="s">
        <v>444</v>
      </c>
      <c r="Q1820">
        <v>9401</v>
      </c>
      <c r="R1820">
        <v>54098</v>
      </c>
      <c r="S1820">
        <v>-44697</v>
      </c>
    </row>
    <row r="1821" spans="1:19" x14ac:dyDescent="0.2">
      <c r="A1821">
        <v>0</v>
      </c>
      <c r="B1821">
        <v>901180</v>
      </c>
      <c r="C1821">
        <v>2000152</v>
      </c>
      <c r="D1821" s="1">
        <v>45178</v>
      </c>
      <c r="E1821" t="s">
        <v>1638</v>
      </c>
      <c r="F1821" t="s">
        <v>266</v>
      </c>
      <c r="G1821">
        <v>0</v>
      </c>
      <c r="H1821" t="s">
        <v>49</v>
      </c>
      <c r="I1821" t="s">
        <v>62</v>
      </c>
      <c r="J1821" t="s">
        <v>474</v>
      </c>
      <c r="K1821">
        <v>16</v>
      </c>
      <c r="L1821" t="s">
        <v>54</v>
      </c>
      <c r="M1821">
        <v>4</v>
      </c>
      <c r="N1821" t="s">
        <v>1193</v>
      </c>
      <c r="O1821" s="1">
        <v>27684</v>
      </c>
      <c r="P1821" t="s">
        <v>250</v>
      </c>
      <c r="Q1821">
        <v>24914</v>
      </c>
      <c r="R1821">
        <v>54098</v>
      </c>
      <c r="S1821">
        <v>-29184</v>
      </c>
    </row>
    <row r="1822" spans="1:19" x14ac:dyDescent="0.2">
      <c r="A1822">
        <v>0</v>
      </c>
      <c r="B1822">
        <v>901702</v>
      </c>
      <c r="C1822">
        <v>2000123</v>
      </c>
      <c r="D1822" s="1">
        <v>45515</v>
      </c>
      <c r="E1822" t="s">
        <v>1638</v>
      </c>
      <c r="F1822" t="s">
        <v>266</v>
      </c>
      <c r="G1822">
        <v>0</v>
      </c>
      <c r="H1822" t="s">
        <v>49</v>
      </c>
      <c r="I1822" t="s">
        <v>62</v>
      </c>
      <c r="J1822" t="s">
        <v>474</v>
      </c>
      <c r="K1822">
        <v>16</v>
      </c>
      <c r="L1822" t="s">
        <v>54</v>
      </c>
      <c r="M1822">
        <v>4</v>
      </c>
      <c r="N1822" t="s">
        <v>987</v>
      </c>
      <c r="O1822" s="1">
        <v>20493</v>
      </c>
      <c r="P1822" t="s">
        <v>89</v>
      </c>
      <c r="Q1822">
        <v>114697</v>
      </c>
      <c r="R1822">
        <v>54098</v>
      </c>
      <c r="S1822">
        <v>60599</v>
      </c>
    </row>
    <row r="1823" spans="1:19" x14ac:dyDescent="0.2">
      <c r="A1823">
        <v>0</v>
      </c>
      <c r="B1823">
        <v>900327</v>
      </c>
      <c r="C1823">
        <v>2000077</v>
      </c>
      <c r="D1823" s="1">
        <v>44706</v>
      </c>
      <c r="E1823" t="s">
        <v>1639</v>
      </c>
      <c r="F1823" t="s">
        <v>72</v>
      </c>
      <c r="G1823">
        <v>0</v>
      </c>
      <c r="H1823" t="s">
        <v>519</v>
      </c>
      <c r="I1823" t="s">
        <v>42</v>
      </c>
      <c r="J1823" t="s">
        <v>479</v>
      </c>
      <c r="K1823">
        <v>37</v>
      </c>
      <c r="L1823" t="s">
        <v>54</v>
      </c>
      <c r="M1823">
        <v>3</v>
      </c>
      <c r="N1823" t="s">
        <v>936</v>
      </c>
      <c r="O1823" s="1">
        <v>26448</v>
      </c>
      <c r="P1823" t="s">
        <v>937</v>
      </c>
      <c r="Q1823">
        <v>491</v>
      </c>
      <c r="R1823">
        <v>259428</v>
      </c>
      <c r="S1823">
        <v>-258937</v>
      </c>
    </row>
    <row r="1824" spans="1:19" x14ac:dyDescent="0.2">
      <c r="A1824">
        <v>0</v>
      </c>
      <c r="B1824">
        <v>900657</v>
      </c>
      <c r="C1824">
        <v>2000149</v>
      </c>
      <c r="D1824" s="1">
        <v>44925</v>
      </c>
      <c r="E1824" t="s">
        <v>1639</v>
      </c>
      <c r="F1824" t="s">
        <v>72</v>
      </c>
      <c r="G1824">
        <v>0</v>
      </c>
      <c r="H1824" t="s">
        <v>519</v>
      </c>
      <c r="I1824" t="s">
        <v>42</v>
      </c>
      <c r="J1824" t="s">
        <v>479</v>
      </c>
      <c r="K1824">
        <v>37</v>
      </c>
      <c r="L1824" t="s">
        <v>54</v>
      </c>
      <c r="M1824">
        <v>3</v>
      </c>
      <c r="N1824" t="s">
        <v>347</v>
      </c>
      <c r="O1824" s="1">
        <v>23037</v>
      </c>
      <c r="P1824" t="s">
        <v>348</v>
      </c>
      <c r="Q1824">
        <v>2762</v>
      </c>
      <c r="R1824">
        <v>259428</v>
      </c>
      <c r="S1824">
        <v>-256666</v>
      </c>
    </row>
    <row r="1825" spans="1:19" x14ac:dyDescent="0.2">
      <c r="A1825">
        <v>0</v>
      </c>
      <c r="B1825">
        <v>901181</v>
      </c>
      <c r="C1825">
        <v>2000162</v>
      </c>
      <c r="D1825" s="1">
        <v>45110</v>
      </c>
      <c r="E1825" t="s">
        <v>1639</v>
      </c>
      <c r="F1825" t="s">
        <v>72</v>
      </c>
      <c r="G1825">
        <v>0</v>
      </c>
      <c r="H1825" t="s">
        <v>519</v>
      </c>
      <c r="I1825" t="s">
        <v>42</v>
      </c>
      <c r="J1825" t="s">
        <v>479</v>
      </c>
      <c r="K1825">
        <v>37</v>
      </c>
      <c r="L1825" t="s">
        <v>54</v>
      </c>
      <c r="M1825">
        <v>3</v>
      </c>
      <c r="N1825" t="s">
        <v>618</v>
      </c>
      <c r="O1825" s="1">
        <v>26305</v>
      </c>
      <c r="P1825" t="s">
        <v>89</v>
      </c>
      <c r="Q1825">
        <v>9083</v>
      </c>
      <c r="R1825">
        <v>259428</v>
      </c>
      <c r="S1825">
        <v>-250345</v>
      </c>
    </row>
    <row r="1826" spans="1:19" x14ac:dyDescent="0.2">
      <c r="A1826">
        <v>0</v>
      </c>
      <c r="B1826">
        <v>901703</v>
      </c>
      <c r="C1826">
        <v>2000133</v>
      </c>
      <c r="D1826" s="1">
        <v>45593</v>
      </c>
      <c r="E1826" t="s">
        <v>1639</v>
      </c>
      <c r="F1826" t="s">
        <v>72</v>
      </c>
      <c r="G1826">
        <v>0</v>
      </c>
      <c r="H1826" t="s">
        <v>519</v>
      </c>
      <c r="I1826" t="s">
        <v>42</v>
      </c>
      <c r="J1826" t="s">
        <v>479</v>
      </c>
      <c r="K1826">
        <v>37</v>
      </c>
      <c r="L1826" t="s">
        <v>54</v>
      </c>
      <c r="M1826">
        <v>3</v>
      </c>
      <c r="N1826" t="s">
        <v>1057</v>
      </c>
      <c r="O1826" s="1">
        <v>23884</v>
      </c>
      <c r="P1826" t="s">
        <v>1058</v>
      </c>
      <c r="Q1826">
        <v>22277</v>
      </c>
      <c r="R1826">
        <v>259428</v>
      </c>
      <c r="S1826">
        <v>-237151</v>
      </c>
    </row>
    <row r="1827" spans="1:19" x14ac:dyDescent="0.2">
      <c r="A1827">
        <v>0</v>
      </c>
      <c r="B1827">
        <v>900659</v>
      </c>
      <c r="C1827">
        <v>2000061</v>
      </c>
      <c r="D1827" s="1">
        <v>44922</v>
      </c>
      <c r="E1827" t="s">
        <v>1640</v>
      </c>
      <c r="F1827" t="s">
        <v>104</v>
      </c>
      <c r="G1827">
        <v>0</v>
      </c>
      <c r="H1827" t="s">
        <v>478</v>
      </c>
      <c r="I1827" t="s">
        <v>35</v>
      </c>
      <c r="J1827" t="s">
        <v>474</v>
      </c>
      <c r="K1827">
        <v>13</v>
      </c>
      <c r="L1827" t="s">
        <v>100</v>
      </c>
      <c r="M1827">
        <v>4</v>
      </c>
      <c r="N1827" t="s">
        <v>1127</v>
      </c>
      <c r="O1827" s="1">
        <v>28434</v>
      </c>
      <c r="P1827" t="s">
        <v>1010</v>
      </c>
      <c r="Q1827">
        <v>14147</v>
      </c>
      <c r="R1827">
        <v>827100</v>
      </c>
      <c r="S1827">
        <v>-812953</v>
      </c>
    </row>
    <row r="1828" spans="1:19" x14ac:dyDescent="0.2">
      <c r="A1828">
        <v>0</v>
      </c>
      <c r="B1828">
        <v>901183</v>
      </c>
      <c r="C1828">
        <v>2000077</v>
      </c>
      <c r="D1828" s="1">
        <v>45035</v>
      </c>
      <c r="E1828" t="s">
        <v>1640</v>
      </c>
      <c r="F1828" t="s">
        <v>104</v>
      </c>
      <c r="G1828">
        <v>0</v>
      </c>
      <c r="H1828" t="s">
        <v>478</v>
      </c>
      <c r="I1828" t="s">
        <v>35</v>
      </c>
      <c r="J1828" t="s">
        <v>474</v>
      </c>
      <c r="K1828">
        <v>13</v>
      </c>
      <c r="L1828" t="s">
        <v>100</v>
      </c>
      <c r="M1828">
        <v>4</v>
      </c>
      <c r="N1828" t="s">
        <v>1057</v>
      </c>
      <c r="O1828" s="1">
        <v>23884</v>
      </c>
      <c r="P1828" t="s">
        <v>1058</v>
      </c>
      <c r="Q1828">
        <v>37726</v>
      </c>
      <c r="R1828">
        <v>827100</v>
      </c>
      <c r="S1828">
        <v>-789374</v>
      </c>
    </row>
    <row r="1829" spans="1:19" x14ac:dyDescent="0.2">
      <c r="A1829">
        <v>0</v>
      </c>
      <c r="B1829">
        <v>901705</v>
      </c>
      <c r="C1829">
        <v>2000118</v>
      </c>
      <c r="D1829" s="1">
        <v>45467</v>
      </c>
      <c r="E1829" t="s">
        <v>1640</v>
      </c>
      <c r="F1829" t="s">
        <v>104</v>
      </c>
      <c r="G1829">
        <v>0</v>
      </c>
      <c r="H1829" t="s">
        <v>478</v>
      </c>
      <c r="I1829" t="s">
        <v>35</v>
      </c>
      <c r="J1829" t="s">
        <v>474</v>
      </c>
      <c r="K1829">
        <v>13</v>
      </c>
      <c r="L1829" t="s">
        <v>100</v>
      </c>
      <c r="M1829">
        <v>4</v>
      </c>
      <c r="N1829" t="s">
        <v>501</v>
      </c>
      <c r="O1829" s="1">
        <v>29079</v>
      </c>
      <c r="P1829" t="s">
        <v>502</v>
      </c>
      <c r="Q1829">
        <v>164106</v>
      </c>
      <c r="R1829">
        <v>827100</v>
      </c>
      <c r="S1829">
        <v>-662994</v>
      </c>
    </row>
    <row r="1830" spans="1:19" x14ac:dyDescent="0.2">
      <c r="A1830">
        <v>0</v>
      </c>
      <c r="B1830">
        <v>900661</v>
      </c>
      <c r="C1830">
        <v>2000087</v>
      </c>
      <c r="D1830" s="1">
        <v>44929</v>
      </c>
      <c r="E1830" t="s">
        <v>1641</v>
      </c>
      <c r="F1830" t="s">
        <v>295</v>
      </c>
      <c r="G1830">
        <v>0</v>
      </c>
      <c r="H1830" t="s">
        <v>473</v>
      </c>
      <c r="I1830" t="s">
        <v>42</v>
      </c>
      <c r="J1830" t="s">
        <v>479</v>
      </c>
      <c r="K1830">
        <v>12</v>
      </c>
      <c r="L1830" t="s">
        <v>44</v>
      </c>
      <c r="M1830">
        <v>1</v>
      </c>
      <c r="N1830" t="s">
        <v>1264</v>
      </c>
      <c r="O1830" s="1">
        <v>30899</v>
      </c>
      <c r="P1830" t="s">
        <v>1265</v>
      </c>
      <c r="Q1830">
        <v>27806</v>
      </c>
      <c r="R1830">
        <v>642933</v>
      </c>
      <c r="S1830">
        <v>-615127</v>
      </c>
    </row>
    <row r="1831" spans="1:19" x14ac:dyDescent="0.2">
      <c r="A1831">
        <v>0</v>
      </c>
      <c r="B1831">
        <v>901185</v>
      </c>
      <c r="C1831">
        <v>2000008</v>
      </c>
      <c r="D1831" s="1">
        <v>45105</v>
      </c>
      <c r="E1831" t="s">
        <v>1641</v>
      </c>
      <c r="F1831" t="s">
        <v>295</v>
      </c>
      <c r="G1831">
        <v>0</v>
      </c>
      <c r="H1831" t="s">
        <v>473</v>
      </c>
      <c r="I1831" t="s">
        <v>42</v>
      </c>
      <c r="J1831" t="s">
        <v>479</v>
      </c>
      <c r="K1831">
        <v>12</v>
      </c>
      <c r="L1831" t="s">
        <v>44</v>
      </c>
      <c r="M1831">
        <v>1</v>
      </c>
      <c r="N1831" t="s">
        <v>480</v>
      </c>
      <c r="O1831" s="1">
        <v>27660</v>
      </c>
      <c r="P1831" t="s">
        <v>481</v>
      </c>
      <c r="Q1831">
        <v>69515</v>
      </c>
      <c r="R1831">
        <v>642933</v>
      </c>
      <c r="S1831">
        <v>-573418</v>
      </c>
    </row>
    <row r="1832" spans="1:19" x14ac:dyDescent="0.2">
      <c r="A1832">
        <v>0</v>
      </c>
      <c r="B1832">
        <v>901707</v>
      </c>
      <c r="C1832">
        <v>2000051</v>
      </c>
      <c r="D1832" s="1">
        <v>45411</v>
      </c>
      <c r="E1832" t="s">
        <v>1641</v>
      </c>
      <c r="F1832" t="s">
        <v>295</v>
      </c>
      <c r="G1832">
        <v>0</v>
      </c>
      <c r="H1832" t="s">
        <v>473</v>
      </c>
      <c r="I1832" t="s">
        <v>42</v>
      </c>
      <c r="J1832" t="s">
        <v>479</v>
      </c>
      <c r="K1832">
        <v>12</v>
      </c>
      <c r="L1832" t="s">
        <v>44</v>
      </c>
      <c r="M1832">
        <v>1</v>
      </c>
      <c r="N1832" t="s">
        <v>1036</v>
      </c>
      <c r="O1832" s="1">
        <v>21630</v>
      </c>
      <c r="P1832" t="s">
        <v>1037</v>
      </c>
      <c r="Q1832">
        <v>74922</v>
      </c>
      <c r="R1832">
        <v>642933</v>
      </c>
      <c r="S1832">
        <v>-568011</v>
      </c>
    </row>
    <row r="1833" spans="1:19" x14ac:dyDescent="0.2">
      <c r="A1833">
        <v>0</v>
      </c>
      <c r="B1833">
        <v>900662</v>
      </c>
      <c r="C1833">
        <v>2000083</v>
      </c>
      <c r="D1833" s="1">
        <v>44855</v>
      </c>
      <c r="E1833" t="s">
        <v>1642</v>
      </c>
      <c r="F1833" t="s">
        <v>40</v>
      </c>
      <c r="G1833">
        <v>0</v>
      </c>
      <c r="H1833" t="s">
        <v>473</v>
      </c>
      <c r="I1833" t="s">
        <v>42</v>
      </c>
      <c r="J1833" t="s">
        <v>474</v>
      </c>
      <c r="K1833">
        <v>33</v>
      </c>
      <c r="L1833" t="s">
        <v>400</v>
      </c>
      <c r="M1833">
        <v>2</v>
      </c>
      <c r="N1833" t="s">
        <v>501</v>
      </c>
      <c r="O1833" s="1">
        <v>29079</v>
      </c>
      <c r="P1833" t="s">
        <v>502</v>
      </c>
      <c r="Q1833">
        <v>4340</v>
      </c>
      <c r="R1833">
        <v>1198158</v>
      </c>
      <c r="S1833">
        <v>-1193818</v>
      </c>
    </row>
    <row r="1834" spans="1:19" x14ac:dyDescent="0.2">
      <c r="A1834">
        <v>0</v>
      </c>
      <c r="B1834">
        <v>901186</v>
      </c>
      <c r="C1834">
        <v>2000002</v>
      </c>
      <c r="D1834" s="1">
        <v>45143</v>
      </c>
      <c r="E1834" t="s">
        <v>1642</v>
      </c>
      <c r="F1834" t="s">
        <v>40</v>
      </c>
      <c r="G1834">
        <v>0</v>
      </c>
      <c r="H1834" t="s">
        <v>473</v>
      </c>
      <c r="I1834" t="s">
        <v>42</v>
      </c>
      <c r="J1834" t="s">
        <v>474</v>
      </c>
      <c r="K1834">
        <v>33</v>
      </c>
      <c r="L1834" t="s">
        <v>400</v>
      </c>
      <c r="M1834">
        <v>2</v>
      </c>
      <c r="N1834" t="s">
        <v>786</v>
      </c>
      <c r="O1834" s="1">
        <v>22392</v>
      </c>
      <c r="P1834" t="s">
        <v>757</v>
      </c>
      <c r="Q1834">
        <v>19528</v>
      </c>
      <c r="R1834">
        <v>1198158</v>
      </c>
      <c r="S1834">
        <v>-1178630</v>
      </c>
    </row>
    <row r="1835" spans="1:19" x14ac:dyDescent="0.2">
      <c r="A1835">
        <v>0</v>
      </c>
      <c r="B1835">
        <v>901708</v>
      </c>
      <c r="C1835">
        <v>2000069</v>
      </c>
      <c r="D1835" s="1">
        <v>45490</v>
      </c>
      <c r="E1835" t="s">
        <v>1642</v>
      </c>
      <c r="F1835" t="s">
        <v>40</v>
      </c>
      <c r="G1835">
        <v>0</v>
      </c>
      <c r="H1835" t="s">
        <v>473</v>
      </c>
      <c r="I1835" t="s">
        <v>42</v>
      </c>
      <c r="J1835" t="s">
        <v>474</v>
      </c>
      <c r="K1835">
        <v>33</v>
      </c>
      <c r="L1835" t="s">
        <v>400</v>
      </c>
      <c r="M1835">
        <v>2</v>
      </c>
      <c r="N1835" t="s">
        <v>341</v>
      </c>
      <c r="O1835" s="1">
        <v>18730</v>
      </c>
      <c r="P1835" t="s">
        <v>342</v>
      </c>
      <c r="Q1835">
        <v>1085</v>
      </c>
      <c r="R1835">
        <v>1198158</v>
      </c>
      <c r="S1835">
        <v>-1197073</v>
      </c>
    </row>
    <row r="1836" spans="1:19" x14ac:dyDescent="0.2">
      <c r="A1836">
        <v>0</v>
      </c>
      <c r="B1836">
        <v>900663</v>
      </c>
      <c r="C1836">
        <v>2000060</v>
      </c>
      <c r="D1836" s="1">
        <v>44870</v>
      </c>
      <c r="E1836" t="s">
        <v>1643</v>
      </c>
      <c r="F1836" t="s">
        <v>40</v>
      </c>
      <c r="G1836">
        <v>0</v>
      </c>
      <c r="H1836" t="s">
        <v>478</v>
      </c>
      <c r="I1836" t="s">
        <v>42</v>
      </c>
      <c r="J1836" t="s">
        <v>479</v>
      </c>
      <c r="K1836">
        <v>4</v>
      </c>
      <c r="L1836" t="s">
        <v>63</v>
      </c>
      <c r="M1836">
        <v>4</v>
      </c>
      <c r="N1836" t="s">
        <v>316</v>
      </c>
      <c r="O1836" s="1">
        <v>19723</v>
      </c>
      <c r="P1836" t="s">
        <v>317</v>
      </c>
      <c r="Q1836">
        <v>34481</v>
      </c>
      <c r="R1836">
        <v>280919</v>
      </c>
      <c r="S1836">
        <v>-246438</v>
      </c>
    </row>
    <row r="1837" spans="1:19" x14ac:dyDescent="0.2">
      <c r="A1837">
        <v>0</v>
      </c>
      <c r="B1837">
        <v>901187</v>
      </c>
      <c r="C1837">
        <v>2000011</v>
      </c>
      <c r="D1837" s="1">
        <v>45170</v>
      </c>
      <c r="E1837" t="s">
        <v>1643</v>
      </c>
      <c r="F1837" t="s">
        <v>40</v>
      </c>
      <c r="G1837">
        <v>0</v>
      </c>
      <c r="H1837" t="s">
        <v>478</v>
      </c>
      <c r="I1837" t="s">
        <v>42</v>
      </c>
      <c r="J1837" t="s">
        <v>479</v>
      </c>
      <c r="K1837">
        <v>4</v>
      </c>
      <c r="L1837" t="s">
        <v>63</v>
      </c>
      <c r="M1837">
        <v>4</v>
      </c>
      <c r="N1837" t="s">
        <v>109</v>
      </c>
      <c r="O1837" s="1">
        <v>23507</v>
      </c>
      <c r="P1837" t="s">
        <v>110</v>
      </c>
      <c r="Q1837">
        <v>40336</v>
      </c>
      <c r="R1837">
        <v>280919</v>
      </c>
      <c r="S1837">
        <v>-240583</v>
      </c>
    </row>
    <row r="1838" spans="1:19" x14ac:dyDescent="0.2">
      <c r="A1838">
        <v>0</v>
      </c>
      <c r="B1838">
        <v>901709</v>
      </c>
      <c r="C1838">
        <v>2000144</v>
      </c>
      <c r="D1838" s="1">
        <v>45589</v>
      </c>
      <c r="E1838" t="s">
        <v>1643</v>
      </c>
      <c r="F1838" t="s">
        <v>40</v>
      </c>
      <c r="G1838">
        <v>0</v>
      </c>
      <c r="H1838" t="s">
        <v>478</v>
      </c>
      <c r="I1838" t="s">
        <v>42</v>
      </c>
      <c r="J1838" t="s">
        <v>479</v>
      </c>
      <c r="K1838">
        <v>4</v>
      </c>
      <c r="L1838" t="s">
        <v>63</v>
      </c>
      <c r="M1838">
        <v>4</v>
      </c>
      <c r="N1838" t="s">
        <v>1117</v>
      </c>
      <c r="O1838" s="1">
        <v>34903</v>
      </c>
      <c r="P1838" t="s">
        <v>1118</v>
      </c>
      <c r="Q1838">
        <v>119707</v>
      </c>
      <c r="R1838">
        <v>280919</v>
      </c>
      <c r="S1838">
        <v>-161212</v>
      </c>
    </row>
    <row r="1839" spans="1:19" x14ac:dyDescent="0.2">
      <c r="A1839">
        <v>0</v>
      </c>
      <c r="B1839">
        <v>900664</v>
      </c>
      <c r="C1839">
        <v>2000024</v>
      </c>
      <c r="D1839" s="1">
        <v>44863</v>
      </c>
      <c r="E1839" t="s">
        <v>1644</v>
      </c>
      <c r="F1839" t="s">
        <v>195</v>
      </c>
      <c r="G1839">
        <v>0</v>
      </c>
      <c r="H1839" t="s">
        <v>473</v>
      </c>
      <c r="I1839" t="s">
        <v>42</v>
      </c>
      <c r="J1839" t="s">
        <v>479</v>
      </c>
      <c r="K1839">
        <v>48</v>
      </c>
      <c r="L1839" t="s">
        <v>76</v>
      </c>
      <c r="M1839">
        <v>3</v>
      </c>
      <c r="N1839" t="s">
        <v>148</v>
      </c>
      <c r="O1839" s="1">
        <v>18760</v>
      </c>
      <c r="P1839" t="s">
        <v>149</v>
      </c>
      <c r="Q1839">
        <v>39506</v>
      </c>
      <c r="R1839">
        <v>1459791</v>
      </c>
      <c r="S1839">
        <v>-1420285</v>
      </c>
    </row>
    <row r="1840" spans="1:19" x14ac:dyDescent="0.2">
      <c r="A1840">
        <v>0</v>
      </c>
      <c r="B1840">
        <v>901188</v>
      </c>
      <c r="C1840">
        <v>2000160</v>
      </c>
      <c r="D1840" s="1">
        <v>45168</v>
      </c>
      <c r="E1840" t="s">
        <v>1644</v>
      </c>
      <c r="F1840" t="s">
        <v>195</v>
      </c>
      <c r="G1840">
        <v>0</v>
      </c>
      <c r="H1840" t="s">
        <v>473</v>
      </c>
      <c r="I1840" t="s">
        <v>42</v>
      </c>
      <c r="J1840" t="s">
        <v>479</v>
      </c>
      <c r="K1840">
        <v>48</v>
      </c>
      <c r="L1840" t="s">
        <v>76</v>
      </c>
      <c r="M1840">
        <v>3</v>
      </c>
      <c r="N1840" t="s">
        <v>347</v>
      </c>
      <c r="O1840" s="1">
        <v>23037</v>
      </c>
      <c r="P1840" t="s">
        <v>348</v>
      </c>
      <c r="Q1840">
        <v>58528</v>
      </c>
      <c r="R1840">
        <v>1459791</v>
      </c>
      <c r="S1840">
        <v>-1401263</v>
      </c>
    </row>
    <row r="1841" spans="1:19" x14ac:dyDescent="0.2">
      <c r="A1841">
        <v>0</v>
      </c>
      <c r="B1841">
        <v>901710</v>
      </c>
      <c r="C1841">
        <v>2000163</v>
      </c>
      <c r="D1841" s="1">
        <v>45576</v>
      </c>
      <c r="E1841" t="s">
        <v>1644</v>
      </c>
      <c r="F1841" t="s">
        <v>195</v>
      </c>
      <c r="G1841">
        <v>0</v>
      </c>
      <c r="H1841" t="s">
        <v>473</v>
      </c>
      <c r="I1841" t="s">
        <v>42</v>
      </c>
      <c r="J1841" t="s">
        <v>479</v>
      </c>
      <c r="K1841">
        <v>48</v>
      </c>
      <c r="L1841" t="s">
        <v>76</v>
      </c>
      <c r="M1841">
        <v>3</v>
      </c>
      <c r="N1841" t="s">
        <v>643</v>
      </c>
      <c r="O1841" s="1">
        <v>30242</v>
      </c>
      <c r="P1841" t="s">
        <v>644</v>
      </c>
      <c r="Q1841">
        <v>122177</v>
      </c>
      <c r="R1841">
        <v>1459791</v>
      </c>
      <c r="S1841">
        <v>-1337614</v>
      </c>
    </row>
    <row r="1842" spans="1:19" x14ac:dyDescent="0.2">
      <c r="A1842">
        <v>0</v>
      </c>
      <c r="B1842">
        <v>900665</v>
      </c>
      <c r="C1842">
        <v>2000020</v>
      </c>
      <c r="D1842" s="1">
        <v>44933</v>
      </c>
      <c r="E1842" t="s">
        <v>1645</v>
      </c>
      <c r="F1842" t="s">
        <v>40</v>
      </c>
      <c r="G1842">
        <v>0</v>
      </c>
      <c r="H1842" t="s">
        <v>519</v>
      </c>
      <c r="I1842" t="s">
        <v>68</v>
      </c>
      <c r="J1842" t="s">
        <v>479</v>
      </c>
      <c r="K1842">
        <v>2</v>
      </c>
      <c r="L1842" t="s">
        <v>100</v>
      </c>
      <c r="M1842">
        <v>2</v>
      </c>
      <c r="N1842" t="s">
        <v>31</v>
      </c>
      <c r="O1842" s="1">
        <v>25719</v>
      </c>
      <c r="P1842" t="s">
        <v>32</v>
      </c>
      <c r="Q1842">
        <v>11730</v>
      </c>
      <c r="R1842">
        <v>611902</v>
      </c>
      <c r="S1842">
        <v>-600172</v>
      </c>
    </row>
    <row r="1843" spans="1:19" x14ac:dyDescent="0.2">
      <c r="A1843">
        <v>0</v>
      </c>
      <c r="B1843">
        <v>901189</v>
      </c>
      <c r="C1843">
        <v>2000111</v>
      </c>
      <c r="D1843" s="1">
        <v>45059</v>
      </c>
      <c r="E1843" t="s">
        <v>1645</v>
      </c>
      <c r="F1843" t="s">
        <v>40</v>
      </c>
      <c r="G1843">
        <v>0</v>
      </c>
      <c r="H1843" t="s">
        <v>519</v>
      </c>
      <c r="I1843" t="s">
        <v>68</v>
      </c>
      <c r="J1843" t="s">
        <v>479</v>
      </c>
      <c r="K1843">
        <v>2</v>
      </c>
      <c r="L1843" t="s">
        <v>100</v>
      </c>
      <c r="M1843">
        <v>2</v>
      </c>
      <c r="N1843" t="s">
        <v>892</v>
      </c>
      <c r="O1843" s="1">
        <v>27669</v>
      </c>
      <c r="P1843" t="s">
        <v>333</v>
      </c>
      <c r="Q1843">
        <v>11444</v>
      </c>
      <c r="R1843">
        <v>611902</v>
      </c>
      <c r="S1843">
        <v>-600458</v>
      </c>
    </row>
    <row r="1844" spans="1:19" x14ac:dyDescent="0.2">
      <c r="A1844">
        <v>0</v>
      </c>
      <c r="B1844">
        <v>901711</v>
      </c>
      <c r="C1844">
        <v>2000070</v>
      </c>
      <c r="D1844" s="1">
        <v>45589</v>
      </c>
      <c r="E1844" t="s">
        <v>1645</v>
      </c>
      <c r="F1844" t="s">
        <v>40</v>
      </c>
      <c r="G1844">
        <v>0</v>
      </c>
      <c r="H1844" t="s">
        <v>519</v>
      </c>
      <c r="I1844" t="s">
        <v>68</v>
      </c>
      <c r="J1844" t="s">
        <v>479</v>
      </c>
      <c r="K1844">
        <v>2</v>
      </c>
      <c r="L1844" t="s">
        <v>100</v>
      </c>
      <c r="M1844">
        <v>2</v>
      </c>
      <c r="N1844" t="s">
        <v>85</v>
      </c>
      <c r="O1844" s="1">
        <v>19574</v>
      </c>
      <c r="P1844" t="s">
        <v>86</v>
      </c>
      <c r="Q1844">
        <v>45488</v>
      </c>
      <c r="R1844">
        <v>611902</v>
      </c>
      <c r="S1844">
        <v>-566414</v>
      </c>
    </row>
    <row r="1845" spans="1:19" x14ac:dyDescent="0.2">
      <c r="A1845">
        <v>0</v>
      </c>
      <c r="B1845">
        <v>900666</v>
      </c>
      <c r="C1845">
        <v>2000128</v>
      </c>
      <c r="D1845" s="1">
        <v>44928</v>
      </c>
      <c r="E1845" t="s">
        <v>1646</v>
      </c>
      <c r="F1845" t="s">
        <v>72</v>
      </c>
      <c r="G1845">
        <v>0</v>
      </c>
      <c r="H1845" t="s">
        <v>478</v>
      </c>
      <c r="I1845" t="s">
        <v>29</v>
      </c>
      <c r="J1845" t="s">
        <v>474</v>
      </c>
      <c r="K1845">
        <v>35</v>
      </c>
      <c r="L1845" t="s">
        <v>100</v>
      </c>
      <c r="M1845">
        <v>5</v>
      </c>
      <c r="N1845" t="s">
        <v>564</v>
      </c>
      <c r="O1845" s="1">
        <v>31028</v>
      </c>
      <c r="P1845" t="s">
        <v>54</v>
      </c>
      <c r="Q1845">
        <v>13847</v>
      </c>
      <c r="R1845">
        <v>1473406</v>
      </c>
      <c r="S1845">
        <v>-1459559</v>
      </c>
    </row>
    <row r="1846" spans="1:19" x14ac:dyDescent="0.2">
      <c r="A1846">
        <v>0</v>
      </c>
      <c r="B1846">
        <v>901190</v>
      </c>
      <c r="C1846">
        <v>2000148</v>
      </c>
      <c r="D1846" s="1">
        <v>45135</v>
      </c>
      <c r="E1846" t="s">
        <v>1646</v>
      </c>
      <c r="F1846" t="s">
        <v>72</v>
      </c>
      <c r="G1846">
        <v>0</v>
      </c>
      <c r="H1846" t="s">
        <v>478</v>
      </c>
      <c r="I1846" t="s">
        <v>29</v>
      </c>
      <c r="J1846" t="s">
        <v>474</v>
      </c>
      <c r="K1846">
        <v>35</v>
      </c>
      <c r="L1846" t="s">
        <v>100</v>
      </c>
      <c r="M1846">
        <v>5</v>
      </c>
      <c r="N1846" t="s">
        <v>383</v>
      </c>
      <c r="O1846" s="1">
        <v>22277</v>
      </c>
      <c r="P1846" t="s">
        <v>384</v>
      </c>
      <c r="Q1846">
        <v>15106</v>
      </c>
      <c r="R1846">
        <v>1473406</v>
      </c>
      <c r="S1846">
        <v>-1458300</v>
      </c>
    </row>
    <row r="1847" spans="1:19" x14ac:dyDescent="0.2">
      <c r="A1847">
        <v>0</v>
      </c>
      <c r="B1847">
        <v>901712</v>
      </c>
      <c r="C1847">
        <v>2000120</v>
      </c>
      <c r="D1847" s="1">
        <v>45588</v>
      </c>
      <c r="E1847" t="s">
        <v>1646</v>
      </c>
      <c r="F1847" t="s">
        <v>72</v>
      </c>
      <c r="G1847">
        <v>0</v>
      </c>
      <c r="H1847" t="s">
        <v>478</v>
      </c>
      <c r="I1847" t="s">
        <v>29</v>
      </c>
      <c r="J1847" t="s">
        <v>474</v>
      </c>
      <c r="K1847">
        <v>35</v>
      </c>
      <c r="L1847" t="s">
        <v>100</v>
      </c>
      <c r="M1847">
        <v>5</v>
      </c>
      <c r="N1847" t="s">
        <v>907</v>
      </c>
      <c r="O1847" s="1">
        <v>21593</v>
      </c>
      <c r="P1847" t="s">
        <v>508</v>
      </c>
      <c r="Q1847">
        <v>153576</v>
      </c>
      <c r="R1847">
        <v>1473406</v>
      </c>
      <c r="S1847">
        <v>-1319830</v>
      </c>
    </row>
    <row r="1848" spans="1:19" x14ac:dyDescent="0.2">
      <c r="A1848">
        <v>0</v>
      </c>
      <c r="B1848">
        <v>900669</v>
      </c>
      <c r="C1848">
        <v>2000037</v>
      </c>
      <c r="D1848" s="1">
        <v>44928</v>
      </c>
      <c r="E1848" t="s">
        <v>1647</v>
      </c>
      <c r="F1848" t="s">
        <v>19</v>
      </c>
      <c r="G1848">
        <v>0</v>
      </c>
      <c r="H1848" t="s">
        <v>49</v>
      </c>
      <c r="I1848" t="s">
        <v>35</v>
      </c>
      <c r="J1848" t="s">
        <v>479</v>
      </c>
      <c r="K1848">
        <v>22</v>
      </c>
      <c r="L1848" t="s">
        <v>76</v>
      </c>
      <c r="M1848">
        <v>4</v>
      </c>
      <c r="N1848" t="s">
        <v>475</v>
      </c>
      <c r="O1848" s="1">
        <v>29206</v>
      </c>
      <c r="P1848" t="s">
        <v>476</v>
      </c>
      <c r="Q1848">
        <v>31426</v>
      </c>
      <c r="R1848">
        <v>1253121</v>
      </c>
      <c r="S1848">
        <v>-1221695</v>
      </c>
    </row>
    <row r="1849" spans="1:19" x14ac:dyDescent="0.2">
      <c r="A1849">
        <v>0</v>
      </c>
      <c r="B1849">
        <v>901193</v>
      </c>
      <c r="C1849">
        <v>2000059</v>
      </c>
      <c r="D1849" s="1">
        <v>45138</v>
      </c>
      <c r="E1849" t="s">
        <v>1647</v>
      </c>
      <c r="F1849" t="s">
        <v>19</v>
      </c>
      <c r="G1849">
        <v>0</v>
      </c>
      <c r="H1849" t="s">
        <v>49</v>
      </c>
      <c r="I1849" t="s">
        <v>35</v>
      </c>
      <c r="J1849" t="s">
        <v>479</v>
      </c>
      <c r="K1849">
        <v>22</v>
      </c>
      <c r="L1849" t="s">
        <v>76</v>
      </c>
      <c r="M1849">
        <v>4</v>
      </c>
      <c r="N1849" t="s">
        <v>1287</v>
      </c>
      <c r="O1849" s="1">
        <v>18365</v>
      </c>
      <c r="P1849" t="s">
        <v>1288</v>
      </c>
      <c r="Q1849">
        <v>82243</v>
      </c>
      <c r="R1849">
        <v>1253121</v>
      </c>
      <c r="S1849">
        <v>-1170878</v>
      </c>
    </row>
    <row r="1850" spans="1:19" x14ac:dyDescent="0.2">
      <c r="A1850">
        <v>0</v>
      </c>
      <c r="B1850">
        <v>901715</v>
      </c>
      <c r="C1850">
        <v>2000032</v>
      </c>
      <c r="D1850" s="1">
        <v>45617</v>
      </c>
      <c r="E1850" t="s">
        <v>1647</v>
      </c>
      <c r="F1850" t="s">
        <v>19</v>
      </c>
      <c r="G1850">
        <v>0</v>
      </c>
      <c r="H1850" t="s">
        <v>49</v>
      </c>
      <c r="I1850" t="s">
        <v>35</v>
      </c>
      <c r="J1850" t="s">
        <v>479</v>
      </c>
      <c r="K1850">
        <v>22</v>
      </c>
      <c r="L1850" t="s">
        <v>76</v>
      </c>
      <c r="M1850">
        <v>4</v>
      </c>
      <c r="N1850" t="s">
        <v>129</v>
      </c>
      <c r="O1850" s="1">
        <v>36331</v>
      </c>
      <c r="P1850" t="s">
        <v>130</v>
      </c>
      <c r="Q1850">
        <v>44130</v>
      </c>
      <c r="R1850">
        <v>1253121</v>
      </c>
      <c r="S1850">
        <v>-1208991</v>
      </c>
    </row>
    <row r="1851" spans="1:19" x14ac:dyDescent="0.2">
      <c r="A1851">
        <v>0</v>
      </c>
      <c r="B1851">
        <v>900671</v>
      </c>
      <c r="C1851">
        <v>2000025</v>
      </c>
      <c r="D1851" s="1">
        <v>44917</v>
      </c>
      <c r="E1851" t="s">
        <v>1648</v>
      </c>
      <c r="F1851" t="s">
        <v>40</v>
      </c>
      <c r="G1851">
        <v>0</v>
      </c>
      <c r="H1851" t="s">
        <v>49</v>
      </c>
      <c r="I1851" t="s">
        <v>29</v>
      </c>
      <c r="J1851" t="s">
        <v>474</v>
      </c>
      <c r="K1851">
        <v>36</v>
      </c>
      <c r="L1851" t="s">
        <v>100</v>
      </c>
      <c r="M1851">
        <v>4</v>
      </c>
      <c r="N1851" t="s">
        <v>1180</v>
      </c>
      <c r="O1851" s="1">
        <v>28561</v>
      </c>
      <c r="P1851" t="s">
        <v>1181</v>
      </c>
      <c r="Q1851">
        <v>22914</v>
      </c>
      <c r="R1851">
        <v>2239774</v>
      </c>
      <c r="S1851">
        <v>-2216860</v>
      </c>
    </row>
    <row r="1852" spans="1:19" x14ac:dyDescent="0.2">
      <c r="A1852">
        <v>0</v>
      </c>
      <c r="B1852">
        <v>901195</v>
      </c>
      <c r="C1852">
        <v>2000116</v>
      </c>
      <c r="D1852" s="1">
        <v>45213</v>
      </c>
      <c r="E1852" t="s">
        <v>1648</v>
      </c>
      <c r="F1852" t="s">
        <v>40</v>
      </c>
      <c r="G1852">
        <v>0</v>
      </c>
      <c r="H1852" t="s">
        <v>49</v>
      </c>
      <c r="I1852" t="s">
        <v>29</v>
      </c>
      <c r="J1852" t="s">
        <v>474</v>
      </c>
      <c r="K1852">
        <v>36</v>
      </c>
      <c r="L1852" t="s">
        <v>100</v>
      </c>
      <c r="M1852">
        <v>4</v>
      </c>
      <c r="N1852" t="s">
        <v>909</v>
      </c>
      <c r="O1852" s="1">
        <v>34148</v>
      </c>
      <c r="P1852" t="s">
        <v>910</v>
      </c>
      <c r="Q1852">
        <v>61649</v>
      </c>
      <c r="R1852">
        <v>2239774</v>
      </c>
      <c r="S1852">
        <v>-2178125</v>
      </c>
    </row>
    <row r="1853" spans="1:19" x14ac:dyDescent="0.2">
      <c r="A1853">
        <v>0</v>
      </c>
      <c r="B1853">
        <v>901717</v>
      </c>
      <c r="C1853">
        <v>2000060</v>
      </c>
      <c r="D1853" s="1">
        <v>45570</v>
      </c>
      <c r="E1853" t="s">
        <v>1648</v>
      </c>
      <c r="F1853" t="s">
        <v>40</v>
      </c>
      <c r="G1853">
        <v>0</v>
      </c>
      <c r="H1853" t="s">
        <v>49</v>
      </c>
      <c r="I1853" t="s">
        <v>29</v>
      </c>
      <c r="J1853" t="s">
        <v>474</v>
      </c>
      <c r="K1853">
        <v>36</v>
      </c>
      <c r="L1853" t="s">
        <v>100</v>
      </c>
      <c r="M1853">
        <v>4</v>
      </c>
      <c r="N1853" t="s">
        <v>45</v>
      </c>
      <c r="O1853" s="1">
        <v>35424</v>
      </c>
      <c r="P1853" t="s">
        <v>46</v>
      </c>
      <c r="Q1853">
        <v>20186</v>
      </c>
      <c r="R1853">
        <v>2239774</v>
      </c>
      <c r="S1853">
        <v>-2219588</v>
      </c>
    </row>
    <row r="1854" spans="1:19" x14ac:dyDescent="0.2">
      <c r="A1854">
        <v>0</v>
      </c>
      <c r="B1854">
        <v>900673</v>
      </c>
      <c r="C1854">
        <v>2000177</v>
      </c>
      <c r="D1854" s="1">
        <v>44903</v>
      </c>
      <c r="E1854" t="s">
        <v>1649</v>
      </c>
      <c r="F1854" t="s">
        <v>104</v>
      </c>
      <c r="G1854">
        <v>0</v>
      </c>
      <c r="H1854" t="s">
        <v>49</v>
      </c>
      <c r="I1854" t="s">
        <v>68</v>
      </c>
      <c r="J1854" t="s">
        <v>479</v>
      </c>
      <c r="K1854">
        <v>35</v>
      </c>
      <c r="L1854" t="s">
        <v>100</v>
      </c>
      <c r="M1854">
        <v>5</v>
      </c>
      <c r="N1854" t="s">
        <v>1030</v>
      </c>
      <c r="O1854" s="1">
        <v>23135</v>
      </c>
      <c r="P1854" t="s">
        <v>980</v>
      </c>
      <c r="Q1854">
        <v>14840</v>
      </c>
      <c r="R1854">
        <v>3110321</v>
      </c>
      <c r="S1854">
        <v>-3095481</v>
      </c>
    </row>
    <row r="1855" spans="1:19" x14ac:dyDescent="0.2">
      <c r="A1855">
        <v>0</v>
      </c>
      <c r="B1855">
        <v>901197</v>
      </c>
      <c r="C1855">
        <v>2000060</v>
      </c>
      <c r="D1855" s="1">
        <v>45032</v>
      </c>
      <c r="E1855" t="s">
        <v>1649</v>
      </c>
      <c r="F1855" t="s">
        <v>104</v>
      </c>
      <c r="G1855">
        <v>0</v>
      </c>
      <c r="H1855" t="s">
        <v>49</v>
      </c>
      <c r="I1855" t="s">
        <v>68</v>
      </c>
      <c r="J1855" t="s">
        <v>479</v>
      </c>
      <c r="K1855">
        <v>35</v>
      </c>
      <c r="L1855" t="s">
        <v>100</v>
      </c>
      <c r="M1855">
        <v>5</v>
      </c>
      <c r="N1855" t="s">
        <v>311</v>
      </c>
      <c r="O1855" s="1">
        <v>31979</v>
      </c>
      <c r="P1855" t="s">
        <v>279</v>
      </c>
      <c r="Q1855">
        <v>59360</v>
      </c>
      <c r="R1855">
        <v>3110321</v>
      </c>
      <c r="S1855">
        <v>-3050961</v>
      </c>
    </row>
    <row r="1856" spans="1:19" x14ac:dyDescent="0.2">
      <c r="A1856">
        <v>0</v>
      </c>
      <c r="B1856">
        <v>901719</v>
      </c>
      <c r="C1856">
        <v>2000049</v>
      </c>
      <c r="D1856" s="1">
        <v>45586</v>
      </c>
      <c r="E1856" t="s">
        <v>1649</v>
      </c>
      <c r="F1856" t="s">
        <v>104</v>
      </c>
      <c r="G1856">
        <v>0</v>
      </c>
      <c r="H1856" t="s">
        <v>49</v>
      </c>
      <c r="I1856" t="s">
        <v>68</v>
      </c>
      <c r="J1856" t="s">
        <v>479</v>
      </c>
      <c r="K1856">
        <v>35</v>
      </c>
      <c r="L1856" t="s">
        <v>100</v>
      </c>
      <c r="M1856">
        <v>5</v>
      </c>
      <c r="N1856" t="s">
        <v>555</v>
      </c>
      <c r="O1856" s="1">
        <v>31395</v>
      </c>
      <c r="P1856" t="s">
        <v>556</v>
      </c>
      <c r="Q1856">
        <v>26188</v>
      </c>
      <c r="R1856">
        <v>3110321</v>
      </c>
      <c r="S1856">
        <v>-3084133</v>
      </c>
    </row>
    <row r="1857" spans="1:19" x14ac:dyDescent="0.2">
      <c r="A1857">
        <v>0</v>
      </c>
      <c r="B1857">
        <v>900674</v>
      </c>
      <c r="C1857">
        <v>2000058</v>
      </c>
      <c r="D1857" s="1">
        <v>44922</v>
      </c>
      <c r="E1857" t="s">
        <v>1650</v>
      </c>
      <c r="F1857" t="s">
        <v>72</v>
      </c>
      <c r="G1857">
        <v>0</v>
      </c>
      <c r="H1857" t="s">
        <v>478</v>
      </c>
      <c r="I1857" t="s">
        <v>62</v>
      </c>
      <c r="J1857" t="s">
        <v>474</v>
      </c>
      <c r="K1857">
        <v>18</v>
      </c>
      <c r="L1857" t="s">
        <v>100</v>
      </c>
      <c r="M1857">
        <v>2</v>
      </c>
      <c r="N1857" t="s">
        <v>129</v>
      </c>
      <c r="O1857" s="1">
        <v>36331</v>
      </c>
      <c r="P1857" t="s">
        <v>130</v>
      </c>
      <c r="Q1857">
        <v>16753</v>
      </c>
      <c r="R1857">
        <v>1781360</v>
      </c>
      <c r="S1857">
        <v>-1764607</v>
      </c>
    </row>
    <row r="1858" spans="1:19" x14ac:dyDescent="0.2">
      <c r="A1858">
        <v>0</v>
      </c>
      <c r="B1858">
        <v>901198</v>
      </c>
      <c r="C1858">
        <v>2000001</v>
      </c>
      <c r="D1858" s="1">
        <v>45058</v>
      </c>
      <c r="E1858" t="s">
        <v>1650</v>
      </c>
      <c r="F1858" t="s">
        <v>72</v>
      </c>
      <c r="G1858">
        <v>0</v>
      </c>
      <c r="H1858" t="s">
        <v>478</v>
      </c>
      <c r="I1858" t="s">
        <v>62</v>
      </c>
      <c r="J1858" t="s">
        <v>474</v>
      </c>
      <c r="K1858">
        <v>18</v>
      </c>
      <c r="L1858" t="s">
        <v>100</v>
      </c>
      <c r="M1858">
        <v>2</v>
      </c>
      <c r="N1858" t="s">
        <v>731</v>
      </c>
      <c r="O1858" s="1">
        <v>19491</v>
      </c>
      <c r="P1858" t="s">
        <v>467</v>
      </c>
      <c r="Q1858">
        <v>2577</v>
      </c>
      <c r="R1858">
        <v>1781360</v>
      </c>
      <c r="S1858">
        <v>-1778783</v>
      </c>
    </row>
    <row r="1859" spans="1:19" x14ac:dyDescent="0.2">
      <c r="A1859">
        <v>0</v>
      </c>
      <c r="B1859">
        <v>901720</v>
      </c>
      <c r="C1859">
        <v>2000134</v>
      </c>
      <c r="D1859" s="1">
        <v>45575</v>
      </c>
      <c r="E1859" t="s">
        <v>1650</v>
      </c>
      <c r="F1859" t="s">
        <v>72</v>
      </c>
      <c r="G1859">
        <v>0</v>
      </c>
      <c r="H1859" t="s">
        <v>478</v>
      </c>
      <c r="I1859" t="s">
        <v>62</v>
      </c>
      <c r="J1859" t="s">
        <v>474</v>
      </c>
      <c r="K1859">
        <v>18</v>
      </c>
      <c r="L1859" t="s">
        <v>100</v>
      </c>
      <c r="M1859">
        <v>2</v>
      </c>
      <c r="N1859" t="s">
        <v>603</v>
      </c>
      <c r="O1859" s="1">
        <v>26753</v>
      </c>
      <c r="P1859" t="s">
        <v>604</v>
      </c>
      <c r="Q1859">
        <v>7732</v>
      </c>
      <c r="R1859">
        <v>1781360</v>
      </c>
      <c r="S1859">
        <v>-1773628</v>
      </c>
    </row>
    <row r="1860" spans="1:19" x14ac:dyDescent="0.2">
      <c r="A1860">
        <v>0</v>
      </c>
      <c r="B1860">
        <v>900675</v>
      </c>
      <c r="C1860">
        <v>2000014</v>
      </c>
      <c r="D1860" s="1">
        <v>44931</v>
      </c>
      <c r="E1860" t="s">
        <v>1651</v>
      </c>
      <c r="F1860" t="s">
        <v>188</v>
      </c>
      <c r="G1860">
        <v>0</v>
      </c>
      <c r="H1860" t="s">
        <v>473</v>
      </c>
      <c r="I1860" t="s">
        <v>68</v>
      </c>
      <c r="J1860" t="s">
        <v>474</v>
      </c>
      <c r="K1860">
        <v>14</v>
      </c>
      <c r="L1860" t="s">
        <v>44</v>
      </c>
      <c r="M1860">
        <v>1</v>
      </c>
      <c r="N1860" t="s">
        <v>977</v>
      </c>
      <c r="O1860" s="1">
        <v>31020</v>
      </c>
      <c r="P1860" t="s">
        <v>291</v>
      </c>
      <c r="Q1860">
        <v>19604</v>
      </c>
      <c r="R1860">
        <v>2849737</v>
      </c>
      <c r="S1860">
        <v>-2830133</v>
      </c>
    </row>
    <row r="1861" spans="1:19" x14ac:dyDescent="0.2">
      <c r="A1861">
        <v>0</v>
      </c>
      <c r="B1861">
        <v>901199</v>
      </c>
      <c r="C1861">
        <v>2000057</v>
      </c>
      <c r="D1861" s="1">
        <v>45161</v>
      </c>
      <c r="E1861" t="s">
        <v>1651</v>
      </c>
      <c r="F1861" t="s">
        <v>188</v>
      </c>
      <c r="G1861">
        <v>0</v>
      </c>
      <c r="H1861" t="s">
        <v>473</v>
      </c>
      <c r="I1861" t="s">
        <v>68</v>
      </c>
      <c r="J1861" t="s">
        <v>474</v>
      </c>
      <c r="K1861">
        <v>14</v>
      </c>
      <c r="L1861" t="s">
        <v>44</v>
      </c>
      <c r="M1861">
        <v>1</v>
      </c>
      <c r="N1861" t="s">
        <v>129</v>
      </c>
      <c r="O1861" s="1">
        <v>36331</v>
      </c>
      <c r="P1861" t="s">
        <v>130</v>
      </c>
      <c r="Q1861">
        <v>11603</v>
      </c>
      <c r="R1861">
        <v>2849737</v>
      </c>
      <c r="S1861">
        <v>-2838134</v>
      </c>
    </row>
    <row r="1862" spans="1:19" x14ac:dyDescent="0.2">
      <c r="A1862">
        <v>0</v>
      </c>
      <c r="B1862">
        <v>901721</v>
      </c>
      <c r="C1862">
        <v>2000036</v>
      </c>
      <c r="D1862" s="1">
        <v>45490</v>
      </c>
      <c r="E1862" t="s">
        <v>1651</v>
      </c>
      <c r="F1862" t="s">
        <v>188</v>
      </c>
      <c r="G1862">
        <v>0</v>
      </c>
      <c r="H1862" t="s">
        <v>473</v>
      </c>
      <c r="I1862" t="s">
        <v>68</v>
      </c>
      <c r="J1862" t="s">
        <v>474</v>
      </c>
      <c r="K1862">
        <v>14</v>
      </c>
      <c r="L1862" t="s">
        <v>44</v>
      </c>
      <c r="M1862">
        <v>1</v>
      </c>
      <c r="N1862" t="s">
        <v>715</v>
      </c>
      <c r="O1862" s="1">
        <v>35024</v>
      </c>
      <c r="P1862" t="s">
        <v>716</v>
      </c>
      <c r="Q1862">
        <v>40409</v>
      </c>
      <c r="R1862">
        <v>2849737</v>
      </c>
      <c r="S1862">
        <v>-2809328</v>
      </c>
    </row>
    <row r="1863" spans="1:19" x14ac:dyDescent="0.2">
      <c r="A1863">
        <v>0</v>
      </c>
      <c r="B1863">
        <v>900676</v>
      </c>
      <c r="C1863">
        <v>2000079</v>
      </c>
      <c r="D1863" s="1">
        <v>44886</v>
      </c>
      <c r="E1863" t="s">
        <v>1652</v>
      </c>
      <c r="F1863" t="s">
        <v>367</v>
      </c>
      <c r="G1863">
        <v>0</v>
      </c>
      <c r="H1863" t="s">
        <v>519</v>
      </c>
      <c r="I1863" t="s">
        <v>68</v>
      </c>
      <c r="J1863" t="s">
        <v>474</v>
      </c>
      <c r="K1863">
        <v>5</v>
      </c>
      <c r="L1863" t="s">
        <v>96</v>
      </c>
      <c r="M1863">
        <v>5</v>
      </c>
      <c r="N1863" t="s">
        <v>185</v>
      </c>
      <c r="O1863" s="1">
        <v>32837</v>
      </c>
      <c r="P1863" t="s">
        <v>186</v>
      </c>
      <c r="Q1863">
        <v>6164</v>
      </c>
      <c r="R1863">
        <v>223403</v>
      </c>
      <c r="S1863">
        <v>-217239</v>
      </c>
    </row>
    <row r="1864" spans="1:19" x14ac:dyDescent="0.2">
      <c r="A1864">
        <v>0</v>
      </c>
      <c r="B1864">
        <v>901200</v>
      </c>
      <c r="C1864">
        <v>2000003</v>
      </c>
      <c r="D1864" s="1">
        <v>45169</v>
      </c>
      <c r="E1864" t="s">
        <v>1652</v>
      </c>
      <c r="F1864" t="s">
        <v>367</v>
      </c>
      <c r="G1864">
        <v>0</v>
      </c>
      <c r="H1864" t="s">
        <v>519</v>
      </c>
      <c r="I1864" t="s">
        <v>68</v>
      </c>
      <c r="J1864" t="s">
        <v>474</v>
      </c>
      <c r="K1864">
        <v>5</v>
      </c>
      <c r="L1864" t="s">
        <v>96</v>
      </c>
      <c r="M1864">
        <v>5</v>
      </c>
      <c r="N1864" t="s">
        <v>715</v>
      </c>
      <c r="O1864" s="1">
        <v>35024</v>
      </c>
      <c r="P1864" t="s">
        <v>716</v>
      </c>
      <c r="Q1864">
        <v>39357</v>
      </c>
      <c r="R1864">
        <v>223403</v>
      </c>
      <c r="S1864">
        <v>-184046</v>
      </c>
    </row>
    <row r="1865" spans="1:19" x14ac:dyDescent="0.2">
      <c r="A1865">
        <v>0</v>
      </c>
      <c r="B1865">
        <v>901722</v>
      </c>
      <c r="C1865">
        <v>2000125</v>
      </c>
      <c r="D1865" s="1">
        <v>45642</v>
      </c>
      <c r="E1865" t="s">
        <v>1652</v>
      </c>
      <c r="F1865" t="s">
        <v>367</v>
      </c>
      <c r="G1865">
        <v>0</v>
      </c>
      <c r="H1865" t="s">
        <v>519</v>
      </c>
      <c r="I1865" t="s">
        <v>68</v>
      </c>
      <c r="J1865" t="s">
        <v>474</v>
      </c>
      <c r="K1865">
        <v>5</v>
      </c>
      <c r="L1865" t="s">
        <v>96</v>
      </c>
      <c r="M1865">
        <v>5</v>
      </c>
      <c r="N1865" t="s">
        <v>561</v>
      </c>
      <c r="O1865" s="1">
        <v>29100</v>
      </c>
      <c r="P1865" t="s">
        <v>562</v>
      </c>
      <c r="Q1865">
        <v>72075</v>
      </c>
      <c r="R1865">
        <v>223403</v>
      </c>
      <c r="S1865">
        <v>-151328</v>
      </c>
    </row>
    <row r="1866" spans="1:19" x14ac:dyDescent="0.2">
      <c r="A1866">
        <v>0</v>
      </c>
      <c r="B1866">
        <v>900677</v>
      </c>
      <c r="C1866">
        <v>2000155</v>
      </c>
      <c r="D1866" s="1">
        <v>44916</v>
      </c>
      <c r="E1866" t="s">
        <v>1653</v>
      </c>
      <c r="F1866" t="s">
        <v>67</v>
      </c>
      <c r="G1866">
        <v>0</v>
      </c>
      <c r="H1866" t="s">
        <v>473</v>
      </c>
      <c r="I1866" t="s">
        <v>21</v>
      </c>
      <c r="J1866" t="s">
        <v>479</v>
      </c>
      <c r="K1866">
        <v>28</v>
      </c>
      <c r="L1866" t="s">
        <v>419</v>
      </c>
      <c r="M1866">
        <v>3</v>
      </c>
      <c r="N1866" t="s">
        <v>813</v>
      </c>
      <c r="O1866" s="1">
        <v>31373</v>
      </c>
      <c r="P1866" t="s">
        <v>517</v>
      </c>
      <c r="Q1866">
        <v>6085</v>
      </c>
      <c r="R1866">
        <v>2971422</v>
      </c>
      <c r="S1866">
        <v>-2965337</v>
      </c>
    </row>
    <row r="1867" spans="1:19" x14ac:dyDescent="0.2">
      <c r="A1867">
        <v>0</v>
      </c>
      <c r="B1867">
        <v>901201</v>
      </c>
      <c r="C1867">
        <v>2000048</v>
      </c>
      <c r="D1867" s="1">
        <v>45099</v>
      </c>
      <c r="E1867" t="s">
        <v>1653</v>
      </c>
      <c r="F1867" t="s">
        <v>67</v>
      </c>
      <c r="G1867">
        <v>0</v>
      </c>
      <c r="H1867" t="s">
        <v>473</v>
      </c>
      <c r="I1867" t="s">
        <v>21</v>
      </c>
      <c r="J1867" t="s">
        <v>479</v>
      </c>
      <c r="K1867">
        <v>28</v>
      </c>
      <c r="L1867" t="s">
        <v>419</v>
      </c>
      <c r="M1867">
        <v>3</v>
      </c>
      <c r="N1867" t="s">
        <v>966</v>
      </c>
      <c r="O1867" s="1">
        <v>25595</v>
      </c>
      <c r="P1867" t="s">
        <v>967</v>
      </c>
      <c r="Q1867">
        <v>55910</v>
      </c>
      <c r="R1867">
        <v>2971422</v>
      </c>
      <c r="S1867">
        <v>-2915512</v>
      </c>
    </row>
    <row r="1868" spans="1:19" x14ac:dyDescent="0.2">
      <c r="A1868">
        <v>0</v>
      </c>
      <c r="B1868">
        <v>901723</v>
      </c>
      <c r="C1868">
        <v>2000138</v>
      </c>
      <c r="D1868" s="1">
        <v>45579</v>
      </c>
      <c r="E1868" t="s">
        <v>1653</v>
      </c>
      <c r="F1868" t="s">
        <v>67</v>
      </c>
      <c r="G1868">
        <v>0</v>
      </c>
      <c r="H1868" t="s">
        <v>473</v>
      </c>
      <c r="I1868" t="s">
        <v>21</v>
      </c>
      <c r="J1868" t="s">
        <v>479</v>
      </c>
      <c r="K1868">
        <v>28</v>
      </c>
      <c r="L1868" t="s">
        <v>419</v>
      </c>
      <c r="M1868">
        <v>3</v>
      </c>
      <c r="N1868" t="s">
        <v>725</v>
      </c>
      <c r="O1868" s="1">
        <v>25107</v>
      </c>
      <c r="P1868" t="s">
        <v>36</v>
      </c>
      <c r="Q1868">
        <v>84816</v>
      </c>
      <c r="R1868">
        <v>2971422</v>
      </c>
      <c r="S1868">
        <v>-2886606</v>
      </c>
    </row>
    <row r="1869" spans="1:19" x14ac:dyDescent="0.2">
      <c r="A1869">
        <v>0</v>
      </c>
      <c r="B1869">
        <v>900678</v>
      </c>
      <c r="C1869">
        <v>2000147</v>
      </c>
      <c r="D1869" s="1">
        <v>44861</v>
      </c>
      <c r="E1869" t="s">
        <v>1654</v>
      </c>
      <c r="F1869" t="s">
        <v>166</v>
      </c>
      <c r="G1869">
        <v>0</v>
      </c>
      <c r="H1869" t="s">
        <v>473</v>
      </c>
      <c r="I1869" t="s">
        <v>68</v>
      </c>
      <c r="J1869" t="s">
        <v>479</v>
      </c>
      <c r="K1869">
        <v>37</v>
      </c>
      <c r="L1869" t="s">
        <v>54</v>
      </c>
      <c r="M1869">
        <v>3</v>
      </c>
      <c r="N1869" t="s">
        <v>1222</v>
      </c>
      <c r="O1869" s="1">
        <v>24819</v>
      </c>
      <c r="P1869" t="s">
        <v>1223</v>
      </c>
      <c r="Q1869">
        <v>7396</v>
      </c>
      <c r="R1869">
        <v>933901</v>
      </c>
      <c r="S1869">
        <v>-926505</v>
      </c>
    </row>
    <row r="1870" spans="1:19" x14ac:dyDescent="0.2">
      <c r="A1870">
        <v>0</v>
      </c>
      <c r="B1870">
        <v>901202</v>
      </c>
      <c r="C1870">
        <v>2000054</v>
      </c>
      <c r="D1870" s="1">
        <v>45086</v>
      </c>
      <c r="E1870" t="s">
        <v>1654</v>
      </c>
      <c r="F1870" t="s">
        <v>166</v>
      </c>
      <c r="G1870">
        <v>0</v>
      </c>
      <c r="H1870" t="s">
        <v>473</v>
      </c>
      <c r="I1870" t="s">
        <v>68</v>
      </c>
      <c r="J1870" t="s">
        <v>479</v>
      </c>
      <c r="K1870">
        <v>37</v>
      </c>
      <c r="L1870" t="s">
        <v>54</v>
      </c>
      <c r="M1870">
        <v>3</v>
      </c>
      <c r="N1870" t="s">
        <v>364</v>
      </c>
      <c r="O1870" s="1">
        <v>26200</v>
      </c>
      <c r="P1870" t="s">
        <v>365</v>
      </c>
      <c r="Q1870">
        <v>24204</v>
      </c>
      <c r="R1870">
        <v>933901</v>
      </c>
      <c r="S1870">
        <v>-909697</v>
      </c>
    </row>
    <row r="1871" spans="1:19" x14ac:dyDescent="0.2">
      <c r="A1871">
        <v>0</v>
      </c>
      <c r="B1871">
        <v>901724</v>
      </c>
      <c r="C1871">
        <v>2000017</v>
      </c>
      <c r="D1871" s="1">
        <v>45490</v>
      </c>
      <c r="E1871" t="s">
        <v>1654</v>
      </c>
      <c r="F1871" t="s">
        <v>166</v>
      </c>
      <c r="G1871">
        <v>0</v>
      </c>
      <c r="H1871" t="s">
        <v>473</v>
      </c>
      <c r="I1871" t="s">
        <v>68</v>
      </c>
      <c r="J1871" t="s">
        <v>479</v>
      </c>
      <c r="K1871">
        <v>37</v>
      </c>
      <c r="L1871" t="s">
        <v>54</v>
      </c>
      <c r="M1871">
        <v>3</v>
      </c>
      <c r="N1871" t="s">
        <v>901</v>
      </c>
      <c r="O1871" s="1">
        <v>35234</v>
      </c>
      <c r="P1871" t="s">
        <v>902</v>
      </c>
      <c r="Q1871">
        <v>169427</v>
      </c>
      <c r="R1871">
        <v>933901</v>
      </c>
      <c r="S1871">
        <v>-764474</v>
      </c>
    </row>
    <row r="1872" spans="1:19" x14ac:dyDescent="0.2">
      <c r="A1872">
        <v>0</v>
      </c>
      <c r="B1872">
        <v>900679</v>
      </c>
      <c r="C1872">
        <v>2000010</v>
      </c>
      <c r="D1872" s="1">
        <v>44905</v>
      </c>
      <c r="E1872" t="s">
        <v>1655</v>
      </c>
      <c r="F1872" t="s">
        <v>40</v>
      </c>
      <c r="G1872">
        <v>0</v>
      </c>
      <c r="H1872" t="s">
        <v>49</v>
      </c>
      <c r="I1872" t="s">
        <v>68</v>
      </c>
      <c r="J1872" t="s">
        <v>474</v>
      </c>
      <c r="K1872">
        <v>23</v>
      </c>
      <c r="L1872" t="s">
        <v>113</v>
      </c>
      <c r="M1872">
        <v>6</v>
      </c>
      <c r="N1872" t="s">
        <v>1020</v>
      </c>
      <c r="O1872" s="1">
        <v>26810</v>
      </c>
      <c r="P1872" t="s">
        <v>1021</v>
      </c>
      <c r="Q1872">
        <v>17383</v>
      </c>
      <c r="R1872">
        <v>1045334</v>
      </c>
      <c r="S1872">
        <v>-1027951</v>
      </c>
    </row>
    <row r="1873" spans="1:19" x14ac:dyDescent="0.2">
      <c r="A1873">
        <v>0</v>
      </c>
      <c r="B1873">
        <v>901203</v>
      </c>
      <c r="C1873">
        <v>2000071</v>
      </c>
      <c r="D1873" s="1">
        <v>45206</v>
      </c>
      <c r="E1873" t="s">
        <v>1655</v>
      </c>
      <c r="F1873" t="s">
        <v>40</v>
      </c>
      <c r="G1873">
        <v>0</v>
      </c>
      <c r="H1873" t="s">
        <v>49</v>
      </c>
      <c r="I1873" t="s">
        <v>68</v>
      </c>
      <c r="J1873" t="s">
        <v>474</v>
      </c>
      <c r="K1873">
        <v>23</v>
      </c>
      <c r="L1873" t="s">
        <v>113</v>
      </c>
      <c r="M1873">
        <v>6</v>
      </c>
      <c r="N1873" t="s">
        <v>1389</v>
      </c>
      <c r="O1873" s="1">
        <v>32832</v>
      </c>
      <c r="P1873" t="s">
        <v>1390</v>
      </c>
      <c r="Q1873">
        <v>20979</v>
      </c>
      <c r="R1873">
        <v>1045334</v>
      </c>
      <c r="S1873">
        <v>-1024355</v>
      </c>
    </row>
    <row r="1874" spans="1:19" x14ac:dyDescent="0.2">
      <c r="A1874">
        <v>0</v>
      </c>
      <c r="B1874">
        <v>900680</v>
      </c>
      <c r="C1874">
        <v>2000098</v>
      </c>
      <c r="D1874" s="1">
        <v>44923</v>
      </c>
      <c r="E1874" t="s">
        <v>1656</v>
      </c>
      <c r="F1874" t="s">
        <v>40</v>
      </c>
      <c r="G1874">
        <v>0</v>
      </c>
      <c r="H1874" t="s">
        <v>49</v>
      </c>
      <c r="I1874" t="s">
        <v>68</v>
      </c>
      <c r="J1874" t="s">
        <v>479</v>
      </c>
      <c r="K1874">
        <v>41</v>
      </c>
      <c r="L1874" t="s">
        <v>44</v>
      </c>
      <c r="M1874">
        <v>5</v>
      </c>
      <c r="N1874" t="s">
        <v>129</v>
      </c>
      <c r="O1874" s="1">
        <v>36331</v>
      </c>
      <c r="P1874" t="s">
        <v>130</v>
      </c>
      <c r="Q1874">
        <v>27882</v>
      </c>
      <c r="R1874">
        <v>4461966</v>
      </c>
      <c r="S1874">
        <v>-4434084</v>
      </c>
    </row>
    <row r="1875" spans="1:19" x14ac:dyDescent="0.2">
      <c r="A1875">
        <v>0</v>
      </c>
      <c r="B1875">
        <v>901204</v>
      </c>
      <c r="C1875">
        <v>2000139</v>
      </c>
      <c r="D1875" s="1">
        <v>45128</v>
      </c>
      <c r="E1875" t="s">
        <v>1656</v>
      </c>
      <c r="F1875" t="s">
        <v>40</v>
      </c>
      <c r="G1875">
        <v>0</v>
      </c>
      <c r="H1875" t="s">
        <v>49</v>
      </c>
      <c r="I1875" t="s">
        <v>68</v>
      </c>
      <c r="J1875" t="s">
        <v>479</v>
      </c>
      <c r="K1875">
        <v>41</v>
      </c>
      <c r="L1875" t="s">
        <v>44</v>
      </c>
      <c r="M1875">
        <v>5</v>
      </c>
      <c r="N1875" t="s">
        <v>1279</v>
      </c>
      <c r="O1875" s="1">
        <v>19593</v>
      </c>
      <c r="P1875" t="s">
        <v>115</v>
      </c>
      <c r="Q1875">
        <v>15256</v>
      </c>
      <c r="R1875">
        <v>4461966</v>
      </c>
      <c r="S1875">
        <v>-4446710</v>
      </c>
    </row>
    <row r="1876" spans="1:19" x14ac:dyDescent="0.2">
      <c r="A1876">
        <v>0</v>
      </c>
      <c r="B1876">
        <v>900682</v>
      </c>
      <c r="C1876">
        <v>2000130</v>
      </c>
      <c r="D1876" s="1">
        <v>44939</v>
      </c>
      <c r="E1876" t="s">
        <v>1657</v>
      </c>
      <c r="F1876" t="s">
        <v>234</v>
      </c>
      <c r="G1876">
        <v>0</v>
      </c>
      <c r="H1876" t="s">
        <v>478</v>
      </c>
      <c r="I1876" t="s">
        <v>42</v>
      </c>
      <c r="J1876" t="s">
        <v>479</v>
      </c>
      <c r="K1876">
        <v>4</v>
      </c>
      <c r="L1876" t="s">
        <v>63</v>
      </c>
      <c r="M1876">
        <v>4</v>
      </c>
      <c r="N1876" t="s">
        <v>813</v>
      </c>
      <c r="O1876" s="1">
        <v>31373</v>
      </c>
      <c r="P1876" t="s">
        <v>517</v>
      </c>
      <c r="Q1876">
        <v>30622</v>
      </c>
      <c r="R1876">
        <v>4139143</v>
      </c>
      <c r="S1876">
        <v>-4108521</v>
      </c>
    </row>
    <row r="1877" spans="1:19" x14ac:dyDescent="0.2">
      <c r="A1877">
        <v>0</v>
      </c>
      <c r="B1877">
        <v>901206</v>
      </c>
      <c r="C1877">
        <v>2000034</v>
      </c>
      <c r="D1877" s="1">
        <v>45064</v>
      </c>
      <c r="E1877" t="s">
        <v>1657</v>
      </c>
      <c r="F1877" t="s">
        <v>234</v>
      </c>
      <c r="G1877">
        <v>0</v>
      </c>
      <c r="H1877" t="s">
        <v>478</v>
      </c>
      <c r="I1877" t="s">
        <v>42</v>
      </c>
      <c r="J1877" t="s">
        <v>479</v>
      </c>
      <c r="K1877">
        <v>4</v>
      </c>
      <c r="L1877" t="s">
        <v>63</v>
      </c>
      <c r="M1877">
        <v>4</v>
      </c>
      <c r="N1877" t="s">
        <v>148</v>
      </c>
      <c r="O1877" s="1">
        <v>18760</v>
      </c>
      <c r="P1877" t="s">
        <v>149</v>
      </c>
      <c r="Q1877">
        <v>62378</v>
      </c>
      <c r="R1877">
        <v>4139143</v>
      </c>
      <c r="S1877">
        <v>-4076765</v>
      </c>
    </row>
    <row r="1878" spans="1:19" x14ac:dyDescent="0.2">
      <c r="A1878">
        <v>0</v>
      </c>
      <c r="B1878">
        <v>900683</v>
      </c>
      <c r="C1878">
        <v>2000019</v>
      </c>
      <c r="D1878" s="1">
        <v>44858</v>
      </c>
      <c r="E1878" t="s">
        <v>1658</v>
      </c>
      <c r="F1878" t="s">
        <v>67</v>
      </c>
      <c r="G1878">
        <v>0</v>
      </c>
      <c r="H1878" t="s">
        <v>473</v>
      </c>
      <c r="I1878" t="s">
        <v>68</v>
      </c>
      <c r="J1878" t="s">
        <v>479</v>
      </c>
      <c r="K1878">
        <v>17</v>
      </c>
      <c r="L1878" t="s">
        <v>80</v>
      </c>
      <c r="M1878">
        <v>2</v>
      </c>
      <c r="N1878" t="s">
        <v>1193</v>
      </c>
      <c r="O1878" s="1">
        <v>27684</v>
      </c>
      <c r="P1878" t="s">
        <v>250</v>
      </c>
      <c r="Q1878">
        <v>26885</v>
      </c>
      <c r="R1878">
        <v>2164335</v>
      </c>
      <c r="S1878">
        <v>-2137450</v>
      </c>
    </row>
    <row r="1879" spans="1:19" x14ac:dyDescent="0.2">
      <c r="A1879">
        <v>0</v>
      </c>
      <c r="B1879">
        <v>901207</v>
      </c>
      <c r="C1879">
        <v>2000050</v>
      </c>
      <c r="D1879" s="1">
        <v>45110</v>
      </c>
      <c r="E1879" t="s">
        <v>1658</v>
      </c>
      <c r="F1879" t="s">
        <v>67</v>
      </c>
      <c r="G1879">
        <v>0</v>
      </c>
      <c r="H1879" t="s">
        <v>473</v>
      </c>
      <c r="I1879" t="s">
        <v>68</v>
      </c>
      <c r="J1879" t="s">
        <v>479</v>
      </c>
      <c r="K1879">
        <v>17</v>
      </c>
      <c r="L1879" t="s">
        <v>80</v>
      </c>
      <c r="M1879">
        <v>2</v>
      </c>
      <c r="N1879" t="s">
        <v>1407</v>
      </c>
      <c r="O1879" s="1">
        <v>18549</v>
      </c>
      <c r="P1879" t="s">
        <v>447</v>
      </c>
      <c r="Q1879">
        <v>42145</v>
      </c>
      <c r="R1879">
        <v>2164335</v>
      </c>
      <c r="S1879">
        <v>-2122190</v>
      </c>
    </row>
    <row r="1880" spans="1:19" x14ac:dyDescent="0.2">
      <c r="A1880">
        <v>0</v>
      </c>
      <c r="B1880">
        <v>900684</v>
      </c>
      <c r="C1880">
        <v>2000056</v>
      </c>
      <c r="D1880" s="1">
        <v>44886</v>
      </c>
      <c r="E1880" t="s">
        <v>1659</v>
      </c>
      <c r="F1880" t="s">
        <v>1660</v>
      </c>
      <c r="G1880">
        <v>0</v>
      </c>
      <c r="H1880" t="s">
        <v>478</v>
      </c>
      <c r="I1880" t="s">
        <v>29</v>
      </c>
      <c r="J1880" t="s">
        <v>474</v>
      </c>
      <c r="K1880">
        <v>28</v>
      </c>
      <c r="L1880" t="s">
        <v>419</v>
      </c>
      <c r="M1880">
        <v>3</v>
      </c>
      <c r="N1880" t="s">
        <v>1050</v>
      </c>
      <c r="O1880" s="1">
        <v>20573</v>
      </c>
      <c r="P1880" t="s">
        <v>1051</v>
      </c>
      <c r="Q1880">
        <v>30584</v>
      </c>
      <c r="R1880">
        <v>4169888</v>
      </c>
      <c r="S1880">
        <v>-4139304</v>
      </c>
    </row>
    <row r="1881" spans="1:19" x14ac:dyDescent="0.2">
      <c r="A1881">
        <v>0</v>
      </c>
      <c r="B1881">
        <v>901208</v>
      </c>
      <c r="C1881">
        <v>2000088</v>
      </c>
      <c r="D1881" s="1">
        <v>45111</v>
      </c>
      <c r="E1881" t="s">
        <v>1659</v>
      </c>
      <c r="F1881" t="s">
        <v>1660</v>
      </c>
      <c r="G1881">
        <v>0</v>
      </c>
      <c r="H1881" t="s">
        <v>478</v>
      </c>
      <c r="I1881" t="s">
        <v>29</v>
      </c>
      <c r="J1881" t="s">
        <v>474</v>
      </c>
      <c r="K1881">
        <v>28</v>
      </c>
      <c r="L1881" t="s">
        <v>419</v>
      </c>
      <c r="M1881">
        <v>3</v>
      </c>
      <c r="N1881" t="s">
        <v>122</v>
      </c>
      <c r="O1881" s="1">
        <v>28088</v>
      </c>
      <c r="P1881" t="s">
        <v>123</v>
      </c>
      <c r="Q1881">
        <v>17476</v>
      </c>
      <c r="R1881">
        <v>4169888</v>
      </c>
      <c r="S1881">
        <v>-4152412</v>
      </c>
    </row>
    <row r="1882" spans="1:19" x14ac:dyDescent="0.2">
      <c r="A1882">
        <v>0</v>
      </c>
      <c r="B1882">
        <v>900685</v>
      </c>
      <c r="C1882">
        <v>2000083</v>
      </c>
      <c r="D1882" s="1">
        <v>44940</v>
      </c>
      <c r="E1882" t="s">
        <v>1661</v>
      </c>
      <c r="F1882" t="s">
        <v>19</v>
      </c>
      <c r="G1882">
        <v>0</v>
      </c>
      <c r="H1882" t="s">
        <v>478</v>
      </c>
      <c r="I1882" t="s">
        <v>68</v>
      </c>
      <c r="J1882" t="s">
        <v>479</v>
      </c>
      <c r="K1882">
        <v>13</v>
      </c>
      <c r="L1882" t="s">
        <v>100</v>
      </c>
      <c r="M1882">
        <v>4</v>
      </c>
      <c r="N1882" t="s">
        <v>979</v>
      </c>
      <c r="O1882" s="1">
        <v>19318</v>
      </c>
      <c r="P1882" t="s">
        <v>980</v>
      </c>
      <c r="Q1882">
        <v>12170</v>
      </c>
      <c r="R1882">
        <v>2915033</v>
      </c>
      <c r="S1882">
        <v>-2902864</v>
      </c>
    </row>
    <row r="1883" spans="1:19" x14ac:dyDescent="0.2">
      <c r="A1883">
        <v>0</v>
      </c>
      <c r="B1883">
        <v>901209</v>
      </c>
      <c r="C1883">
        <v>2000007</v>
      </c>
      <c r="D1883" s="1">
        <v>45043</v>
      </c>
      <c r="E1883" t="s">
        <v>1661</v>
      </c>
      <c r="F1883" t="s">
        <v>19</v>
      </c>
      <c r="G1883">
        <v>0</v>
      </c>
      <c r="H1883" t="s">
        <v>478</v>
      </c>
      <c r="I1883" t="s">
        <v>68</v>
      </c>
      <c r="J1883" t="s">
        <v>479</v>
      </c>
      <c r="K1883">
        <v>13</v>
      </c>
      <c r="L1883" t="s">
        <v>100</v>
      </c>
      <c r="M1883">
        <v>4</v>
      </c>
      <c r="N1883" t="s">
        <v>1292</v>
      </c>
      <c r="O1883" s="1">
        <v>26210</v>
      </c>
      <c r="P1883" t="s">
        <v>100</v>
      </c>
      <c r="Q1883">
        <v>21557</v>
      </c>
      <c r="R1883">
        <v>2915033</v>
      </c>
      <c r="S1883">
        <v>-2893476</v>
      </c>
    </row>
    <row r="1884" spans="1:19" x14ac:dyDescent="0.2">
      <c r="A1884">
        <v>0</v>
      </c>
      <c r="B1884">
        <v>900687</v>
      </c>
      <c r="C1884">
        <v>2000126</v>
      </c>
      <c r="D1884" s="1">
        <v>44858</v>
      </c>
      <c r="E1884" t="s">
        <v>1662</v>
      </c>
      <c r="F1884" t="s">
        <v>198</v>
      </c>
      <c r="G1884">
        <v>0</v>
      </c>
      <c r="H1884" t="s">
        <v>49</v>
      </c>
      <c r="I1884" t="s">
        <v>68</v>
      </c>
      <c r="J1884" t="s">
        <v>479</v>
      </c>
      <c r="K1884">
        <v>41</v>
      </c>
      <c r="L1884" t="s">
        <v>44</v>
      </c>
      <c r="M1884">
        <v>5</v>
      </c>
      <c r="N1884" t="s">
        <v>1018</v>
      </c>
      <c r="O1884" s="1">
        <v>27411</v>
      </c>
      <c r="P1884" t="s">
        <v>887</v>
      </c>
      <c r="Q1884">
        <v>11982</v>
      </c>
      <c r="R1884">
        <v>4528379</v>
      </c>
      <c r="S1884">
        <v>-4516397</v>
      </c>
    </row>
    <row r="1885" spans="1:19" x14ac:dyDescent="0.2">
      <c r="A1885">
        <v>0</v>
      </c>
      <c r="B1885">
        <v>901211</v>
      </c>
      <c r="C1885">
        <v>2000108</v>
      </c>
      <c r="D1885" s="1">
        <v>45184</v>
      </c>
      <c r="E1885" t="s">
        <v>1662</v>
      </c>
      <c r="F1885" t="s">
        <v>198</v>
      </c>
      <c r="G1885">
        <v>0</v>
      </c>
      <c r="H1885" t="s">
        <v>49</v>
      </c>
      <c r="I1885" t="s">
        <v>68</v>
      </c>
      <c r="J1885" t="s">
        <v>479</v>
      </c>
      <c r="K1885">
        <v>41</v>
      </c>
      <c r="L1885" t="s">
        <v>44</v>
      </c>
      <c r="M1885">
        <v>5</v>
      </c>
      <c r="N1885" t="s">
        <v>1283</v>
      </c>
      <c r="O1885" s="1">
        <v>25734</v>
      </c>
      <c r="P1885" t="s">
        <v>1284</v>
      </c>
      <c r="Q1885">
        <v>6318</v>
      </c>
      <c r="R1885">
        <v>4528379</v>
      </c>
      <c r="S1885">
        <v>-4522061</v>
      </c>
    </row>
    <row r="1886" spans="1:19" x14ac:dyDescent="0.2">
      <c r="A1886">
        <v>0</v>
      </c>
      <c r="B1886">
        <v>900691</v>
      </c>
      <c r="C1886">
        <v>2000069</v>
      </c>
      <c r="D1886" s="1">
        <v>44883</v>
      </c>
      <c r="E1886" t="s">
        <v>1663</v>
      </c>
      <c r="F1886" t="s">
        <v>310</v>
      </c>
      <c r="G1886">
        <v>0</v>
      </c>
      <c r="H1886" t="s">
        <v>478</v>
      </c>
      <c r="I1886" t="s">
        <v>42</v>
      </c>
      <c r="J1886" t="s">
        <v>479</v>
      </c>
      <c r="K1886">
        <v>32</v>
      </c>
      <c r="L1886" t="s">
        <v>154</v>
      </c>
      <c r="M1886">
        <v>3</v>
      </c>
      <c r="N1886" t="s">
        <v>1036</v>
      </c>
      <c r="O1886" s="1">
        <v>21630</v>
      </c>
      <c r="P1886" t="s">
        <v>1037</v>
      </c>
      <c r="Q1886">
        <v>2864</v>
      </c>
      <c r="R1886">
        <v>1468589</v>
      </c>
      <c r="S1886">
        <v>-1465726</v>
      </c>
    </row>
    <row r="1887" spans="1:19" x14ac:dyDescent="0.2">
      <c r="A1887">
        <v>0</v>
      </c>
      <c r="B1887">
        <v>901215</v>
      </c>
      <c r="C1887">
        <v>2000101</v>
      </c>
      <c r="D1887" s="1">
        <v>45126</v>
      </c>
      <c r="E1887" t="s">
        <v>1663</v>
      </c>
      <c r="F1887" t="s">
        <v>310</v>
      </c>
      <c r="G1887">
        <v>0</v>
      </c>
      <c r="H1887" t="s">
        <v>478</v>
      </c>
      <c r="I1887" t="s">
        <v>42</v>
      </c>
      <c r="J1887" t="s">
        <v>479</v>
      </c>
      <c r="K1887">
        <v>32</v>
      </c>
      <c r="L1887" t="s">
        <v>154</v>
      </c>
      <c r="M1887">
        <v>3</v>
      </c>
      <c r="N1887" t="s">
        <v>520</v>
      </c>
      <c r="O1887" s="1">
        <v>32270</v>
      </c>
      <c r="P1887" t="s">
        <v>521</v>
      </c>
      <c r="Q1887">
        <v>13571</v>
      </c>
      <c r="R1887">
        <v>1468589</v>
      </c>
      <c r="S1887">
        <v>-1455019</v>
      </c>
    </row>
    <row r="1888" spans="1:19" x14ac:dyDescent="0.2">
      <c r="A1888">
        <v>0</v>
      </c>
      <c r="B1888">
        <v>900694</v>
      </c>
      <c r="C1888">
        <v>2000007</v>
      </c>
      <c r="D1888" s="1">
        <v>44860</v>
      </c>
      <c r="E1888" t="s">
        <v>1664</v>
      </c>
      <c r="F1888" t="s">
        <v>295</v>
      </c>
      <c r="G1888">
        <v>0</v>
      </c>
      <c r="H1888" t="s">
        <v>49</v>
      </c>
      <c r="I1888" t="s">
        <v>35</v>
      </c>
      <c r="J1888" t="s">
        <v>479</v>
      </c>
      <c r="K1888">
        <v>37</v>
      </c>
      <c r="L1888" t="s">
        <v>54</v>
      </c>
      <c r="M1888">
        <v>3</v>
      </c>
      <c r="N1888" t="s">
        <v>699</v>
      </c>
      <c r="O1888" s="1">
        <v>22077</v>
      </c>
      <c r="P1888" t="s">
        <v>700</v>
      </c>
      <c r="Q1888">
        <v>7364</v>
      </c>
      <c r="R1888">
        <v>2762672</v>
      </c>
      <c r="S1888">
        <v>-2755308</v>
      </c>
    </row>
    <row r="1889" spans="1:19" x14ac:dyDescent="0.2">
      <c r="A1889">
        <v>0</v>
      </c>
      <c r="B1889">
        <v>901218</v>
      </c>
      <c r="C1889">
        <v>2000116</v>
      </c>
      <c r="D1889" s="1">
        <v>45053</v>
      </c>
      <c r="E1889" t="s">
        <v>1664</v>
      </c>
      <c r="F1889" t="s">
        <v>295</v>
      </c>
      <c r="G1889">
        <v>0</v>
      </c>
      <c r="H1889" t="s">
        <v>49</v>
      </c>
      <c r="I1889" t="s">
        <v>35</v>
      </c>
      <c r="J1889" t="s">
        <v>479</v>
      </c>
      <c r="K1889">
        <v>37</v>
      </c>
      <c r="L1889" t="s">
        <v>54</v>
      </c>
      <c r="M1889">
        <v>3</v>
      </c>
      <c r="N1889" t="s">
        <v>1029</v>
      </c>
      <c r="O1889" s="1">
        <v>22779</v>
      </c>
      <c r="P1889" t="s">
        <v>601</v>
      </c>
      <c r="Q1889">
        <v>6508</v>
      </c>
      <c r="R1889">
        <v>2762672</v>
      </c>
      <c r="S1889">
        <v>-2756165</v>
      </c>
    </row>
    <row r="1890" spans="1:19" x14ac:dyDescent="0.2">
      <c r="A1890">
        <v>0</v>
      </c>
      <c r="B1890">
        <v>900697</v>
      </c>
      <c r="C1890">
        <v>2000143</v>
      </c>
      <c r="D1890" s="1">
        <v>44918</v>
      </c>
      <c r="E1890" t="s">
        <v>1665</v>
      </c>
      <c r="F1890" t="s">
        <v>310</v>
      </c>
      <c r="G1890">
        <v>0</v>
      </c>
      <c r="H1890" t="s">
        <v>519</v>
      </c>
      <c r="I1890" t="s">
        <v>68</v>
      </c>
      <c r="J1890" t="s">
        <v>474</v>
      </c>
      <c r="K1890">
        <v>2</v>
      </c>
      <c r="L1890" t="s">
        <v>100</v>
      </c>
      <c r="M1890">
        <v>2</v>
      </c>
      <c r="N1890" t="s">
        <v>696</v>
      </c>
      <c r="O1890" s="1">
        <v>31715</v>
      </c>
      <c r="P1890" t="s">
        <v>697</v>
      </c>
      <c r="Q1890">
        <v>54050</v>
      </c>
      <c r="R1890">
        <v>1448509</v>
      </c>
      <c r="S1890">
        <v>-1394459</v>
      </c>
    </row>
    <row r="1891" spans="1:19" x14ac:dyDescent="0.2">
      <c r="A1891">
        <v>0</v>
      </c>
      <c r="B1891">
        <v>901221</v>
      </c>
      <c r="C1891">
        <v>2000087</v>
      </c>
      <c r="D1891" s="1">
        <v>45045</v>
      </c>
      <c r="E1891" t="s">
        <v>1665</v>
      </c>
      <c r="F1891" t="s">
        <v>310</v>
      </c>
      <c r="G1891">
        <v>0</v>
      </c>
      <c r="H1891" t="s">
        <v>519</v>
      </c>
      <c r="I1891" t="s">
        <v>68</v>
      </c>
      <c r="J1891" t="s">
        <v>474</v>
      </c>
      <c r="K1891">
        <v>2</v>
      </c>
      <c r="L1891" t="s">
        <v>100</v>
      </c>
      <c r="M1891">
        <v>2</v>
      </c>
      <c r="N1891" t="s">
        <v>1396</v>
      </c>
      <c r="O1891" s="1">
        <v>21579</v>
      </c>
      <c r="P1891" t="s">
        <v>1397</v>
      </c>
      <c r="Q1891">
        <v>99255</v>
      </c>
      <c r="R1891">
        <v>1448509</v>
      </c>
      <c r="S1891">
        <v>-1349254</v>
      </c>
    </row>
    <row r="1892" spans="1:19" x14ac:dyDescent="0.2">
      <c r="A1892">
        <v>0</v>
      </c>
      <c r="B1892">
        <v>900699</v>
      </c>
      <c r="C1892">
        <v>2000108</v>
      </c>
      <c r="D1892" s="1">
        <v>44899</v>
      </c>
      <c r="E1892" t="s">
        <v>1666</v>
      </c>
      <c r="F1892" t="s">
        <v>72</v>
      </c>
      <c r="G1892">
        <v>0</v>
      </c>
      <c r="H1892" t="s">
        <v>478</v>
      </c>
      <c r="I1892" t="s">
        <v>35</v>
      </c>
      <c r="J1892" t="s">
        <v>474</v>
      </c>
      <c r="K1892">
        <v>23</v>
      </c>
      <c r="L1892" t="s">
        <v>113</v>
      </c>
      <c r="M1892">
        <v>6</v>
      </c>
      <c r="N1892" t="s">
        <v>1020</v>
      </c>
      <c r="O1892" s="1">
        <v>26810</v>
      </c>
      <c r="P1892" t="s">
        <v>1021</v>
      </c>
      <c r="Q1892">
        <v>8813</v>
      </c>
      <c r="R1892">
        <v>3741184</v>
      </c>
      <c r="S1892">
        <v>-3732371</v>
      </c>
    </row>
    <row r="1893" spans="1:19" x14ac:dyDescent="0.2">
      <c r="A1893">
        <v>0</v>
      </c>
      <c r="B1893">
        <v>901223</v>
      </c>
      <c r="C1893">
        <v>2000025</v>
      </c>
      <c r="D1893" s="1">
        <v>45201</v>
      </c>
      <c r="E1893" t="s">
        <v>1666</v>
      </c>
      <c r="F1893" t="s">
        <v>72</v>
      </c>
      <c r="G1893">
        <v>0</v>
      </c>
      <c r="H1893" t="s">
        <v>478</v>
      </c>
      <c r="I1893" t="s">
        <v>35</v>
      </c>
      <c r="J1893" t="s">
        <v>474</v>
      </c>
      <c r="K1893">
        <v>23</v>
      </c>
      <c r="L1893" t="s">
        <v>113</v>
      </c>
      <c r="M1893">
        <v>6</v>
      </c>
      <c r="N1893" t="s">
        <v>788</v>
      </c>
      <c r="O1893" s="1">
        <v>26081</v>
      </c>
      <c r="P1893" t="s">
        <v>789</v>
      </c>
      <c r="Q1893">
        <v>5423</v>
      </c>
      <c r="R1893">
        <v>3741184</v>
      </c>
      <c r="S1893">
        <v>-3735761</v>
      </c>
    </row>
    <row r="1894" spans="1:19" x14ac:dyDescent="0.2">
      <c r="A1894">
        <v>0</v>
      </c>
      <c r="B1894">
        <v>900701</v>
      </c>
      <c r="C1894">
        <v>2000098</v>
      </c>
      <c r="D1894" s="1">
        <v>44887</v>
      </c>
      <c r="E1894" t="s">
        <v>1667</v>
      </c>
      <c r="F1894" t="s">
        <v>72</v>
      </c>
      <c r="G1894">
        <v>0</v>
      </c>
      <c r="H1894" t="s">
        <v>478</v>
      </c>
      <c r="I1894" t="s">
        <v>21</v>
      </c>
      <c r="J1894" t="s">
        <v>479</v>
      </c>
      <c r="K1894">
        <v>43</v>
      </c>
      <c r="L1894" t="s">
        <v>128</v>
      </c>
      <c r="M1894">
        <v>2</v>
      </c>
      <c r="N1894" t="s">
        <v>912</v>
      </c>
      <c r="O1894" s="1">
        <v>19864</v>
      </c>
      <c r="P1894" t="s">
        <v>694</v>
      </c>
      <c r="Q1894">
        <v>9638</v>
      </c>
      <c r="R1894">
        <v>3152699</v>
      </c>
      <c r="S1894">
        <v>-3143061</v>
      </c>
    </row>
    <row r="1895" spans="1:19" x14ac:dyDescent="0.2">
      <c r="A1895">
        <v>0</v>
      </c>
      <c r="B1895">
        <v>901225</v>
      </c>
      <c r="C1895">
        <v>2000156</v>
      </c>
      <c r="D1895" s="1">
        <v>45135</v>
      </c>
      <c r="E1895" t="s">
        <v>1667</v>
      </c>
      <c r="F1895" t="s">
        <v>72</v>
      </c>
      <c r="G1895">
        <v>0</v>
      </c>
      <c r="H1895" t="s">
        <v>478</v>
      </c>
      <c r="I1895" t="s">
        <v>21</v>
      </c>
      <c r="J1895" t="s">
        <v>479</v>
      </c>
      <c r="K1895">
        <v>43</v>
      </c>
      <c r="L1895" t="s">
        <v>128</v>
      </c>
      <c r="M1895">
        <v>2</v>
      </c>
      <c r="N1895" t="s">
        <v>1446</v>
      </c>
      <c r="O1895" s="1">
        <v>33255</v>
      </c>
      <c r="P1895" t="s">
        <v>1447</v>
      </c>
      <c r="Q1895">
        <v>4177</v>
      </c>
      <c r="R1895">
        <v>3152699</v>
      </c>
      <c r="S1895">
        <v>-3148522</v>
      </c>
    </row>
    <row r="1896" spans="1:19" x14ac:dyDescent="0.2">
      <c r="A1896">
        <v>0</v>
      </c>
      <c r="B1896">
        <v>900703</v>
      </c>
      <c r="C1896">
        <v>2000148</v>
      </c>
      <c r="D1896" s="1">
        <v>44929</v>
      </c>
      <c r="E1896" t="s">
        <v>1668</v>
      </c>
      <c r="F1896" t="s">
        <v>34</v>
      </c>
      <c r="G1896">
        <v>0</v>
      </c>
      <c r="H1896" t="s">
        <v>519</v>
      </c>
      <c r="I1896" t="s">
        <v>21</v>
      </c>
      <c r="J1896" t="s">
        <v>474</v>
      </c>
      <c r="K1896">
        <v>8</v>
      </c>
      <c r="L1896" t="s">
        <v>262</v>
      </c>
      <c r="M1896">
        <v>3</v>
      </c>
      <c r="N1896" t="s">
        <v>109</v>
      </c>
      <c r="O1896" s="1">
        <v>23507</v>
      </c>
      <c r="P1896" t="s">
        <v>110</v>
      </c>
      <c r="Q1896">
        <v>13110</v>
      </c>
      <c r="R1896">
        <v>3660359</v>
      </c>
      <c r="S1896">
        <v>-3647249</v>
      </c>
    </row>
    <row r="1897" spans="1:19" x14ac:dyDescent="0.2">
      <c r="A1897">
        <v>0</v>
      </c>
      <c r="B1897">
        <v>901227</v>
      </c>
      <c r="C1897">
        <v>2000019</v>
      </c>
      <c r="D1897" s="1">
        <v>45079</v>
      </c>
      <c r="E1897" t="s">
        <v>1668</v>
      </c>
      <c r="F1897" t="s">
        <v>34</v>
      </c>
      <c r="G1897">
        <v>0</v>
      </c>
      <c r="H1897" t="s">
        <v>519</v>
      </c>
      <c r="I1897" t="s">
        <v>21</v>
      </c>
      <c r="J1897" t="s">
        <v>474</v>
      </c>
      <c r="K1897">
        <v>8</v>
      </c>
      <c r="L1897" t="s">
        <v>262</v>
      </c>
      <c r="M1897">
        <v>3</v>
      </c>
      <c r="N1897" t="s">
        <v>209</v>
      </c>
      <c r="O1897" s="1">
        <v>30970</v>
      </c>
      <c r="P1897" t="s">
        <v>210</v>
      </c>
      <c r="Q1897">
        <v>69922</v>
      </c>
      <c r="R1897">
        <v>3660359</v>
      </c>
      <c r="S1897">
        <v>-3590437</v>
      </c>
    </row>
    <row r="1898" spans="1:19" x14ac:dyDescent="0.2">
      <c r="A1898">
        <v>0</v>
      </c>
      <c r="B1898">
        <v>900709</v>
      </c>
      <c r="C1898">
        <v>2000073</v>
      </c>
      <c r="D1898" s="1">
        <v>44936</v>
      </c>
      <c r="E1898" t="s">
        <v>1669</v>
      </c>
      <c r="F1898" t="s">
        <v>266</v>
      </c>
      <c r="G1898">
        <v>0</v>
      </c>
      <c r="H1898" t="s">
        <v>473</v>
      </c>
      <c r="I1898" t="s">
        <v>21</v>
      </c>
      <c r="J1898" t="s">
        <v>474</v>
      </c>
      <c r="K1898">
        <v>47</v>
      </c>
      <c r="L1898" t="s">
        <v>100</v>
      </c>
      <c r="M1898">
        <v>2</v>
      </c>
      <c r="N1898" t="s">
        <v>1117</v>
      </c>
      <c r="O1898" s="1">
        <v>34903</v>
      </c>
      <c r="P1898" t="s">
        <v>1118</v>
      </c>
      <c r="Q1898">
        <v>25391</v>
      </c>
      <c r="R1898">
        <v>363246</v>
      </c>
      <c r="S1898">
        <v>-337855</v>
      </c>
    </row>
    <row r="1899" spans="1:19" x14ac:dyDescent="0.2">
      <c r="A1899">
        <v>0</v>
      </c>
      <c r="B1899">
        <v>901233</v>
      </c>
      <c r="C1899">
        <v>2000089</v>
      </c>
      <c r="D1899" s="1">
        <v>45179</v>
      </c>
      <c r="E1899" t="s">
        <v>1669</v>
      </c>
      <c r="F1899" t="s">
        <v>266</v>
      </c>
      <c r="G1899">
        <v>0</v>
      </c>
      <c r="H1899" t="s">
        <v>473</v>
      </c>
      <c r="I1899" t="s">
        <v>21</v>
      </c>
      <c r="J1899" t="s">
        <v>474</v>
      </c>
      <c r="K1899">
        <v>47</v>
      </c>
      <c r="L1899" t="s">
        <v>100</v>
      </c>
      <c r="M1899">
        <v>2</v>
      </c>
      <c r="N1899" t="s">
        <v>539</v>
      </c>
      <c r="O1899" s="1">
        <v>19874</v>
      </c>
      <c r="P1899" t="s">
        <v>540</v>
      </c>
      <c r="Q1899">
        <v>16747</v>
      </c>
      <c r="R1899">
        <v>363246</v>
      </c>
      <c r="S1899">
        <v>-346499</v>
      </c>
    </row>
    <row r="1900" spans="1:19" x14ac:dyDescent="0.2">
      <c r="A1900">
        <v>0</v>
      </c>
      <c r="B1900">
        <v>900710</v>
      </c>
      <c r="C1900">
        <v>2000083</v>
      </c>
      <c r="D1900" s="1">
        <v>44889</v>
      </c>
      <c r="E1900" t="s">
        <v>1670</v>
      </c>
      <c r="F1900" t="s">
        <v>48</v>
      </c>
      <c r="G1900">
        <v>0</v>
      </c>
      <c r="H1900" t="s">
        <v>519</v>
      </c>
      <c r="I1900" t="s">
        <v>62</v>
      </c>
      <c r="J1900" t="s">
        <v>479</v>
      </c>
      <c r="K1900">
        <v>21</v>
      </c>
      <c r="L1900" t="s">
        <v>100</v>
      </c>
      <c r="M1900">
        <v>3</v>
      </c>
      <c r="N1900" t="s">
        <v>925</v>
      </c>
      <c r="O1900" s="1">
        <v>33869</v>
      </c>
      <c r="P1900" t="s">
        <v>257</v>
      </c>
      <c r="Q1900">
        <v>45469</v>
      </c>
      <c r="R1900">
        <v>1704696</v>
      </c>
      <c r="S1900">
        <v>-1659227</v>
      </c>
    </row>
    <row r="1901" spans="1:19" x14ac:dyDescent="0.2">
      <c r="A1901">
        <v>0</v>
      </c>
      <c r="B1901">
        <v>901234</v>
      </c>
      <c r="C1901">
        <v>2000166</v>
      </c>
      <c r="D1901" s="1">
        <v>45077</v>
      </c>
      <c r="E1901" t="s">
        <v>1670</v>
      </c>
      <c r="F1901" t="s">
        <v>48</v>
      </c>
      <c r="G1901">
        <v>0</v>
      </c>
      <c r="H1901" t="s">
        <v>519</v>
      </c>
      <c r="I1901" t="s">
        <v>62</v>
      </c>
      <c r="J1901" t="s">
        <v>479</v>
      </c>
      <c r="K1901">
        <v>21</v>
      </c>
      <c r="L1901" t="s">
        <v>100</v>
      </c>
      <c r="M1901">
        <v>3</v>
      </c>
      <c r="N1901" t="s">
        <v>316</v>
      </c>
      <c r="O1901" s="1">
        <v>19723</v>
      </c>
      <c r="P1901" t="s">
        <v>317</v>
      </c>
      <c r="Q1901">
        <v>86314</v>
      </c>
      <c r="R1901">
        <v>1704696</v>
      </c>
      <c r="S1901">
        <v>-1618382</v>
      </c>
    </row>
    <row r="1902" spans="1:19" x14ac:dyDescent="0.2">
      <c r="A1902">
        <v>0</v>
      </c>
      <c r="B1902">
        <v>900712</v>
      </c>
      <c r="C1902">
        <v>2000131</v>
      </c>
      <c r="D1902" s="1">
        <v>44885</v>
      </c>
      <c r="E1902" t="s">
        <v>1671</v>
      </c>
      <c r="F1902" t="s">
        <v>198</v>
      </c>
      <c r="G1902">
        <v>0</v>
      </c>
      <c r="H1902" t="s">
        <v>473</v>
      </c>
      <c r="I1902" t="s">
        <v>35</v>
      </c>
      <c r="J1902" t="s">
        <v>474</v>
      </c>
      <c r="K1902">
        <v>20</v>
      </c>
      <c r="L1902" t="s">
        <v>44</v>
      </c>
      <c r="M1902">
        <v>4</v>
      </c>
      <c r="N1902" t="s">
        <v>606</v>
      </c>
      <c r="O1902" s="1">
        <v>26844</v>
      </c>
      <c r="P1902" t="s">
        <v>607</v>
      </c>
      <c r="Q1902">
        <v>2930</v>
      </c>
      <c r="R1902">
        <v>4581344</v>
      </c>
      <c r="S1902">
        <v>-4578414</v>
      </c>
    </row>
    <row r="1903" spans="1:19" x14ac:dyDescent="0.2">
      <c r="A1903">
        <v>0</v>
      </c>
      <c r="B1903">
        <v>901236</v>
      </c>
      <c r="C1903">
        <v>2000145</v>
      </c>
      <c r="D1903" s="1">
        <v>45186</v>
      </c>
      <c r="E1903" t="s">
        <v>1671</v>
      </c>
      <c r="F1903" t="s">
        <v>198</v>
      </c>
      <c r="G1903">
        <v>0</v>
      </c>
      <c r="H1903" t="s">
        <v>473</v>
      </c>
      <c r="I1903" t="s">
        <v>35</v>
      </c>
      <c r="J1903" t="s">
        <v>474</v>
      </c>
      <c r="K1903">
        <v>20</v>
      </c>
      <c r="L1903" t="s">
        <v>44</v>
      </c>
      <c r="M1903">
        <v>4</v>
      </c>
      <c r="N1903" t="s">
        <v>970</v>
      </c>
      <c r="O1903" s="1">
        <v>30412</v>
      </c>
      <c r="P1903" t="s">
        <v>611</v>
      </c>
      <c r="Q1903">
        <v>3462</v>
      </c>
      <c r="R1903">
        <v>4581344</v>
      </c>
      <c r="S1903">
        <v>-4577882</v>
      </c>
    </row>
    <row r="1904" spans="1:19" x14ac:dyDescent="0.2">
      <c r="A1904">
        <v>0</v>
      </c>
      <c r="B1904">
        <v>900714</v>
      </c>
      <c r="C1904">
        <v>2000133</v>
      </c>
      <c r="D1904" s="1">
        <v>44918</v>
      </c>
      <c r="E1904" t="s">
        <v>1672</v>
      </c>
      <c r="F1904" t="s">
        <v>373</v>
      </c>
      <c r="G1904">
        <v>0</v>
      </c>
      <c r="H1904" t="s">
        <v>519</v>
      </c>
      <c r="I1904" t="s">
        <v>42</v>
      </c>
      <c r="J1904" t="s">
        <v>474</v>
      </c>
      <c r="K1904">
        <v>39</v>
      </c>
      <c r="L1904" t="s">
        <v>415</v>
      </c>
      <c r="M1904">
        <v>4</v>
      </c>
      <c r="N1904" t="s">
        <v>1006</v>
      </c>
      <c r="O1904" s="1">
        <v>32400</v>
      </c>
      <c r="P1904" t="s">
        <v>920</v>
      </c>
      <c r="Q1904">
        <v>19064</v>
      </c>
      <c r="R1904">
        <v>992166</v>
      </c>
      <c r="S1904">
        <v>-973102</v>
      </c>
    </row>
    <row r="1905" spans="1:19" x14ac:dyDescent="0.2">
      <c r="A1905">
        <v>0</v>
      </c>
      <c r="B1905">
        <v>901238</v>
      </c>
      <c r="C1905">
        <v>2000045</v>
      </c>
      <c r="D1905" s="1">
        <v>45113</v>
      </c>
      <c r="E1905" t="s">
        <v>1672</v>
      </c>
      <c r="F1905" t="s">
        <v>373</v>
      </c>
      <c r="G1905">
        <v>0</v>
      </c>
      <c r="H1905" t="s">
        <v>519</v>
      </c>
      <c r="I1905" t="s">
        <v>42</v>
      </c>
      <c r="J1905" t="s">
        <v>474</v>
      </c>
      <c r="K1905">
        <v>39</v>
      </c>
      <c r="L1905" t="s">
        <v>415</v>
      </c>
      <c r="M1905">
        <v>4</v>
      </c>
      <c r="N1905" t="s">
        <v>1070</v>
      </c>
      <c r="O1905" s="1">
        <v>27193</v>
      </c>
      <c r="P1905" t="s">
        <v>1071</v>
      </c>
      <c r="Q1905">
        <v>84343</v>
      </c>
      <c r="R1905">
        <v>992166</v>
      </c>
      <c r="S1905">
        <v>-907823</v>
      </c>
    </row>
    <row r="1906" spans="1:19" x14ac:dyDescent="0.2">
      <c r="A1906">
        <v>0</v>
      </c>
      <c r="B1906">
        <v>900716</v>
      </c>
      <c r="C1906">
        <v>2000101</v>
      </c>
      <c r="D1906" s="1">
        <v>44849</v>
      </c>
      <c r="E1906" t="s">
        <v>1673</v>
      </c>
      <c r="F1906" t="s">
        <v>485</v>
      </c>
      <c r="G1906">
        <v>0</v>
      </c>
      <c r="H1906" t="s">
        <v>519</v>
      </c>
      <c r="I1906" t="s">
        <v>21</v>
      </c>
      <c r="J1906" t="s">
        <v>474</v>
      </c>
      <c r="K1906">
        <v>10</v>
      </c>
      <c r="L1906" t="s">
        <v>277</v>
      </c>
      <c r="M1906">
        <v>3</v>
      </c>
      <c r="N1906" t="s">
        <v>549</v>
      </c>
      <c r="O1906" s="1">
        <v>32477</v>
      </c>
      <c r="P1906" t="s">
        <v>550</v>
      </c>
      <c r="Q1906">
        <v>17784</v>
      </c>
      <c r="R1906">
        <v>1495829</v>
      </c>
      <c r="S1906">
        <v>-1478045</v>
      </c>
    </row>
    <row r="1907" spans="1:19" x14ac:dyDescent="0.2">
      <c r="A1907">
        <v>0</v>
      </c>
      <c r="B1907">
        <v>901240</v>
      </c>
      <c r="C1907">
        <v>2000108</v>
      </c>
      <c r="D1907" s="1">
        <v>45212</v>
      </c>
      <c r="E1907" t="s">
        <v>1673</v>
      </c>
      <c r="F1907" t="s">
        <v>485</v>
      </c>
      <c r="G1907">
        <v>0</v>
      </c>
      <c r="H1907" t="s">
        <v>519</v>
      </c>
      <c r="I1907" t="s">
        <v>21</v>
      </c>
      <c r="J1907" t="s">
        <v>474</v>
      </c>
      <c r="K1907">
        <v>10</v>
      </c>
      <c r="L1907" t="s">
        <v>277</v>
      </c>
      <c r="M1907">
        <v>3</v>
      </c>
      <c r="N1907" t="s">
        <v>1109</v>
      </c>
      <c r="O1907" s="1">
        <v>18879</v>
      </c>
      <c r="P1907" t="s">
        <v>177</v>
      </c>
      <c r="Q1907">
        <v>20188</v>
      </c>
      <c r="R1907">
        <v>1495829</v>
      </c>
      <c r="S1907">
        <v>-1475641</v>
      </c>
    </row>
    <row r="1908" spans="1:19" x14ac:dyDescent="0.2">
      <c r="A1908">
        <v>0</v>
      </c>
      <c r="B1908">
        <v>900717</v>
      </c>
      <c r="C1908">
        <v>2000179</v>
      </c>
      <c r="D1908" s="1">
        <v>44930</v>
      </c>
      <c r="E1908" t="s">
        <v>1674</v>
      </c>
      <c r="F1908" t="s">
        <v>147</v>
      </c>
      <c r="G1908">
        <v>0</v>
      </c>
      <c r="H1908" t="s">
        <v>519</v>
      </c>
      <c r="I1908" t="s">
        <v>42</v>
      </c>
      <c r="J1908" t="s">
        <v>479</v>
      </c>
      <c r="K1908">
        <v>28</v>
      </c>
      <c r="L1908" t="s">
        <v>419</v>
      </c>
      <c r="M1908">
        <v>3</v>
      </c>
      <c r="N1908" t="s">
        <v>958</v>
      </c>
      <c r="O1908" s="1">
        <v>31755</v>
      </c>
      <c r="P1908" t="s">
        <v>937</v>
      </c>
      <c r="Q1908">
        <v>5964</v>
      </c>
      <c r="R1908">
        <v>476401</v>
      </c>
      <c r="S1908">
        <v>-470437</v>
      </c>
    </row>
    <row r="1909" spans="1:19" x14ac:dyDescent="0.2">
      <c r="A1909">
        <v>0</v>
      </c>
      <c r="B1909">
        <v>901241</v>
      </c>
      <c r="C1909">
        <v>2000110</v>
      </c>
      <c r="D1909" s="1">
        <v>45086</v>
      </c>
      <c r="E1909" t="s">
        <v>1674</v>
      </c>
      <c r="F1909" t="s">
        <v>147</v>
      </c>
      <c r="G1909">
        <v>0</v>
      </c>
      <c r="H1909" t="s">
        <v>519</v>
      </c>
      <c r="I1909" t="s">
        <v>42</v>
      </c>
      <c r="J1909" t="s">
        <v>479</v>
      </c>
      <c r="K1909">
        <v>28</v>
      </c>
      <c r="L1909" t="s">
        <v>419</v>
      </c>
      <c r="M1909">
        <v>3</v>
      </c>
      <c r="N1909" t="s">
        <v>129</v>
      </c>
      <c r="O1909" s="1">
        <v>36331</v>
      </c>
      <c r="P1909" t="s">
        <v>130</v>
      </c>
      <c r="Q1909">
        <v>33794</v>
      </c>
      <c r="R1909">
        <v>476401</v>
      </c>
      <c r="S1909">
        <v>-442607</v>
      </c>
    </row>
    <row r="1910" spans="1:19" x14ac:dyDescent="0.2">
      <c r="A1910">
        <v>0</v>
      </c>
      <c r="B1910">
        <v>900718</v>
      </c>
      <c r="C1910">
        <v>2000175</v>
      </c>
      <c r="D1910" s="1">
        <v>44880</v>
      </c>
      <c r="E1910" t="s">
        <v>1675</v>
      </c>
      <c r="F1910" t="s">
        <v>84</v>
      </c>
      <c r="G1910">
        <v>0</v>
      </c>
      <c r="H1910" t="s">
        <v>519</v>
      </c>
      <c r="I1910" t="s">
        <v>21</v>
      </c>
      <c r="J1910" t="s">
        <v>474</v>
      </c>
      <c r="K1910">
        <v>26</v>
      </c>
      <c r="L1910" t="s">
        <v>162</v>
      </c>
      <c r="M1910">
        <v>6</v>
      </c>
      <c r="N1910" t="s">
        <v>657</v>
      </c>
      <c r="O1910" s="1">
        <v>34111</v>
      </c>
      <c r="P1910" t="s">
        <v>464</v>
      </c>
      <c r="Q1910">
        <v>26529</v>
      </c>
      <c r="R1910">
        <v>1093372</v>
      </c>
      <c r="S1910">
        <v>-1066843</v>
      </c>
    </row>
    <row r="1911" spans="1:19" x14ac:dyDescent="0.2">
      <c r="A1911">
        <v>0</v>
      </c>
      <c r="B1911">
        <v>901242</v>
      </c>
      <c r="C1911">
        <v>2000007</v>
      </c>
      <c r="D1911" s="1">
        <v>45047</v>
      </c>
      <c r="E1911" t="s">
        <v>1675</v>
      </c>
      <c r="F1911" t="s">
        <v>84</v>
      </c>
      <c r="G1911">
        <v>0</v>
      </c>
      <c r="H1911" t="s">
        <v>519</v>
      </c>
      <c r="I1911" t="s">
        <v>21</v>
      </c>
      <c r="J1911" t="s">
        <v>474</v>
      </c>
      <c r="K1911">
        <v>26</v>
      </c>
      <c r="L1911" t="s">
        <v>162</v>
      </c>
      <c r="M1911">
        <v>6</v>
      </c>
      <c r="N1911" t="s">
        <v>246</v>
      </c>
      <c r="O1911" s="1">
        <v>30153</v>
      </c>
      <c r="P1911" t="s">
        <v>247</v>
      </c>
      <c r="Q1911">
        <v>65408</v>
      </c>
      <c r="R1911">
        <v>1093372</v>
      </c>
      <c r="S1911">
        <v>-1027964</v>
      </c>
    </row>
    <row r="1912" spans="1:19" x14ac:dyDescent="0.2">
      <c r="A1912">
        <v>0</v>
      </c>
      <c r="B1912">
        <v>900719</v>
      </c>
      <c r="C1912">
        <v>2000082</v>
      </c>
      <c r="D1912" s="1">
        <v>44858</v>
      </c>
      <c r="E1912" t="s">
        <v>1676</v>
      </c>
      <c r="F1912" t="s">
        <v>72</v>
      </c>
      <c r="G1912">
        <v>0</v>
      </c>
      <c r="H1912" t="s">
        <v>478</v>
      </c>
      <c r="I1912" t="s">
        <v>68</v>
      </c>
      <c r="J1912" t="s">
        <v>474</v>
      </c>
      <c r="K1912">
        <v>15</v>
      </c>
      <c r="L1912" t="s">
        <v>92</v>
      </c>
      <c r="M1912">
        <v>3</v>
      </c>
      <c r="N1912" t="s">
        <v>1088</v>
      </c>
      <c r="O1912" s="1">
        <v>29716</v>
      </c>
      <c r="P1912" t="s">
        <v>98</v>
      </c>
      <c r="Q1912">
        <v>21445</v>
      </c>
      <c r="R1912">
        <v>3753579</v>
      </c>
      <c r="S1912">
        <v>-3732134</v>
      </c>
    </row>
    <row r="1913" spans="1:19" x14ac:dyDescent="0.2">
      <c r="A1913">
        <v>0</v>
      </c>
      <c r="B1913">
        <v>901243</v>
      </c>
      <c r="C1913">
        <v>2000100</v>
      </c>
      <c r="D1913" s="1">
        <v>45037</v>
      </c>
      <c r="E1913" t="s">
        <v>1676</v>
      </c>
      <c r="F1913" t="s">
        <v>72</v>
      </c>
      <c r="G1913">
        <v>0</v>
      </c>
      <c r="H1913" t="s">
        <v>478</v>
      </c>
      <c r="I1913" t="s">
        <v>68</v>
      </c>
      <c r="J1913" t="s">
        <v>474</v>
      </c>
      <c r="K1913">
        <v>15</v>
      </c>
      <c r="L1913" t="s">
        <v>92</v>
      </c>
      <c r="M1913">
        <v>3</v>
      </c>
      <c r="N1913" t="s">
        <v>45</v>
      </c>
      <c r="O1913" s="1">
        <v>35424</v>
      </c>
      <c r="P1913" t="s">
        <v>46</v>
      </c>
      <c r="Q1913">
        <v>16269</v>
      </c>
      <c r="R1913">
        <v>3753579</v>
      </c>
      <c r="S1913">
        <v>-3737310</v>
      </c>
    </row>
    <row r="1914" spans="1:19" x14ac:dyDescent="0.2">
      <c r="A1914">
        <v>0</v>
      </c>
      <c r="B1914">
        <v>900721</v>
      </c>
      <c r="C1914">
        <v>2000065</v>
      </c>
      <c r="D1914" s="1">
        <v>44899</v>
      </c>
      <c r="E1914" t="s">
        <v>1677</v>
      </c>
      <c r="F1914" t="s">
        <v>328</v>
      </c>
      <c r="G1914">
        <v>0</v>
      </c>
      <c r="H1914" t="s">
        <v>519</v>
      </c>
      <c r="I1914" t="s">
        <v>68</v>
      </c>
      <c r="J1914" t="s">
        <v>479</v>
      </c>
      <c r="K1914">
        <v>48</v>
      </c>
      <c r="L1914" t="s">
        <v>76</v>
      </c>
      <c r="M1914">
        <v>3</v>
      </c>
      <c r="N1914" t="s">
        <v>960</v>
      </c>
      <c r="O1914" s="1">
        <v>21993</v>
      </c>
      <c r="P1914" t="s">
        <v>961</v>
      </c>
      <c r="Q1914">
        <v>21385</v>
      </c>
      <c r="R1914">
        <v>1131895</v>
      </c>
      <c r="S1914">
        <v>-1110510</v>
      </c>
    </row>
    <row r="1915" spans="1:19" x14ac:dyDescent="0.2">
      <c r="A1915">
        <v>0</v>
      </c>
      <c r="B1915">
        <v>901245</v>
      </c>
      <c r="C1915">
        <v>2000020</v>
      </c>
      <c r="D1915" s="1">
        <v>45154</v>
      </c>
      <c r="E1915" t="s">
        <v>1677</v>
      </c>
      <c r="F1915" t="s">
        <v>328</v>
      </c>
      <c r="G1915">
        <v>0</v>
      </c>
      <c r="H1915" t="s">
        <v>519</v>
      </c>
      <c r="I1915" t="s">
        <v>68</v>
      </c>
      <c r="J1915" t="s">
        <v>479</v>
      </c>
      <c r="K1915">
        <v>48</v>
      </c>
      <c r="L1915" t="s">
        <v>76</v>
      </c>
      <c r="M1915">
        <v>3</v>
      </c>
      <c r="N1915" t="s">
        <v>936</v>
      </c>
      <c r="O1915" s="1">
        <v>26448</v>
      </c>
      <c r="P1915" t="s">
        <v>937</v>
      </c>
      <c r="Q1915">
        <v>49898</v>
      </c>
      <c r="R1915">
        <v>1131895</v>
      </c>
      <c r="S1915">
        <v>-1081997</v>
      </c>
    </row>
    <row r="1916" spans="1:19" x14ac:dyDescent="0.2">
      <c r="A1916">
        <v>0</v>
      </c>
      <c r="B1916">
        <v>900722</v>
      </c>
      <c r="C1916">
        <v>2000154</v>
      </c>
      <c r="D1916" s="1">
        <v>44891</v>
      </c>
      <c r="E1916" t="s">
        <v>1678</v>
      </c>
      <c r="F1916" t="s">
        <v>295</v>
      </c>
      <c r="G1916">
        <v>0</v>
      </c>
      <c r="H1916" t="s">
        <v>49</v>
      </c>
      <c r="I1916" t="s">
        <v>35</v>
      </c>
      <c r="J1916" t="s">
        <v>479</v>
      </c>
      <c r="K1916">
        <v>34</v>
      </c>
      <c r="L1916" t="s">
        <v>100</v>
      </c>
      <c r="M1916">
        <v>7</v>
      </c>
      <c r="N1916" t="s">
        <v>1026</v>
      </c>
      <c r="O1916" s="1">
        <v>36515</v>
      </c>
      <c r="P1916" t="s">
        <v>1027</v>
      </c>
      <c r="Q1916">
        <v>46188</v>
      </c>
      <c r="R1916">
        <v>307112</v>
      </c>
      <c r="S1916">
        <v>-260924</v>
      </c>
    </row>
    <row r="1917" spans="1:19" x14ac:dyDescent="0.2">
      <c r="A1917">
        <v>0</v>
      </c>
      <c r="B1917">
        <v>901246</v>
      </c>
      <c r="C1917">
        <v>2000156</v>
      </c>
      <c r="D1917" s="1">
        <v>45045</v>
      </c>
      <c r="E1917" t="s">
        <v>1678</v>
      </c>
      <c r="F1917" t="s">
        <v>295</v>
      </c>
      <c r="G1917">
        <v>0</v>
      </c>
      <c r="H1917" t="s">
        <v>49</v>
      </c>
      <c r="I1917" t="s">
        <v>35</v>
      </c>
      <c r="J1917" t="s">
        <v>479</v>
      </c>
      <c r="K1917">
        <v>34</v>
      </c>
      <c r="L1917" t="s">
        <v>100</v>
      </c>
      <c r="M1917">
        <v>7</v>
      </c>
      <c r="N1917" t="s">
        <v>1001</v>
      </c>
      <c r="O1917" s="1">
        <v>25534</v>
      </c>
      <c r="P1917" t="s">
        <v>1002</v>
      </c>
      <c r="Q1917">
        <v>75669</v>
      </c>
      <c r="R1917">
        <v>307112</v>
      </c>
      <c r="S1917">
        <v>-231443</v>
      </c>
    </row>
    <row r="1918" spans="1:19" x14ac:dyDescent="0.2">
      <c r="A1918">
        <v>0</v>
      </c>
      <c r="B1918">
        <v>900724</v>
      </c>
      <c r="C1918">
        <v>2000002</v>
      </c>
      <c r="D1918" s="1">
        <v>44906</v>
      </c>
      <c r="E1918" t="s">
        <v>1679</v>
      </c>
      <c r="F1918" t="s">
        <v>72</v>
      </c>
      <c r="G1918">
        <v>0</v>
      </c>
      <c r="H1918" t="s">
        <v>473</v>
      </c>
      <c r="I1918" t="s">
        <v>68</v>
      </c>
      <c r="J1918" t="s">
        <v>474</v>
      </c>
      <c r="K1918">
        <v>14</v>
      </c>
      <c r="L1918" t="s">
        <v>44</v>
      </c>
      <c r="M1918">
        <v>1</v>
      </c>
      <c r="N1918" t="s">
        <v>991</v>
      </c>
      <c r="O1918" s="1">
        <v>18889</v>
      </c>
      <c r="P1918" t="s">
        <v>992</v>
      </c>
      <c r="Q1918">
        <v>29483</v>
      </c>
      <c r="R1918">
        <v>1504052</v>
      </c>
      <c r="S1918">
        <v>-1474569</v>
      </c>
    </row>
    <row r="1919" spans="1:19" x14ac:dyDescent="0.2">
      <c r="A1919">
        <v>0</v>
      </c>
      <c r="B1919">
        <v>901248</v>
      </c>
      <c r="C1919">
        <v>2000059</v>
      </c>
      <c r="D1919" s="1">
        <v>45212</v>
      </c>
      <c r="E1919" t="s">
        <v>1679</v>
      </c>
      <c r="F1919" t="s">
        <v>72</v>
      </c>
      <c r="G1919">
        <v>0</v>
      </c>
      <c r="H1919" t="s">
        <v>473</v>
      </c>
      <c r="I1919" t="s">
        <v>68</v>
      </c>
      <c r="J1919" t="s">
        <v>474</v>
      </c>
      <c r="K1919">
        <v>14</v>
      </c>
      <c r="L1919" t="s">
        <v>44</v>
      </c>
      <c r="M1919">
        <v>1</v>
      </c>
      <c r="N1919" t="s">
        <v>1092</v>
      </c>
      <c r="O1919" s="1">
        <v>23730</v>
      </c>
      <c r="P1919" t="s">
        <v>1093</v>
      </c>
      <c r="Q1919">
        <v>85173</v>
      </c>
      <c r="R1919">
        <v>1504052</v>
      </c>
      <c r="S1919">
        <v>-1418879</v>
      </c>
    </row>
    <row r="1920" spans="1:19" x14ac:dyDescent="0.2">
      <c r="A1920">
        <v>0</v>
      </c>
      <c r="B1920">
        <v>900726</v>
      </c>
      <c r="C1920">
        <v>2000131</v>
      </c>
      <c r="D1920" s="1">
        <v>44866</v>
      </c>
      <c r="E1920" t="s">
        <v>1680</v>
      </c>
      <c r="F1920" t="s">
        <v>72</v>
      </c>
      <c r="G1920">
        <v>0</v>
      </c>
      <c r="H1920" t="s">
        <v>478</v>
      </c>
      <c r="I1920" t="s">
        <v>35</v>
      </c>
      <c r="J1920" t="s">
        <v>474</v>
      </c>
      <c r="K1920">
        <v>9</v>
      </c>
      <c r="L1920" t="s">
        <v>235</v>
      </c>
      <c r="M1920">
        <v>5</v>
      </c>
      <c r="N1920" t="s">
        <v>1281</v>
      </c>
      <c r="O1920" s="1">
        <v>34395</v>
      </c>
      <c r="P1920" t="s">
        <v>390</v>
      </c>
      <c r="Q1920">
        <v>26000</v>
      </c>
      <c r="R1920">
        <v>2714306</v>
      </c>
      <c r="S1920">
        <v>-2688306</v>
      </c>
    </row>
    <row r="1921" spans="1:19" x14ac:dyDescent="0.2">
      <c r="A1921">
        <v>0</v>
      </c>
      <c r="B1921">
        <v>901250</v>
      </c>
      <c r="C1921">
        <v>2000179</v>
      </c>
      <c r="D1921" s="1">
        <v>45196</v>
      </c>
      <c r="E1921" t="s">
        <v>1680</v>
      </c>
      <c r="F1921" t="s">
        <v>72</v>
      </c>
      <c r="G1921">
        <v>0</v>
      </c>
      <c r="H1921" t="s">
        <v>478</v>
      </c>
      <c r="I1921" t="s">
        <v>35</v>
      </c>
      <c r="J1921" t="s">
        <v>474</v>
      </c>
      <c r="K1921">
        <v>9</v>
      </c>
      <c r="L1921" t="s">
        <v>235</v>
      </c>
      <c r="M1921">
        <v>5</v>
      </c>
      <c r="N1921" t="s">
        <v>1196</v>
      </c>
      <c r="O1921" s="1">
        <v>18335</v>
      </c>
      <c r="P1921" t="s">
        <v>1197</v>
      </c>
      <c r="Q1921">
        <v>130896</v>
      </c>
      <c r="R1921">
        <v>2714306</v>
      </c>
      <c r="S1921">
        <v>-2583410</v>
      </c>
    </row>
    <row r="1922" spans="1:19" x14ac:dyDescent="0.2">
      <c r="A1922">
        <v>0</v>
      </c>
      <c r="B1922">
        <v>900727</v>
      </c>
      <c r="C1922">
        <v>2000065</v>
      </c>
      <c r="D1922" s="1">
        <v>44906</v>
      </c>
      <c r="E1922" t="s">
        <v>1681</v>
      </c>
      <c r="F1922" t="s">
        <v>112</v>
      </c>
      <c r="G1922">
        <v>0</v>
      </c>
      <c r="H1922" t="s">
        <v>478</v>
      </c>
      <c r="I1922" t="s">
        <v>35</v>
      </c>
      <c r="J1922" t="s">
        <v>479</v>
      </c>
      <c r="K1922">
        <v>30</v>
      </c>
      <c r="L1922" t="s">
        <v>705</v>
      </c>
      <c r="M1922">
        <v>4</v>
      </c>
      <c r="N1922" t="s">
        <v>791</v>
      </c>
      <c r="O1922" s="1">
        <v>27959</v>
      </c>
      <c r="P1922" t="s">
        <v>792</v>
      </c>
      <c r="Q1922">
        <v>11061</v>
      </c>
      <c r="R1922">
        <v>4442396</v>
      </c>
      <c r="S1922">
        <v>-4431336</v>
      </c>
    </row>
    <row r="1923" spans="1:19" x14ac:dyDescent="0.2">
      <c r="A1923">
        <v>0</v>
      </c>
      <c r="B1923">
        <v>901251</v>
      </c>
      <c r="C1923">
        <v>2000027</v>
      </c>
      <c r="D1923" s="1">
        <v>45153</v>
      </c>
      <c r="E1923" t="s">
        <v>1681</v>
      </c>
      <c r="F1923" t="s">
        <v>112</v>
      </c>
      <c r="G1923">
        <v>0</v>
      </c>
      <c r="H1923" t="s">
        <v>478</v>
      </c>
      <c r="I1923" t="s">
        <v>35</v>
      </c>
      <c r="J1923" t="s">
        <v>479</v>
      </c>
      <c r="K1923">
        <v>30</v>
      </c>
      <c r="L1923" t="s">
        <v>705</v>
      </c>
      <c r="M1923">
        <v>4</v>
      </c>
      <c r="N1923" t="s">
        <v>1065</v>
      </c>
      <c r="O1923" s="1">
        <v>35226</v>
      </c>
      <c r="P1923" t="s">
        <v>997</v>
      </c>
      <c r="Q1923">
        <v>64352</v>
      </c>
      <c r="R1923">
        <v>4442396</v>
      </c>
      <c r="S1923">
        <v>-4378044</v>
      </c>
    </row>
    <row r="1924" spans="1:19" x14ac:dyDescent="0.2">
      <c r="A1924">
        <v>0</v>
      </c>
      <c r="B1924">
        <v>900731</v>
      </c>
      <c r="C1924">
        <v>2000095</v>
      </c>
      <c r="D1924" s="1">
        <v>44867</v>
      </c>
      <c r="E1924" t="s">
        <v>1682</v>
      </c>
      <c r="F1924" t="s">
        <v>671</v>
      </c>
      <c r="G1924">
        <v>0</v>
      </c>
      <c r="H1924" t="s">
        <v>519</v>
      </c>
      <c r="I1924" t="s">
        <v>35</v>
      </c>
      <c r="J1924" t="s">
        <v>474</v>
      </c>
      <c r="K1924">
        <v>48</v>
      </c>
      <c r="L1924" t="s">
        <v>76</v>
      </c>
      <c r="M1924">
        <v>3</v>
      </c>
      <c r="N1924" t="s">
        <v>101</v>
      </c>
      <c r="O1924" s="1">
        <v>20940</v>
      </c>
      <c r="P1924" t="s">
        <v>102</v>
      </c>
      <c r="Q1924">
        <v>11621</v>
      </c>
      <c r="R1924">
        <v>3675048</v>
      </c>
      <c r="S1924">
        <v>-3663427</v>
      </c>
    </row>
    <row r="1925" spans="1:19" x14ac:dyDescent="0.2">
      <c r="A1925">
        <v>0</v>
      </c>
      <c r="B1925">
        <v>901255</v>
      </c>
      <c r="C1925">
        <v>2000144</v>
      </c>
      <c r="D1925" s="1">
        <v>45168</v>
      </c>
      <c r="E1925" t="s">
        <v>1682</v>
      </c>
      <c r="F1925" t="s">
        <v>671</v>
      </c>
      <c r="G1925">
        <v>0</v>
      </c>
      <c r="H1925" t="s">
        <v>519</v>
      </c>
      <c r="I1925" t="s">
        <v>35</v>
      </c>
      <c r="J1925" t="s">
        <v>474</v>
      </c>
      <c r="K1925">
        <v>48</v>
      </c>
      <c r="L1925" t="s">
        <v>76</v>
      </c>
      <c r="M1925">
        <v>3</v>
      </c>
      <c r="N1925" t="s">
        <v>892</v>
      </c>
      <c r="O1925" s="1">
        <v>27669</v>
      </c>
      <c r="P1925" t="s">
        <v>333</v>
      </c>
      <c r="Q1925">
        <v>11818</v>
      </c>
      <c r="R1925">
        <v>3675048</v>
      </c>
      <c r="S1925">
        <v>-3663230</v>
      </c>
    </row>
    <row r="1926" spans="1:19" x14ac:dyDescent="0.2">
      <c r="A1926">
        <v>0</v>
      </c>
      <c r="B1926">
        <v>900732</v>
      </c>
      <c r="C1926">
        <v>2000131</v>
      </c>
      <c r="D1926" s="1">
        <v>44880</v>
      </c>
      <c r="E1926" t="s">
        <v>1683</v>
      </c>
      <c r="F1926" t="s">
        <v>198</v>
      </c>
      <c r="G1926">
        <v>0</v>
      </c>
      <c r="H1926" t="s">
        <v>473</v>
      </c>
      <c r="I1926" t="s">
        <v>29</v>
      </c>
      <c r="J1926" t="s">
        <v>474</v>
      </c>
      <c r="K1926">
        <v>27</v>
      </c>
      <c r="L1926" t="s">
        <v>30</v>
      </c>
      <c r="M1926">
        <v>2</v>
      </c>
      <c r="N1926" t="s">
        <v>163</v>
      </c>
      <c r="O1926" s="1">
        <v>22407</v>
      </c>
      <c r="P1926" t="s">
        <v>164</v>
      </c>
      <c r="Q1926">
        <v>12306</v>
      </c>
      <c r="R1926">
        <v>546926</v>
      </c>
      <c r="S1926">
        <v>-534620</v>
      </c>
    </row>
    <row r="1927" spans="1:19" x14ac:dyDescent="0.2">
      <c r="A1927">
        <v>0</v>
      </c>
      <c r="B1927">
        <v>901256</v>
      </c>
      <c r="C1927">
        <v>2000129</v>
      </c>
      <c r="D1927" s="1">
        <v>45105</v>
      </c>
      <c r="E1927" t="s">
        <v>1683</v>
      </c>
      <c r="F1927" t="s">
        <v>198</v>
      </c>
      <c r="G1927">
        <v>0</v>
      </c>
      <c r="H1927" t="s">
        <v>473</v>
      </c>
      <c r="I1927" t="s">
        <v>29</v>
      </c>
      <c r="J1927" t="s">
        <v>474</v>
      </c>
      <c r="K1927">
        <v>27</v>
      </c>
      <c r="L1927" t="s">
        <v>30</v>
      </c>
      <c r="M1927">
        <v>2</v>
      </c>
      <c r="N1927" t="s">
        <v>1003</v>
      </c>
      <c r="O1927" s="1">
        <v>29536</v>
      </c>
      <c r="P1927" t="s">
        <v>1004</v>
      </c>
      <c r="Q1927">
        <v>77935</v>
      </c>
      <c r="R1927">
        <v>546926</v>
      </c>
      <c r="S1927">
        <v>-468991</v>
      </c>
    </row>
    <row r="1928" spans="1:19" x14ac:dyDescent="0.2">
      <c r="A1928">
        <v>0</v>
      </c>
      <c r="B1928">
        <v>900734</v>
      </c>
      <c r="C1928">
        <v>2000051</v>
      </c>
      <c r="D1928" s="1">
        <v>44857</v>
      </c>
      <c r="E1928" t="s">
        <v>1684</v>
      </c>
      <c r="F1928" t="s">
        <v>158</v>
      </c>
      <c r="G1928">
        <v>0</v>
      </c>
      <c r="H1928" t="s">
        <v>478</v>
      </c>
      <c r="I1928" t="s">
        <v>62</v>
      </c>
      <c r="J1928" t="s">
        <v>479</v>
      </c>
      <c r="K1928">
        <v>41</v>
      </c>
      <c r="L1928" t="s">
        <v>44</v>
      </c>
      <c r="M1928">
        <v>5</v>
      </c>
      <c r="N1928" t="s">
        <v>1095</v>
      </c>
      <c r="O1928" s="1">
        <v>20041</v>
      </c>
      <c r="P1928" t="s">
        <v>1096</v>
      </c>
      <c r="Q1928">
        <v>889</v>
      </c>
      <c r="R1928">
        <v>4732769</v>
      </c>
      <c r="S1928">
        <v>-4731880</v>
      </c>
    </row>
    <row r="1929" spans="1:19" x14ac:dyDescent="0.2">
      <c r="A1929">
        <v>0</v>
      </c>
      <c r="B1929">
        <v>901258</v>
      </c>
      <c r="C1929">
        <v>2000161</v>
      </c>
      <c r="D1929" s="1">
        <v>45183</v>
      </c>
      <c r="E1929" t="s">
        <v>1684</v>
      </c>
      <c r="F1929" t="s">
        <v>158</v>
      </c>
      <c r="G1929">
        <v>0</v>
      </c>
      <c r="H1929" t="s">
        <v>478</v>
      </c>
      <c r="I1929" t="s">
        <v>62</v>
      </c>
      <c r="J1929" t="s">
        <v>479</v>
      </c>
      <c r="K1929">
        <v>41</v>
      </c>
      <c r="L1929" t="s">
        <v>44</v>
      </c>
      <c r="M1929">
        <v>5</v>
      </c>
      <c r="N1929" t="s">
        <v>1252</v>
      </c>
      <c r="O1929" s="1">
        <v>27803</v>
      </c>
      <c r="P1929" t="s">
        <v>1137</v>
      </c>
      <c r="Q1929">
        <v>684</v>
      </c>
      <c r="R1929">
        <v>4732769</v>
      </c>
      <c r="S1929">
        <v>-4732085</v>
      </c>
    </row>
    <row r="1930" spans="1:19" x14ac:dyDescent="0.2">
      <c r="A1930">
        <v>0</v>
      </c>
      <c r="B1930">
        <v>900735</v>
      </c>
      <c r="C1930">
        <v>2000111</v>
      </c>
      <c r="D1930" s="1">
        <v>44863</v>
      </c>
      <c r="E1930" t="s">
        <v>1685</v>
      </c>
      <c r="F1930" t="s">
        <v>234</v>
      </c>
      <c r="G1930">
        <v>0</v>
      </c>
      <c r="H1930" t="s">
        <v>519</v>
      </c>
      <c r="I1930" t="s">
        <v>68</v>
      </c>
      <c r="J1930" t="s">
        <v>479</v>
      </c>
      <c r="K1930">
        <v>44</v>
      </c>
      <c r="L1930" t="s">
        <v>100</v>
      </c>
      <c r="M1930">
        <v>6</v>
      </c>
      <c r="N1930" t="s">
        <v>984</v>
      </c>
      <c r="O1930" s="1">
        <v>23739</v>
      </c>
      <c r="P1930" t="s">
        <v>985</v>
      </c>
      <c r="Q1930">
        <v>2445</v>
      </c>
      <c r="R1930">
        <v>1075799</v>
      </c>
      <c r="S1930">
        <v>-1073354</v>
      </c>
    </row>
    <row r="1931" spans="1:19" x14ac:dyDescent="0.2">
      <c r="A1931">
        <v>0</v>
      </c>
      <c r="B1931">
        <v>901259</v>
      </c>
      <c r="C1931">
        <v>2000041</v>
      </c>
      <c r="D1931" s="1">
        <v>45114</v>
      </c>
      <c r="E1931" t="s">
        <v>1685</v>
      </c>
      <c r="F1931" t="s">
        <v>234</v>
      </c>
      <c r="G1931">
        <v>0</v>
      </c>
      <c r="H1931" t="s">
        <v>519</v>
      </c>
      <c r="I1931" t="s">
        <v>68</v>
      </c>
      <c r="J1931" t="s">
        <v>479</v>
      </c>
      <c r="K1931">
        <v>44</v>
      </c>
      <c r="L1931" t="s">
        <v>100</v>
      </c>
      <c r="M1931">
        <v>6</v>
      </c>
      <c r="N1931" t="s">
        <v>623</v>
      </c>
      <c r="O1931" s="1">
        <v>19977</v>
      </c>
      <c r="P1931" t="s">
        <v>624</v>
      </c>
      <c r="Q1931">
        <v>4584</v>
      </c>
      <c r="R1931">
        <v>1075799</v>
      </c>
      <c r="S1931">
        <v>-1071215</v>
      </c>
    </row>
    <row r="1932" spans="1:19" x14ac:dyDescent="0.2">
      <c r="A1932">
        <v>0</v>
      </c>
      <c r="B1932">
        <v>900739</v>
      </c>
      <c r="C1932">
        <v>2000058</v>
      </c>
      <c r="D1932" s="1">
        <v>44890</v>
      </c>
      <c r="E1932" t="s">
        <v>1686</v>
      </c>
      <c r="F1932" t="s">
        <v>609</v>
      </c>
      <c r="G1932">
        <v>0</v>
      </c>
      <c r="H1932" t="s">
        <v>519</v>
      </c>
      <c r="I1932" t="s">
        <v>68</v>
      </c>
      <c r="J1932" t="s">
        <v>474</v>
      </c>
      <c r="K1932">
        <v>24</v>
      </c>
      <c r="L1932" t="s">
        <v>44</v>
      </c>
      <c r="M1932">
        <v>6</v>
      </c>
      <c r="N1932" t="s">
        <v>329</v>
      </c>
      <c r="O1932" s="1">
        <v>36376</v>
      </c>
      <c r="P1932" t="s">
        <v>330</v>
      </c>
      <c r="Q1932">
        <v>20822</v>
      </c>
      <c r="R1932">
        <v>2809065</v>
      </c>
      <c r="S1932">
        <v>-2788243</v>
      </c>
    </row>
    <row r="1933" spans="1:19" x14ac:dyDescent="0.2">
      <c r="A1933">
        <v>0</v>
      </c>
      <c r="B1933">
        <v>901263</v>
      </c>
      <c r="C1933">
        <v>2000000</v>
      </c>
      <c r="D1933" s="1">
        <v>45141</v>
      </c>
      <c r="E1933" t="s">
        <v>1686</v>
      </c>
      <c r="F1933" t="s">
        <v>609</v>
      </c>
      <c r="G1933">
        <v>0</v>
      </c>
      <c r="H1933" t="s">
        <v>519</v>
      </c>
      <c r="I1933" t="s">
        <v>68</v>
      </c>
      <c r="J1933" t="s">
        <v>474</v>
      </c>
      <c r="K1933">
        <v>24</v>
      </c>
      <c r="L1933" t="s">
        <v>44</v>
      </c>
      <c r="M1933">
        <v>6</v>
      </c>
      <c r="N1933" t="s">
        <v>821</v>
      </c>
      <c r="O1933" s="1">
        <v>31310</v>
      </c>
      <c r="P1933" t="s">
        <v>822</v>
      </c>
      <c r="Q1933">
        <v>56277</v>
      </c>
      <c r="R1933">
        <v>2809065</v>
      </c>
      <c r="S1933">
        <v>-2752788</v>
      </c>
    </row>
    <row r="1934" spans="1:19" x14ac:dyDescent="0.2">
      <c r="A1934">
        <v>0</v>
      </c>
      <c r="B1934">
        <v>900740</v>
      </c>
      <c r="C1934">
        <v>2000172</v>
      </c>
      <c r="D1934" s="1">
        <v>44892</v>
      </c>
      <c r="E1934" t="s">
        <v>1687</v>
      </c>
      <c r="F1934" t="s">
        <v>485</v>
      </c>
      <c r="G1934">
        <v>0</v>
      </c>
      <c r="H1934" t="s">
        <v>478</v>
      </c>
      <c r="I1934" t="s">
        <v>68</v>
      </c>
      <c r="J1934" t="s">
        <v>474</v>
      </c>
      <c r="K1934">
        <v>33</v>
      </c>
      <c r="L1934" t="s">
        <v>400</v>
      </c>
      <c r="M1934">
        <v>2</v>
      </c>
      <c r="N1934" t="s">
        <v>1350</v>
      </c>
      <c r="O1934" s="1">
        <v>28978</v>
      </c>
      <c r="P1934" t="s">
        <v>371</v>
      </c>
      <c r="Q1934">
        <v>10364</v>
      </c>
      <c r="R1934">
        <v>1981778</v>
      </c>
      <c r="S1934">
        <v>-1971414</v>
      </c>
    </row>
    <row r="1935" spans="1:19" x14ac:dyDescent="0.2">
      <c r="A1935">
        <v>0</v>
      </c>
      <c r="B1935">
        <v>901264</v>
      </c>
      <c r="C1935">
        <v>2000038</v>
      </c>
      <c r="D1935" s="1">
        <v>45099</v>
      </c>
      <c r="E1935" t="s">
        <v>1687</v>
      </c>
      <c r="F1935" t="s">
        <v>485</v>
      </c>
      <c r="G1935">
        <v>0</v>
      </c>
      <c r="H1935" t="s">
        <v>478</v>
      </c>
      <c r="I1935" t="s">
        <v>68</v>
      </c>
      <c r="J1935" t="s">
        <v>474</v>
      </c>
      <c r="K1935">
        <v>33</v>
      </c>
      <c r="L1935" t="s">
        <v>400</v>
      </c>
      <c r="M1935">
        <v>2</v>
      </c>
      <c r="N1935" t="s">
        <v>1350</v>
      </c>
      <c r="O1935" s="1">
        <v>28978</v>
      </c>
      <c r="P1935" t="s">
        <v>371</v>
      </c>
      <c r="Q1935">
        <v>3887</v>
      </c>
      <c r="R1935">
        <v>1981778</v>
      </c>
      <c r="S1935">
        <v>-1977891</v>
      </c>
    </row>
    <row r="1936" spans="1:19" x14ac:dyDescent="0.2">
      <c r="A1936">
        <v>0</v>
      </c>
      <c r="B1936">
        <v>900744</v>
      </c>
      <c r="C1936">
        <v>2000137</v>
      </c>
      <c r="D1936" s="1">
        <v>44885</v>
      </c>
      <c r="E1936" t="s">
        <v>1688</v>
      </c>
      <c r="F1936" t="s">
        <v>34</v>
      </c>
      <c r="G1936">
        <v>0</v>
      </c>
      <c r="H1936" t="s">
        <v>478</v>
      </c>
      <c r="I1936" t="s">
        <v>35</v>
      </c>
      <c r="J1936" t="s">
        <v>474</v>
      </c>
      <c r="K1936">
        <v>12</v>
      </c>
      <c r="L1936" t="s">
        <v>44</v>
      </c>
      <c r="M1936">
        <v>1</v>
      </c>
      <c r="N1936" t="s">
        <v>914</v>
      </c>
      <c r="O1936" s="1">
        <v>27605</v>
      </c>
      <c r="P1936" t="s">
        <v>915</v>
      </c>
      <c r="Q1936">
        <v>15249</v>
      </c>
      <c r="R1936">
        <v>4515149</v>
      </c>
      <c r="S1936">
        <v>-4499900</v>
      </c>
    </row>
    <row r="1937" spans="1:19" x14ac:dyDescent="0.2">
      <c r="A1937">
        <v>0</v>
      </c>
      <c r="B1937">
        <v>901268</v>
      </c>
      <c r="C1937">
        <v>2000166</v>
      </c>
      <c r="D1937" s="1">
        <v>45046</v>
      </c>
      <c r="E1937" t="s">
        <v>1688</v>
      </c>
      <c r="F1937" t="s">
        <v>34</v>
      </c>
      <c r="G1937">
        <v>0</v>
      </c>
      <c r="H1937" t="s">
        <v>478</v>
      </c>
      <c r="I1937" t="s">
        <v>35</v>
      </c>
      <c r="J1937" t="s">
        <v>474</v>
      </c>
      <c r="K1937">
        <v>12</v>
      </c>
      <c r="L1937" t="s">
        <v>44</v>
      </c>
      <c r="M1937">
        <v>1</v>
      </c>
      <c r="N1937" t="s">
        <v>1063</v>
      </c>
      <c r="O1937" s="1">
        <v>26178</v>
      </c>
      <c r="P1937" t="s">
        <v>1064</v>
      </c>
      <c r="Q1937">
        <v>104199</v>
      </c>
      <c r="R1937">
        <v>4515149</v>
      </c>
      <c r="S1937">
        <v>-4410950</v>
      </c>
    </row>
    <row r="1938" spans="1:19" x14ac:dyDescent="0.2">
      <c r="A1938">
        <v>0</v>
      </c>
      <c r="B1938">
        <v>900745</v>
      </c>
      <c r="C1938">
        <v>2000091</v>
      </c>
      <c r="D1938" s="1">
        <v>44873</v>
      </c>
      <c r="E1938" t="s">
        <v>1689</v>
      </c>
      <c r="F1938" t="s">
        <v>84</v>
      </c>
      <c r="G1938">
        <v>0</v>
      </c>
      <c r="H1938" t="s">
        <v>519</v>
      </c>
      <c r="I1938" t="s">
        <v>21</v>
      </c>
      <c r="J1938" t="s">
        <v>474</v>
      </c>
      <c r="K1938">
        <v>49</v>
      </c>
      <c r="L1938" t="s">
        <v>497</v>
      </c>
      <c r="M1938">
        <v>1</v>
      </c>
      <c r="N1938" t="s">
        <v>720</v>
      </c>
      <c r="O1938" s="1">
        <v>29486</v>
      </c>
      <c r="P1938" t="s">
        <v>721</v>
      </c>
      <c r="Q1938">
        <v>4606</v>
      </c>
      <c r="R1938">
        <v>4974797</v>
      </c>
      <c r="S1938">
        <v>-4970191</v>
      </c>
    </row>
    <row r="1939" spans="1:19" x14ac:dyDescent="0.2">
      <c r="A1939">
        <v>0</v>
      </c>
      <c r="B1939">
        <v>901269</v>
      </c>
      <c r="C1939">
        <v>2000165</v>
      </c>
      <c r="D1939" s="1">
        <v>45120</v>
      </c>
      <c r="E1939" t="s">
        <v>1689</v>
      </c>
      <c r="F1939" t="s">
        <v>84</v>
      </c>
      <c r="G1939">
        <v>0</v>
      </c>
      <c r="H1939" t="s">
        <v>519</v>
      </c>
      <c r="I1939" t="s">
        <v>21</v>
      </c>
      <c r="J1939" t="s">
        <v>474</v>
      </c>
      <c r="K1939">
        <v>49</v>
      </c>
      <c r="L1939" t="s">
        <v>497</v>
      </c>
      <c r="M1939">
        <v>1</v>
      </c>
      <c r="N1939" t="s">
        <v>1014</v>
      </c>
      <c r="O1939" s="1">
        <v>23669</v>
      </c>
      <c r="P1939" t="s">
        <v>1015</v>
      </c>
      <c r="Q1939">
        <v>15600</v>
      </c>
      <c r="R1939">
        <v>4974797</v>
      </c>
      <c r="S1939">
        <v>-4959197</v>
      </c>
    </row>
    <row r="1940" spans="1:19" x14ac:dyDescent="0.2">
      <c r="A1940">
        <v>0</v>
      </c>
      <c r="B1940">
        <v>900746</v>
      </c>
      <c r="C1940">
        <v>2000158</v>
      </c>
      <c r="D1940" s="1">
        <v>44894</v>
      </c>
      <c r="E1940" t="s">
        <v>1690</v>
      </c>
      <c r="F1940" t="s">
        <v>310</v>
      </c>
      <c r="G1940">
        <v>0</v>
      </c>
      <c r="H1940" t="s">
        <v>473</v>
      </c>
      <c r="I1940" t="s">
        <v>62</v>
      </c>
      <c r="J1940" t="s">
        <v>474</v>
      </c>
      <c r="K1940">
        <v>47</v>
      </c>
      <c r="L1940" t="s">
        <v>100</v>
      </c>
      <c r="M1940">
        <v>2</v>
      </c>
      <c r="N1940" t="s">
        <v>568</v>
      </c>
      <c r="O1940" s="1">
        <v>20264</v>
      </c>
      <c r="P1940" t="s">
        <v>556</v>
      </c>
      <c r="Q1940">
        <v>20612</v>
      </c>
      <c r="R1940">
        <v>1275002</v>
      </c>
      <c r="S1940">
        <v>-1254390</v>
      </c>
    </row>
    <row r="1941" spans="1:19" x14ac:dyDescent="0.2">
      <c r="A1941">
        <v>0</v>
      </c>
      <c r="B1941">
        <v>901270</v>
      </c>
      <c r="C1941">
        <v>2000129</v>
      </c>
      <c r="D1941" s="1">
        <v>45160</v>
      </c>
      <c r="E1941" t="s">
        <v>1690</v>
      </c>
      <c r="F1941" t="s">
        <v>310</v>
      </c>
      <c r="G1941">
        <v>0</v>
      </c>
      <c r="H1941" t="s">
        <v>473</v>
      </c>
      <c r="I1941" t="s">
        <v>62</v>
      </c>
      <c r="J1941" t="s">
        <v>474</v>
      </c>
      <c r="K1941">
        <v>47</v>
      </c>
      <c r="L1941" t="s">
        <v>100</v>
      </c>
      <c r="M1941">
        <v>2</v>
      </c>
      <c r="N1941" t="s">
        <v>1003</v>
      </c>
      <c r="O1941" s="1">
        <v>29536</v>
      </c>
      <c r="P1941" t="s">
        <v>1004</v>
      </c>
      <c r="Q1941">
        <v>54965</v>
      </c>
      <c r="R1941">
        <v>1275002</v>
      </c>
      <c r="S1941">
        <v>-1220037</v>
      </c>
    </row>
    <row r="1942" spans="1:19" x14ac:dyDescent="0.2">
      <c r="A1942">
        <v>0</v>
      </c>
      <c r="B1942">
        <v>900751</v>
      </c>
      <c r="C1942">
        <v>2000042</v>
      </c>
      <c r="D1942" s="1">
        <v>44911</v>
      </c>
      <c r="E1942" t="s">
        <v>1691</v>
      </c>
      <c r="F1942" t="s">
        <v>1692</v>
      </c>
      <c r="G1942">
        <v>0</v>
      </c>
      <c r="H1942" t="s">
        <v>49</v>
      </c>
      <c r="I1942" t="s">
        <v>29</v>
      </c>
      <c r="J1942" t="s">
        <v>474</v>
      </c>
      <c r="K1942">
        <v>3</v>
      </c>
      <c r="L1942" t="s">
        <v>44</v>
      </c>
      <c r="M1942">
        <v>2</v>
      </c>
      <c r="N1942" t="s">
        <v>912</v>
      </c>
      <c r="O1942" s="1">
        <v>19864</v>
      </c>
      <c r="P1942" t="s">
        <v>694</v>
      </c>
      <c r="Q1942">
        <v>1737</v>
      </c>
      <c r="R1942">
        <v>3062929</v>
      </c>
      <c r="S1942">
        <v>-3061192</v>
      </c>
    </row>
    <row r="1943" spans="1:19" x14ac:dyDescent="0.2">
      <c r="A1943">
        <v>0</v>
      </c>
      <c r="B1943">
        <v>901275</v>
      </c>
      <c r="C1943">
        <v>2000059</v>
      </c>
      <c r="D1943" s="1">
        <v>45043</v>
      </c>
      <c r="E1943" t="s">
        <v>1691</v>
      </c>
      <c r="F1943" t="s">
        <v>1692</v>
      </c>
      <c r="G1943">
        <v>0</v>
      </c>
      <c r="H1943" t="s">
        <v>49</v>
      </c>
      <c r="I1943" t="s">
        <v>29</v>
      </c>
      <c r="J1943" t="s">
        <v>474</v>
      </c>
      <c r="K1943">
        <v>3</v>
      </c>
      <c r="L1943" t="s">
        <v>44</v>
      </c>
      <c r="M1943">
        <v>2</v>
      </c>
      <c r="N1943" t="s">
        <v>1117</v>
      </c>
      <c r="O1943" s="1">
        <v>34903</v>
      </c>
      <c r="P1943" t="s">
        <v>1118</v>
      </c>
      <c r="Q1943">
        <v>2057</v>
      </c>
      <c r="R1943">
        <v>3062929</v>
      </c>
      <c r="S1943">
        <v>-3060872</v>
      </c>
    </row>
    <row r="1944" spans="1:19" x14ac:dyDescent="0.2">
      <c r="A1944">
        <v>0</v>
      </c>
      <c r="B1944">
        <v>900753</v>
      </c>
      <c r="C1944">
        <v>2000067</v>
      </c>
      <c r="D1944" s="1">
        <v>44869</v>
      </c>
      <c r="E1944" t="s">
        <v>1693</v>
      </c>
      <c r="F1944" t="s">
        <v>295</v>
      </c>
      <c r="G1944">
        <v>0</v>
      </c>
      <c r="H1944" t="s">
        <v>473</v>
      </c>
      <c r="I1944" t="s">
        <v>21</v>
      </c>
      <c r="J1944" t="s">
        <v>479</v>
      </c>
      <c r="K1944">
        <v>24</v>
      </c>
      <c r="L1944" t="s">
        <v>44</v>
      </c>
      <c r="M1944">
        <v>6</v>
      </c>
      <c r="N1944" t="s">
        <v>259</v>
      </c>
      <c r="O1944" s="1">
        <v>27751</v>
      </c>
      <c r="P1944" t="s">
        <v>260</v>
      </c>
      <c r="Q1944">
        <v>14521</v>
      </c>
      <c r="R1944">
        <v>3522405</v>
      </c>
      <c r="S1944">
        <v>-3507884</v>
      </c>
    </row>
    <row r="1945" spans="1:19" x14ac:dyDescent="0.2">
      <c r="A1945">
        <v>0</v>
      </c>
      <c r="B1945">
        <v>901277</v>
      </c>
      <c r="C1945">
        <v>2000066</v>
      </c>
      <c r="D1945" s="1">
        <v>45178</v>
      </c>
      <c r="E1945" t="s">
        <v>1693</v>
      </c>
      <c r="F1945" t="s">
        <v>295</v>
      </c>
      <c r="G1945">
        <v>0</v>
      </c>
      <c r="H1945" t="s">
        <v>473</v>
      </c>
      <c r="I1945" t="s">
        <v>21</v>
      </c>
      <c r="J1945" t="s">
        <v>479</v>
      </c>
      <c r="K1945">
        <v>24</v>
      </c>
      <c r="L1945" t="s">
        <v>44</v>
      </c>
      <c r="M1945">
        <v>6</v>
      </c>
      <c r="N1945" t="s">
        <v>1085</v>
      </c>
      <c r="O1945" s="1">
        <v>34768</v>
      </c>
      <c r="P1945" t="s">
        <v>1086</v>
      </c>
      <c r="Q1945">
        <v>15126</v>
      </c>
      <c r="R1945">
        <v>3522405</v>
      </c>
      <c r="S1945">
        <v>-3507279</v>
      </c>
    </row>
    <row r="1946" spans="1:19" x14ac:dyDescent="0.2">
      <c r="A1946">
        <v>0</v>
      </c>
      <c r="B1946">
        <v>900757</v>
      </c>
      <c r="C1946">
        <v>2000069</v>
      </c>
      <c r="D1946" s="1">
        <v>44933</v>
      </c>
      <c r="E1946" t="s">
        <v>1694</v>
      </c>
      <c r="F1946" t="s">
        <v>121</v>
      </c>
      <c r="G1946">
        <v>0</v>
      </c>
      <c r="H1946" t="s">
        <v>473</v>
      </c>
      <c r="I1946" t="s">
        <v>68</v>
      </c>
      <c r="J1946" t="s">
        <v>474</v>
      </c>
      <c r="K1946">
        <v>8</v>
      </c>
      <c r="L1946" t="s">
        <v>262</v>
      </c>
      <c r="M1946">
        <v>3</v>
      </c>
      <c r="N1946" t="s">
        <v>914</v>
      </c>
      <c r="O1946" s="1">
        <v>27605</v>
      </c>
      <c r="P1946" t="s">
        <v>915</v>
      </c>
      <c r="Q1946">
        <v>22893</v>
      </c>
      <c r="R1946">
        <v>2234344</v>
      </c>
      <c r="S1946">
        <v>-2211451</v>
      </c>
    </row>
    <row r="1947" spans="1:19" x14ac:dyDescent="0.2">
      <c r="A1947">
        <v>0</v>
      </c>
      <c r="B1947">
        <v>901281</v>
      </c>
      <c r="C1947">
        <v>2000068</v>
      </c>
      <c r="D1947" s="1">
        <v>45054</v>
      </c>
      <c r="E1947" t="s">
        <v>1694</v>
      </c>
      <c r="F1947" t="s">
        <v>121</v>
      </c>
      <c r="G1947">
        <v>0</v>
      </c>
      <c r="H1947" t="s">
        <v>473</v>
      </c>
      <c r="I1947" t="s">
        <v>68</v>
      </c>
      <c r="J1947" t="s">
        <v>474</v>
      </c>
      <c r="K1947">
        <v>8</v>
      </c>
      <c r="L1947" t="s">
        <v>262</v>
      </c>
      <c r="M1947">
        <v>3</v>
      </c>
      <c r="N1947" t="s">
        <v>659</v>
      </c>
      <c r="O1947" s="1">
        <v>26926</v>
      </c>
      <c r="P1947" t="s">
        <v>562</v>
      </c>
      <c r="Q1947">
        <v>79086</v>
      </c>
      <c r="R1947">
        <v>2234344</v>
      </c>
      <c r="S1947">
        <v>-2155258</v>
      </c>
    </row>
    <row r="1948" spans="1:19" x14ac:dyDescent="0.2">
      <c r="A1948">
        <v>0</v>
      </c>
      <c r="B1948">
        <v>900761</v>
      </c>
      <c r="C1948">
        <v>2000179</v>
      </c>
      <c r="D1948" s="1">
        <v>44887</v>
      </c>
      <c r="E1948" t="s">
        <v>1695</v>
      </c>
      <c r="F1948" t="s">
        <v>121</v>
      </c>
      <c r="G1948">
        <v>0</v>
      </c>
      <c r="H1948" t="s">
        <v>473</v>
      </c>
      <c r="I1948" t="s">
        <v>62</v>
      </c>
      <c r="J1948" t="s">
        <v>474</v>
      </c>
      <c r="K1948">
        <v>47</v>
      </c>
      <c r="L1948" t="s">
        <v>100</v>
      </c>
      <c r="M1948">
        <v>2</v>
      </c>
      <c r="N1948" t="s">
        <v>767</v>
      </c>
      <c r="O1948" s="1">
        <v>25976</v>
      </c>
      <c r="P1948" t="s">
        <v>154</v>
      </c>
      <c r="Q1948">
        <v>872</v>
      </c>
      <c r="R1948">
        <v>4833948</v>
      </c>
      <c r="S1948">
        <v>-4833076</v>
      </c>
    </row>
    <row r="1949" spans="1:19" x14ac:dyDescent="0.2">
      <c r="A1949">
        <v>0</v>
      </c>
      <c r="B1949">
        <v>901285</v>
      </c>
      <c r="C1949">
        <v>2000101</v>
      </c>
      <c r="D1949" s="1">
        <v>45117</v>
      </c>
      <c r="E1949" t="s">
        <v>1695</v>
      </c>
      <c r="F1949" t="s">
        <v>121</v>
      </c>
      <c r="G1949">
        <v>0</v>
      </c>
      <c r="H1949" t="s">
        <v>473</v>
      </c>
      <c r="I1949" t="s">
        <v>62</v>
      </c>
      <c r="J1949" t="s">
        <v>474</v>
      </c>
      <c r="K1949">
        <v>47</v>
      </c>
      <c r="L1949" t="s">
        <v>100</v>
      </c>
      <c r="M1949">
        <v>2</v>
      </c>
      <c r="N1949" t="s">
        <v>1269</v>
      </c>
      <c r="O1949" s="1">
        <v>18319</v>
      </c>
      <c r="P1949" t="s">
        <v>1267</v>
      </c>
      <c r="Q1949">
        <v>3051</v>
      </c>
      <c r="R1949">
        <v>4833948</v>
      </c>
      <c r="S1949">
        <v>-4830897</v>
      </c>
    </row>
    <row r="1950" spans="1:19" x14ac:dyDescent="0.2">
      <c r="A1950">
        <v>0</v>
      </c>
      <c r="B1950">
        <v>900762</v>
      </c>
      <c r="C1950">
        <v>2000164</v>
      </c>
      <c r="D1950" s="1">
        <v>44867</v>
      </c>
      <c r="E1950" t="s">
        <v>1696</v>
      </c>
      <c r="F1950" t="s">
        <v>542</v>
      </c>
      <c r="G1950">
        <v>0</v>
      </c>
      <c r="H1950" t="s">
        <v>49</v>
      </c>
      <c r="I1950" t="s">
        <v>29</v>
      </c>
      <c r="J1950" t="s">
        <v>474</v>
      </c>
      <c r="K1950">
        <v>38</v>
      </c>
      <c r="L1950" t="s">
        <v>100</v>
      </c>
      <c r="M1950">
        <v>6</v>
      </c>
      <c r="N1950" t="s">
        <v>344</v>
      </c>
      <c r="O1950" s="1">
        <v>19059</v>
      </c>
      <c r="P1950" t="s">
        <v>345</v>
      </c>
      <c r="Q1950">
        <v>3101</v>
      </c>
      <c r="R1950">
        <v>3242530</v>
      </c>
      <c r="S1950">
        <v>-3239429</v>
      </c>
    </row>
    <row r="1951" spans="1:19" x14ac:dyDescent="0.2">
      <c r="A1951">
        <v>0</v>
      </c>
      <c r="B1951">
        <v>901286</v>
      </c>
      <c r="C1951">
        <v>2000171</v>
      </c>
      <c r="D1951" s="1">
        <v>45064</v>
      </c>
      <c r="E1951" t="s">
        <v>1696</v>
      </c>
      <c r="F1951" t="s">
        <v>542</v>
      </c>
      <c r="G1951">
        <v>0</v>
      </c>
      <c r="H1951" t="s">
        <v>49</v>
      </c>
      <c r="I1951" t="s">
        <v>29</v>
      </c>
      <c r="J1951" t="s">
        <v>474</v>
      </c>
      <c r="K1951">
        <v>38</v>
      </c>
      <c r="L1951" t="s">
        <v>100</v>
      </c>
      <c r="M1951">
        <v>6</v>
      </c>
      <c r="N1951" t="s">
        <v>1031</v>
      </c>
      <c r="O1951" s="1">
        <v>19916</v>
      </c>
      <c r="P1951" t="s">
        <v>691</v>
      </c>
      <c r="Q1951">
        <v>1357</v>
      </c>
      <c r="R1951">
        <v>3242530</v>
      </c>
      <c r="S1951">
        <v>-3241173</v>
      </c>
    </row>
    <row r="1952" spans="1:19" x14ac:dyDescent="0.2">
      <c r="A1952">
        <v>0</v>
      </c>
      <c r="B1952">
        <v>900763</v>
      </c>
      <c r="C1952">
        <v>2000000</v>
      </c>
      <c r="D1952" s="1">
        <v>44883</v>
      </c>
      <c r="E1952" t="s">
        <v>1697</v>
      </c>
      <c r="F1952" t="s">
        <v>188</v>
      </c>
      <c r="G1952">
        <v>0</v>
      </c>
      <c r="H1952" t="s">
        <v>473</v>
      </c>
      <c r="I1952" t="s">
        <v>29</v>
      </c>
      <c r="J1952" t="s">
        <v>474</v>
      </c>
      <c r="K1952">
        <v>11</v>
      </c>
      <c r="L1952" t="s">
        <v>76</v>
      </c>
      <c r="M1952">
        <v>1</v>
      </c>
      <c r="N1952" t="s">
        <v>1252</v>
      </c>
      <c r="O1952" s="1">
        <v>27803</v>
      </c>
      <c r="P1952" t="s">
        <v>1137</v>
      </c>
      <c r="Q1952">
        <v>11957</v>
      </c>
      <c r="R1952">
        <v>1654455</v>
      </c>
      <c r="S1952">
        <v>-1642498</v>
      </c>
    </row>
    <row r="1953" spans="1:19" x14ac:dyDescent="0.2">
      <c r="A1953">
        <v>0</v>
      </c>
      <c r="B1953">
        <v>901287</v>
      </c>
      <c r="C1953">
        <v>2000169</v>
      </c>
      <c r="D1953" s="1">
        <v>45038</v>
      </c>
      <c r="E1953" t="s">
        <v>1697</v>
      </c>
      <c r="F1953" t="s">
        <v>188</v>
      </c>
      <c r="G1953">
        <v>0</v>
      </c>
      <c r="H1953" t="s">
        <v>473</v>
      </c>
      <c r="I1953" t="s">
        <v>29</v>
      </c>
      <c r="J1953" t="s">
        <v>474</v>
      </c>
      <c r="K1953">
        <v>11</v>
      </c>
      <c r="L1953" t="s">
        <v>76</v>
      </c>
      <c r="M1953">
        <v>1</v>
      </c>
      <c r="N1953" t="s">
        <v>975</v>
      </c>
      <c r="O1953" s="1">
        <v>33577</v>
      </c>
      <c r="P1953" t="s">
        <v>976</v>
      </c>
      <c r="Q1953">
        <v>16979</v>
      </c>
      <c r="R1953">
        <v>1654455</v>
      </c>
      <c r="S1953">
        <v>-1637476</v>
      </c>
    </row>
    <row r="1954" spans="1:19" x14ac:dyDescent="0.2">
      <c r="A1954">
        <v>0</v>
      </c>
      <c r="B1954">
        <v>900764</v>
      </c>
      <c r="C1954">
        <v>2000066</v>
      </c>
      <c r="D1954" s="1">
        <v>44857</v>
      </c>
      <c r="E1954" t="s">
        <v>1698</v>
      </c>
      <c r="F1954" t="s">
        <v>357</v>
      </c>
      <c r="G1954">
        <v>0</v>
      </c>
      <c r="H1954" t="s">
        <v>478</v>
      </c>
      <c r="I1954" t="s">
        <v>35</v>
      </c>
      <c r="J1954" t="s">
        <v>474</v>
      </c>
      <c r="K1954">
        <v>47</v>
      </c>
      <c r="L1954" t="s">
        <v>100</v>
      </c>
      <c r="M1954">
        <v>2</v>
      </c>
      <c r="N1954" t="s">
        <v>1180</v>
      </c>
      <c r="O1954" s="1">
        <v>28561</v>
      </c>
      <c r="P1954" t="s">
        <v>1181</v>
      </c>
      <c r="Q1954">
        <v>13007</v>
      </c>
      <c r="R1954">
        <v>2789218</v>
      </c>
      <c r="S1954">
        <v>-2776211</v>
      </c>
    </row>
    <row r="1955" spans="1:19" x14ac:dyDescent="0.2">
      <c r="A1955">
        <v>0</v>
      </c>
      <c r="B1955">
        <v>901288</v>
      </c>
      <c r="C1955">
        <v>2000092</v>
      </c>
      <c r="D1955" s="1">
        <v>45132</v>
      </c>
      <c r="E1955" t="s">
        <v>1698</v>
      </c>
      <c r="F1955" t="s">
        <v>357</v>
      </c>
      <c r="G1955">
        <v>0</v>
      </c>
      <c r="H1955" t="s">
        <v>478</v>
      </c>
      <c r="I1955" t="s">
        <v>35</v>
      </c>
      <c r="J1955" t="s">
        <v>474</v>
      </c>
      <c r="K1955">
        <v>47</v>
      </c>
      <c r="L1955" t="s">
        <v>100</v>
      </c>
      <c r="M1955">
        <v>2</v>
      </c>
      <c r="N1955" t="s">
        <v>659</v>
      </c>
      <c r="O1955" s="1">
        <v>26926</v>
      </c>
      <c r="P1955" t="s">
        <v>562</v>
      </c>
      <c r="Q1955">
        <v>23047</v>
      </c>
      <c r="R1955">
        <v>2789218</v>
      </c>
      <c r="S1955">
        <v>-2766171</v>
      </c>
    </row>
    <row r="1956" spans="1:19" x14ac:dyDescent="0.2">
      <c r="A1956">
        <v>0</v>
      </c>
      <c r="B1956">
        <v>900766</v>
      </c>
      <c r="C1956">
        <v>2000037</v>
      </c>
      <c r="D1956" s="1">
        <v>44912</v>
      </c>
      <c r="E1956" t="s">
        <v>1699</v>
      </c>
      <c r="F1956" t="s">
        <v>19</v>
      </c>
      <c r="G1956">
        <v>0</v>
      </c>
      <c r="H1956" t="s">
        <v>473</v>
      </c>
      <c r="I1956" t="s">
        <v>42</v>
      </c>
      <c r="J1956" t="s">
        <v>474</v>
      </c>
      <c r="K1956">
        <v>43</v>
      </c>
      <c r="L1956" t="s">
        <v>128</v>
      </c>
      <c r="M1956">
        <v>2</v>
      </c>
      <c r="N1956" t="s">
        <v>1072</v>
      </c>
      <c r="O1956" s="1">
        <v>27089</v>
      </c>
      <c r="P1956" t="s">
        <v>1073</v>
      </c>
      <c r="Q1956">
        <v>17035</v>
      </c>
      <c r="R1956">
        <v>4011475</v>
      </c>
      <c r="S1956">
        <v>-3994440</v>
      </c>
    </row>
    <row r="1957" spans="1:19" x14ac:dyDescent="0.2">
      <c r="A1957">
        <v>0</v>
      </c>
      <c r="B1957">
        <v>901290</v>
      </c>
      <c r="C1957">
        <v>2000025</v>
      </c>
      <c r="D1957" s="1">
        <v>45176</v>
      </c>
      <c r="E1957" t="s">
        <v>1699</v>
      </c>
      <c r="F1957" t="s">
        <v>19</v>
      </c>
      <c r="G1957">
        <v>0</v>
      </c>
      <c r="H1957" t="s">
        <v>473</v>
      </c>
      <c r="I1957" t="s">
        <v>42</v>
      </c>
      <c r="J1957" t="s">
        <v>474</v>
      </c>
      <c r="K1957">
        <v>43</v>
      </c>
      <c r="L1957" t="s">
        <v>128</v>
      </c>
      <c r="M1957">
        <v>2</v>
      </c>
      <c r="N1957" t="s">
        <v>991</v>
      </c>
      <c r="O1957" s="1">
        <v>18889</v>
      </c>
      <c r="P1957" t="s">
        <v>992</v>
      </c>
      <c r="Q1957">
        <v>54382</v>
      </c>
      <c r="R1957">
        <v>4011475</v>
      </c>
      <c r="S1957">
        <v>-3957093</v>
      </c>
    </row>
    <row r="1958" spans="1:19" x14ac:dyDescent="0.2">
      <c r="A1958">
        <v>0</v>
      </c>
      <c r="B1958">
        <v>900768</v>
      </c>
      <c r="C1958">
        <v>2000076</v>
      </c>
      <c r="D1958" s="1">
        <v>44914</v>
      </c>
      <c r="E1958" t="s">
        <v>1700</v>
      </c>
      <c r="F1958" t="s">
        <v>234</v>
      </c>
      <c r="G1958">
        <v>0</v>
      </c>
      <c r="H1958" t="s">
        <v>473</v>
      </c>
      <c r="I1958" t="s">
        <v>62</v>
      </c>
      <c r="J1958" t="s">
        <v>474</v>
      </c>
      <c r="K1958">
        <v>22</v>
      </c>
      <c r="L1958" t="s">
        <v>76</v>
      </c>
      <c r="M1958">
        <v>4</v>
      </c>
      <c r="N1958" t="s">
        <v>1217</v>
      </c>
      <c r="O1958" s="1">
        <v>19048</v>
      </c>
      <c r="P1958" t="s">
        <v>1218</v>
      </c>
      <c r="Q1958">
        <v>17309</v>
      </c>
      <c r="R1958">
        <v>3690340</v>
      </c>
      <c r="S1958">
        <v>-3673031</v>
      </c>
    </row>
    <row r="1959" spans="1:19" x14ac:dyDescent="0.2">
      <c r="A1959">
        <v>0</v>
      </c>
      <c r="B1959">
        <v>901292</v>
      </c>
      <c r="C1959">
        <v>2000128</v>
      </c>
      <c r="D1959" s="1">
        <v>45149</v>
      </c>
      <c r="E1959" t="s">
        <v>1700</v>
      </c>
      <c r="F1959" t="s">
        <v>234</v>
      </c>
      <c r="G1959">
        <v>0</v>
      </c>
      <c r="H1959" t="s">
        <v>473</v>
      </c>
      <c r="I1959" t="s">
        <v>62</v>
      </c>
      <c r="J1959" t="s">
        <v>474</v>
      </c>
      <c r="K1959">
        <v>22</v>
      </c>
      <c r="L1959" t="s">
        <v>76</v>
      </c>
      <c r="M1959">
        <v>4</v>
      </c>
      <c r="N1959" t="s">
        <v>651</v>
      </c>
      <c r="O1959" s="1">
        <v>29580</v>
      </c>
      <c r="P1959" t="s">
        <v>652</v>
      </c>
      <c r="Q1959">
        <v>32795</v>
      </c>
      <c r="R1959">
        <v>3690340</v>
      </c>
      <c r="S1959">
        <v>-3657545</v>
      </c>
    </row>
    <row r="1960" spans="1:19" x14ac:dyDescent="0.2">
      <c r="A1960">
        <v>0</v>
      </c>
      <c r="B1960">
        <v>900770</v>
      </c>
      <c r="C1960">
        <v>2000112</v>
      </c>
      <c r="D1960" s="1">
        <v>44884</v>
      </c>
      <c r="E1960" t="s">
        <v>1701</v>
      </c>
      <c r="F1960" t="s">
        <v>328</v>
      </c>
      <c r="G1960">
        <v>0</v>
      </c>
      <c r="H1960" t="s">
        <v>49</v>
      </c>
      <c r="I1960" t="s">
        <v>62</v>
      </c>
      <c r="J1960" t="s">
        <v>479</v>
      </c>
      <c r="K1960">
        <v>14</v>
      </c>
      <c r="L1960" t="s">
        <v>44</v>
      </c>
      <c r="M1960">
        <v>1</v>
      </c>
      <c r="N1960" t="s">
        <v>383</v>
      </c>
      <c r="O1960" s="1">
        <v>22277</v>
      </c>
      <c r="P1960" t="s">
        <v>384</v>
      </c>
      <c r="Q1960">
        <v>11790</v>
      </c>
      <c r="R1960">
        <v>51553</v>
      </c>
      <c r="S1960">
        <v>-39763</v>
      </c>
    </row>
    <row r="1961" spans="1:19" x14ac:dyDescent="0.2">
      <c r="A1961">
        <v>0</v>
      </c>
      <c r="B1961">
        <v>901294</v>
      </c>
      <c r="C1961">
        <v>2000082</v>
      </c>
      <c r="D1961" s="1">
        <v>45080</v>
      </c>
      <c r="E1961" t="s">
        <v>1701</v>
      </c>
      <c r="F1961" t="s">
        <v>328</v>
      </c>
      <c r="G1961">
        <v>0</v>
      </c>
      <c r="H1961" t="s">
        <v>49</v>
      </c>
      <c r="I1961" t="s">
        <v>62</v>
      </c>
      <c r="J1961" t="s">
        <v>479</v>
      </c>
      <c r="K1961">
        <v>14</v>
      </c>
      <c r="L1961" t="s">
        <v>44</v>
      </c>
      <c r="M1961">
        <v>1</v>
      </c>
      <c r="N1961" t="s">
        <v>1214</v>
      </c>
      <c r="O1961" s="1">
        <v>26052</v>
      </c>
      <c r="P1961" t="s">
        <v>770</v>
      </c>
      <c r="Q1961">
        <v>60421</v>
      </c>
      <c r="R1961">
        <v>51553</v>
      </c>
      <c r="S1961">
        <v>8868</v>
      </c>
    </row>
    <row r="1962" spans="1:19" x14ac:dyDescent="0.2">
      <c r="A1962">
        <v>0</v>
      </c>
      <c r="B1962">
        <v>900771</v>
      </c>
      <c r="C1962">
        <v>2000135</v>
      </c>
      <c r="D1962" s="1">
        <v>44879</v>
      </c>
      <c r="E1962" t="s">
        <v>1702</v>
      </c>
      <c r="F1962" t="s">
        <v>542</v>
      </c>
      <c r="G1962">
        <v>0</v>
      </c>
      <c r="H1962" t="s">
        <v>49</v>
      </c>
      <c r="I1962" t="s">
        <v>68</v>
      </c>
      <c r="J1962" t="s">
        <v>479</v>
      </c>
      <c r="K1962">
        <v>15</v>
      </c>
      <c r="L1962" t="s">
        <v>92</v>
      </c>
      <c r="M1962">
        <v>3</v>
      </c>
      <c r="N1962" t="s">
        <v>215</v>
      </c>
      <c r="O1962" s="1">
        <v>21273</v>
      </c>
      <c r="P1962" t="s">
        <v>216</v>
      </c>
      <c r="Q1962">
        <v>15053</v>
      </c>
      <c r="R1962">
        <v>1735827</v>
      </c>
      <c r="S1962">
        <v>-1720774</v>
      </c>
    </row>
    <row r="1963" spans="1:19" x14ac:dyDescent="0.2">
      <c r="A1963">
        <v>0</v>
      </c>
      <c r="B1963">
        <v>901295</v>
      </c>
      <c r="C1963">
        <v>2000151</v>
      </c>
      <c r="D1963" s="1">
        <v>45207</v>
      </c>
      <c r="E1963" t="s">
        <v>1702</v>
      </c>
      <c r="F1963" t="s">
        <v>542</v>
      </c>
      <c r="G1963">
        <v>0</v>
      </c>
      <c r="H1963" t="s">
        <v>49</v>
      </c>
      <c r="I1963" t="s">
        <v>68</v>
      </c>
      <c r="J1963" t="s">
        <v>479</v>
      </c>
      <c r="K1963">
        <v>15</v>
      </c>
      <c r="L1963" t="s">
        <v>92</v>
      </c>
      <c r="M1963">
        <v>3</v>
      </c>
      <c r="N1963" t="s">
        <v>960</v>
      </c>
      <c r="O1963" s="1">
        <v>21993</v>
      </c>
      <c r="P1963" t="s">
        <v>961</v>
      </c>
      <c r="Q1963">
        <v>28601</v>
      </c>
      <c r="R1963">
        <v>1735827</v>
      </c>
      <c r="S1963">
        <v>-1707226</v>
      </c>
    </row>
    <row r="1964" spans="1:19" x14ac:dyDescent="0.2">
      <c r="A1964">
        <v>0</v>
      </c>
      <c r="B1964">
        <v>900772</v>
      </c>
      <c r="C1964">
        <v>2000068</v>
      </c>
      <c r="D1964" s="1">
        <v>44858</v>
      </c>
      <c r="E1964" t="s">
        <v>1703</v>
      </c>
      <c r="F1964" t="s">
        <v>158</v>
      </c>
      <c r="G1964">
        <v>0</v>
      </c>
      <c r="H1964" t="s">
        <v>49</v>
      </c>
      <c r="I1964" t="s">
        <v>42</v>
      </c>
      <c r="J1964" t="s">
        <v>479</v>
      </c>
      <c r="K1964">
        <v>5</v>
      </c>
      <c r="L1964" t="s">
        <v>96</v>
      </c>
      <c r="M1964">
        <v>5</v>
      </c>
      <c r="N1964" t="s">
        <v>1029</v>
      </c>
      <c r="O1964" s="1">
        <v>22779</v>
      </c>
      <c r="P1964" t="s">
        <v>601</v>
      </c>
      <c r="Q1964">
        <v>31941</v>
      </c>
      <c r="R1964">
        <v>2668144</v>
      </c>
      <c r="S1964">
        <v>-2636203</v>
      </c>
    </row>
    <row r="1965" spans="1:19" x14ac:dyDescent="0.2">
      <c r="A1965">
        <v>0</v>
      </c>
      <c r="B1965">
        <v>901296</v>
      </c>
      <c r="C1965">
        <v>2000109</v>
      </c>
      <c r="D1965" s="1">
        <v>45203</v>
      </c>
      <c r="E1965" t="s">
        <v>1703</v>
      </c>
      <c r="F1965" t="s">
        <v>158</v>
      </c>
      <c r="G1965">
        <v>0</v>
      </c>
      <c r="H1965" t="s">
        <v>49</v>
      </c>
      <c r="I1965" t="s">
        <v>42</v>
      </c>
      <c r="J1965" t="s">
        <v>479</v>
      </c>
      <c r="K1965">
        <v>5</v>
      </c>
      <c r="L1965" t="s">
        <v>96</v>
      </c>
      <c r="M1965">
        <v>5</v>
      </c>
      <c r="N1965" t="s">
        <v>1279</v>
      </c>
      <c r="O1965" s="1">
        <v>19593</v>
      </c>
      <c r="P1965" t="s">
        <v>115</v>
      </c>
      <c r="Q1965">
        <v>6775</v>
      </c>
      <c r="R1965">
        <v>2668144</v>
      </c>
      <c r="S1965">
        <v>-2661369</v>
      </c>
    </row>
    <row r="1966" spans="1:19" x14ac:dyDescent="0.2">
      <c r="A1966">
        <v>0</v>
      </c>
      <c r="B1966">
        <v>900773</v>
      </c>
      <c r="C1966">
        <v>2000145</v>
      </c>
      <c r="D1966" s="1">
        <v>44932</v>
      </c>
      <c r="E1966" t="s">
        <v>1704</v>
      </c>
      <c r="F1966" t="s">
        <v>1342</v>
      </c>
      <c r="G1966">
        <v>0</v>
      </c>
      <c r="H1966" t="s">
        <v>478</v>
      </c>
      <c r="I1966" t="s">
        <v>21</v>
      </c>
      <c r="J1966" t="s">
        <v>474</v>
      </c>
      <c r="K1966">
        <v>36</v>
      </c>
      <c r="L1966" t="s">
        <v>100</v>
      </c>
      <c r="M1966">
        <v>4</v>
      </c>
      <c r="N1966" t="s">
        <v>129</v>
      </c>
      <c r="O1966" s="1">
        <v>36331</v>
      </c>
      <c r="P1966" t="s">
        <v>130</v>
      </c>
      <c r="Q1966">
        <v>27234</v>
      </c>
      <c r="R1966">
        <v>3212619</v>
      </c>
      <c r="S1966">
        <v>-3185385</v>
      </c>
    </row>
    <row r="1967" spans="1:19" x14ac:dyDescent="0.2">
      <c r="A1967">
        <v>0</v>
      </c>
      <c r="B1967">
        <v>901297</v>
      </c>
      <c r="C1967">
        <v>2000072</v>
      </c>
      <c r="D1967" s="1">
        <v>45140</v>
      </c>
      <c r="E1967" t="s">
        <v>1704</v>
      </c>
      <c r="F1967" t="s">
        <v>1342</v>
      </c>
      <c r="G1967">
        <v>0</v>
      </c>
      <c r="H1967" t="s">
        <v>478</v>
      </c>
      <c r="I1967" t="s">
        <v>21</v>
      </c>
      <c r="J1967" t="s">
        <v>474</v>
      </c>
      <c r="K1967">
        <v>36</v>
      </c>
      <c r="L1967" t="s">
        <v>100</v>
      </c>
      <c r="M1967">
        <v>4</v>
      </c>
      <c r="N1967" t="s">
        <v>999</v>
      </c>
      <c r="O1967" s="1">
        <v>24024</v>
      </c>
      <c r="P1967" t="s">
        <v>279</v>
      </c>
      <c r="Q1967">
        <v>30260</v>
      </c>
      <c r="R1967">
        <v>3212619</v>
      </c>
      <c r="S1967">
        <v>-3182359</v>
      </c>
    </row>
    <row r="1968" spans="1:19" x14ac:dyDescent="0.2">
      <c r="A1968">
        <v>0</v>
      </c>
      <c r="B1968">
        <v>900776</v>
      </c>
      <c r="C1968">
        <v>2000114</v>
      </c>
      <c r="D1968" s="1">
        <v>44932</v>
      </c>
      <c r="E1968" t="s">
        <v>1705</v>
      </c>
      <c r="F1968" t="s">
        <v>373</v>
      </c>
      <c r="G1968">
        <v>0</v>
      </c>
      <c r="H1968" t="s">
        <v>49</v>
      </c>
      <c r="I1968" t="s">
        <v>21</v>
      </c>
      <c r="J1968" t="s">
        <v>474</v>
      </c>
      <c r="K1968">
        <v>29</v>
      </c>
      <c r="L1968" t="s">
        <v>54</v>
      </c>
      <c r="M1968">
        <v>5</v>
      </c>
      <c r="N1968" t="s">
        <v>1041</v>
      </c>
      <c r="O1968" s="1">
        <v>34434</v>
      </c>
      <c r="P1968" t="s">
        <v>216</v>
      </c>
      <c r="Q1968">
        <v>15111</v>
      </c>
      <c r="R1968">
        <v>3675853</v>
      </c>
      <c r="S1968">
        <v>-3660742</v>
      </c>
    </row>
    <row r="1969" spans="1:19" x14ac:dyDescent="0.2">
      <c r="A1969">
        <v>0</v>
      </c>
      <c r="B1969">
        <v>901300</v>
      </c>
      <c r="C1969">
        <v>2000006</v>
      </c>
      <c r="D1969" s="1">
        <v>45133</v>
      </c>
      <c r="E1969" t="s">
        <v>1705</v>
      </c>
      <c r="F1969" t="s">
        <v>373</v>
      </c>
      <c r="G1969">
        <v>0</v>
      </c>
      <c r="H1969" t="s">
        <v>49</v>
      </c>
      <c r="I1969" t="s">
        <v>21</v>
      </c>
      <c r="J1969" t="s">
        <v>474</v>
      </c>
      <c r="K1969">
        <v>29</v>
      </c>
      <c r="L1969" t="s">
        <v>54</v>
      </c>
      <c r="M1969">
        <v>5</v>
      </c>
      <c r="N1969" t="s">
        <v>189</v>
      </c>
      <c r="O1969" s="1">
        <v>36054</v>
      </c>
      <c r="P1969" t="s">
        <v>190</v>
      </c>
      <c r="Q1969">
        <v>45949</v>
      </c>
      <c r="R1969">
        <v>3675853</v>
      </c>
      <c r="S1969">
        <v>-3629904</v>
      </c>
    </row>
    <row r="1970" spans="1:19" x14ac:dyDescent="0.2">
      <c r="A1970">
        <v>0</v>
      </c>
      <c r="B1970">
        <v>900779</v>
      </c>
      <c r="C1970">
        <v>2000158</v>
      </c>
      <c r="D1970" s="1">
        <v>44930</v>
      </c>
      <c r="E1970" t="s">
        <v>1706</v>
      </c>
      <c r="F1970" t="s">
        <v>147</v>
      </c>
      <c r="G1970">
        <v>0</v>
      </c>
      <c r="H1970" t="s">
        <v>49</v>
      </c>
      <c r="I1970" t="s">
        <v>29</v>
      </c>
      <c r="J1970" t="s">
        <v>474</v>
      </c>
      <c r="K1970">
        <v>6</v>
      </c>
      <c r="L1970" t="s">
        <v>44</v>
      </c>
      <c r="M1970">
        <v>4</v>
      </c>
      <c r="N1970" t="s">
        <v>409</v>
      </c>
      <c r="O1970" s="1">
        <v>27160</v>
      </c>
      <c r="P1970" t="s">
        <v>410</v>
      </c>
      <c r="Q1970">
        <v>6939</v>
      </c>
      <c r="R1970">
        <v>416557</v>
      </c>
      <c r="S1970">
        <v>-409618</v>
      </c>
    </row>
    <row r="1971" spans="1:19" x14ac:dyDescent="0.2">
      <c r="A1971">
        <v>0</v>
      </c>
      <c r="B1971">
        <v>901303</v>
      </c>
      <c r="C1971">
        <v>2000149</v>
      </c>
      <c r="D1971" s="1">
        <v>45206</v>
      </c>
      <c r="E1971" t="s">
        <v>1706</v>
      </c>
      <c r="F1971" t="s">
        <v>147</v>
      </c>
      <c r="G1971">
        <v>0</v>
      </c>
      <c r="H1971" t="s">
        <v>49</v>
      </c>
      <c r="I1971" t="s">
        <v>29</v>
      </c>
      <c r="J1971" t="s">
        <v>474</v>
      </c>
      <c r="K1971">
        <v>6</v>
      </c>
      <c r="L1971" t="s">
        <v>44</v>
      </c>
      <c r="M1971">
        <v>4</v>
      </c>
      <c r="N1971" t="s">
        <v>1136</v>
      </c>
      <c r="O1971" s="1">
        <v>26764</v>
      </c>
      <c r="P1971" t="s">
        <v>1137</v>
      </c>
      <c r="Q1971">
        <v>13878</v>
      </c>
      <c r="R1971">
        <v>416557</v>
      </c>
      <c r="S1971">
        <v>-402679</v>
      </c>
    </row>
    <row r="1972" spans="1:19" x14ac:dyDescent="0.2">
      <c r="A1972">
        <v>0</v>
      </c>
      <c r="B1972">
        <v>900780</v>
      </c>
      <c r="C1972">
        <v>2000072</v>
      </c>
      <c r="D1972" s="1">
        <v>44903</v>
      </c>
      <c r="E1972" t="s">
        <v>1707</v>
      </c>
      <c r="F1972" t="s">
        <v>382</v>
      </c>
      <c r="G1972">
        <v>0</v>
      </c>
      <c r="H1972" t="s">
        <v>49</v>
      </c>
      <c r="I1972" t="s">
        <v>62</v>
      </c>
      <c r="J1972" t="s">
        <v>474</v>
      </c>
      <c r="K1972">
        <v>37</v>
      </c>
      <c r="L1972" t="s">
        <v>54</v>
      </c>
      <c r="M1972">
        <v>3</v>
      </c>
      <c r="N1972" t="s">
        <v>1095</v>
      </c>
      <c r="O1972" s="1">
        <v>20041</v>
      </c>
      <c r="P1972" t="s">
        <v>1096</v>
      </c>
      <c r="Q1972">
        <v>12306</v>
      </c>
      <c r="R1972">
        <v>2676024</v>
      </c>
      <c r="S1972">
        <v>-2663718</v>
      </c>
    </row>
    <row r="1973" spans="1:19" x14ac:dyDescent="0.2">
      <c r="A1973">
        <v>0</v>
      </c>
      <c r="B1973">
        <v>901304</v>
      </c>
      <c r="C1973">
        <v>2000122</v>
      </c>
      <c r="D1973" s="1">
        <v>45069</v>
      </c>
      <c r="E1973" t="s">
        <v>1707</v>
      </c>
      <c r="F1973" t="s">
        <v>382</v>
      </c>
      <c r="G1973">
        <v>0</v>
      </c>
      <c r="H1973" t="s">
        <v>49</v>
      </c>
      <c r="I1973" t="s">
        <v>62</v>
      </c>
      <c r="J1973" t="s">
        <v>474</v>
      </c>
      <c r="K1973">
        <v>37</v>
      </c>
      <c r="L1973" t="s">
        <v>54</v>
      </c>
      <c r="M1973">
        <v>3</v>
      </c>
      <c r="N1973" t="s">
        <v>199</v>
      </c>
      <c r="O1973" s="1">
        <v>20574</v>
      </c>
      <c r="P1973" t="s">
        <v>200</v>
      </c>
      <c r="Q1973">
        <v>3915</v>
      </c>
      <c r="R1973">
        <v>2676024</v>
      </c>
      <c r="S1973">
        <v>-2672109</v>
      </c>
    </row>
    <row r="1974" spans="1:19" x14ac:dyDescent="0.2">
      <c r="A1974">
        <v>0</v>
      </c>
      <c r="B1974">
        <v>900784</v>
      </c>
      <c r="C1974">
        <v>2000142</v>
      </c>
      <c r="D1974" s="1">
        <v>44850</v>
      </c>
      <c r="E1974" t="s">
        <v>1708</v>
      </c>
      <c r="F1974" t="s">
        <v>542</v>
      </c>
      <c r="G1974">
        <v>0</v>
      </c>
      <c r="H1974" t="s">
        <v>49</v>
      </c>
      <c r="I1974" t="s">
        <v>62</v>
      </c>
      <c r="J1974" t="s">
        <v>479</v>
      </c>
      <c r="K1974">
        <v>48</v>
      </c>
      <c r="L1974" t="s">
        <v>76</v>
      </c>
      <c r="M1974">
        <v>3</v>
      </c>
      <c r="N1974" t="s">
        <v>1182</v>
      </c>
      <c r="O1974" s="1">
        <v>34370</v>
      </c>
      <c r="P1974" t="s">
        <v>1183</v>
      </c>
      <c r="Q1974">
        <v>37169</v>
      </c>
      <c r="R1974">
        <v>3884162</v>
      </c>
      <c r="S1974">
        <v>-3846993</v>
      </c>
    </row>
    <row r="1975" spans="1:19" x14ac:dyDescent="0.2">
      <c r="A1975">
        <v>0</v>
      </c>
      <c r="B1975">
        <v>901308</v>
      </c>
      <c r="C1975">
        <v>2000160</v>
      </c>
      <c r="D1975" s="1">
        <v>45164</v>
      </c>
      <c r="E1975" t="s">
        <v>1708</v>
      </c>
      <c r="F1975" t="s">
        <v>542</v>
      </c>
      <c r="G1975">
        <v>0</v>
      </c>
      <c r="H1975" t="s">
        <v>49</v>
      </c>
      <c r="I1975" t="s">
        <v>62</v>
      </c>
      <c r="J1975" t="s">
        <v>479</v>
      </c>
      <c r="K1975">
        <v>48</v>
      </c>
      <c r="L1975" t="s">
        <v>76</v>
      </c>
      <c r="M1975">
        <v>3</v>
      </c>
      <c r="N1975" t="s">
        <v>999</v>
      </c>
      <c r="O1975" s="1">
        <v>24024</v>
      </c>
      <c r="P1975" t="s">
        <v>279</v>
      </c>
      <c r="Q1975">
        <v>62901</v>
      </c>
      <c r="R1975">
        <v>3884162</v>
      </c>
      <c r="S1975">
        <v>-3821261</v>
      </c>
    </row>
    <row r="1976" spans="1:19" x14ac:dyDescent="0.2">
      <c r="A1976">
        <v>0</v>
      </c>
      <c r="B1976">
        <v>900787</v>
      </c>
      <c r="C1976">
        <v>2000125</v>
      </c>
      <c r="D1976" s="1">
        <v>44882</v>
      </c>
      <c r="E1976" t="s">
        <v>1709</v>
      </c>
      <c r="F1976" t="s">
        <v>158</v>
      </c>
      <c r="G1976">
        <v>0</v>
      </c>
      <c r="H1976" t="s">
        <v>519</v>
      </c>
      <c r="I1976" t="s">
        <v>21</v>
      </c>
      <c r="J1976" t="s">
        <v>474</v>
      </c>
      <c r="K1976">
        <v>15</v>
      </c>
      <c r="L1976" t="s">
        <v>92</v>
      </c>
      <c r="M1976">
        <v>3</v>
      </c>
      <c r="N1976" t="s">
        <v>693</v>
      </c>
      <c r="O1976" s="1">
        <v>23812</v>
      </c>
      <c r="P1976" t="s">
        <v>694</v>
      </c>
      <c r="Q1976">
        <v>4837</v>
      </c>
      <c r="R1976">
        <v>1339009</v>
      </c>
      <c r="S1976">
        <v>-1334172</v>
      </c>
    </row>
    <row r="1977" spans="1:19" x14ac:dyDescent="0.2">
      <c r="A1977">
        <v>0</v>
      </c>
      <c r="B1977">
        <v>901311</v>
      </c>
      <c r="C1977">
        <v>2000024</v>
      </c>
      <c r="D1977" s="1">
        <v>45157</v>
      </c>
      <c r="E1977" t="s">
        <v>1709</v>
      </c>
      <c r="F1977" t="s">
        <v>158</v>
      </c>
      <c r="G1977">
        <v>0</v>
      </c>
      <c r="H1977" t="s">
        <v>519</v>
      </c>
      <c r="I1977" t="s">
        <v>21</v>
      </c>
      <c r="J1977" t="s">
        <v>474</v>
      </c>
      <c r="K1977">
        <v>15</v>
      </c>
      <c r="L1977" t="s">
        <v>92</v>
      </c>
      <c r="M1977">
        <v>3</v>
      </c>
      <c r="N1977" t="s">
        <v>725</v>
      </c>
      <c r="O1977" s="1">
        <v>25107</v>
      </c>
      <c r="P1977" t="s">
        <v>36</v>
      </c>
      <c r="Q1977">
        <v>8292</v>
      </c>
      <c r="R1977">
        <v>1339009</v>
      </c>
      <c r="S1977">
        <v>-1330717</v>
      </c>
    </row>
    <row r="1978" spans="1:19" x14ac:dyDescent="0.2">
      <c r="A1978">
        <v>0</v>
      </c>
      <c r="B1978">
        <v>900788</v>
      </c>
      <c r="C1978">
        <v>2000098</v>
      </c>
      <c r="D1978" s="1">
        <v>44851</v>
      </c>
      <c r="E1978" t="s">
        <v>1710</v>
      </c>
      <c r="F1978" t="s">
        <v>350</v>
      </c>
      <c r="G1978">
        <v>0</v>
      </c>
      <c r="H1978" t="s">
        <v>478</v>
      </c>
      <c r="I1978" t="s">
        <v>35</v>
      </c>
      <c r="J1978" t="s">
        <v>479</v>
      </c>
      <c r="K1978">
        <v>21</v>
      </c>
      <c r="L1978" t="s">
        <v>100</v>
      </c>
      <c r="M1978">
        <v>3</v>
      </c>
      <c r="N1978" t="s">
        <v>1057</v>
      </c>
      <c r="O1978" s="1">
        <v>23884</v>
      </c>
      <c r="P1978" t="s">
        <v>1058</v>
      </c>
      <c r="Q1978">
        <v>646</v>
      </c>
      <c r="R1978">
        <v>1063140</v>
      </c>
      <c r="S1978">
        <v>-1062494</v>
      </c>
    </row>
    <row r="1979" spans="1:19" x14ac:dyDescent="0.2">
      <c r="A1979">
        <v>0</v>
      </c>
      <c r="B1979">
        <v>901312</v>
      </c>
      <c r="C1979">
        <v>2000034</v>
      </c>
      <c r="D1979" s="1">
        <v>45126</v>
      </c>
      <c r="E1979" t="s">
        <v>1710</v>
      </c>
      <c r="F1979" t="s">
        <v>350</v>
      </c>
      <c r="G1979">
        <v>0</v>
      </c>
      <c r="H1979" t="s">
        <v>478</v>
      </c>
      <c r="I1979" t="s">
        <v>35</v>
      </c>
      <c r="J1979" t="s">
        <v>479</v>
      </c>
      <c r="K1979">
        <v>21</v>
      </c>
      <c r="L1979" t="s">
        <v>100</v>
      </c>
      <c r="M1979">
        <v>3</v>
      </c>
      <c r="N1979" t="s">
        <v>693</v>
      </c>
      <c r="O1979" s="1">
        <v>23812</v>
      </c>
      <c r="P1979" t="s">
        <v>694</v>
      </c>
      <c r="Q1979">
        <v>2383</v>
      </c>
      <c r="R1979">
        <v>1063140</v>
      </c>
      <c r="S1979">
        <v>-1060757</v>
      </c>
    </row>
    <row r="1980" spans="1:19" x14ac:dyDescent="0.2">
      <c r="A1980">
        <v>0</v>
      </c>
      <c r="B1980">
        <v>900789</v>
      </c>
      <c r="C1980">
        <v>2000066</v>
      </c>
      <c r="D1980" s="1">
        <v>44919</v>
      </c>
      <c r="E1980" t="s">
        <v>1711</v>
      </c>
      <c r="F1980" t="s">
        <v>1596</v>
      </c>
      <c r="G1980">
        <v>0</v>
      </c>
      <c r="H1980" t="s">
        <v>473</v>
      </c>
      <c r="I1980" t="s">
        <v>29</v>
      </c>
      <c r="J1980" t="s">
        <v>479</v>
      </c>
      <c r="K1980">
        <v>42</v>
      </c>
      <c r="L1980" t="s">
        <v>108</v>
      </c>
      <c r="M1980">
        <v>3</v>
      </c>
      <c r="N1980" t="s">
        <v>699</v>
      </c>
      <c r="O1980" s="1">
        <v>22077</v>
      </c>
      <c r="P1980" t="s">
        <v>700</v>
      </c>
      <c r="Q1980">
        <v>1178</v>
      </c>
      <c r="R1980">
        <v>3958481</v>
      </c>
      <c r="S1980">
        <v>-3957303</v>
      </c>
    </row>
    <row r="1981" spans="1:19" x14ac:dyDescent="0.2">
      <c r="A1981">
        <v>0</v>
      </c>
      <c r="B1981">
        <v>901313</v>
      </c>
      <c r="C1981">
        <v>2000100</v>
      </c>
      <c r="D1981" s="1">
        <v>45153</v>
      </c>
      <c r="E1981" t="s">
        <v>1711</v>
      </c>
      <c r="F1981" t="s">
        <v>1596</v>
      </c>
      <c r="G1981">
        <v>0</v>
      </c>
      <c r="H1981" t="s">
        <v>473</v>
      </c>
      <c r="I1981" t="s">
        <v>29</v>
      </c>
      <c r="J1981" t="s">
        <v>479</v>
      </c>
      <c r="K1981">
        <v>42</v>
      </c>
      <c r="L1981" t="s">
        <v>108</v>
      </c>
      <c r="M1981">
        <v>3</v>
      </c>
      <c r="N1981" t="s">
        <v>1127</v>
      </c>
      <c r="O1981" s="1">
        <v>28434</v>
      </c>
      <c r="P1981" t="s">
        <v>1010</v>
      </c>
      <c r="Q1981">
        <v>13779</v>
      </c>
      <c r="R1981">
        <v>3958481</v>
      </c>
      <c r="S1981">
        <v>-3944702</v>
      </c>
    </row>
    <row r="1982" spans="1:19" x14ac:dyDescent="0.2">
      <c r="A1982">
        <v>0</v>
      </c>
      <c r="B1982">
        <v>900790</v>
      </c>
      <c r="C1982">
        <v>2000128</v>
      </c>
      <c r="D1982" s="1">
        <v>44918</v>
      </c>
      <c r="E1982" t="s">
        <v>1712</v>
      </c>
      <c r="F1982" t="s">
        <v>319</v>
      </c>
      <c r="G1982">
        <v>0</v>
      </c>
      <c r="H1982" t="s">
        <v>478</v>
      </c>
      <c r="I1982" t="s">
        <v>42</v>
      </c>
      <c r="J1982" t="s">
        <v>474</v>
      </c>
      <c r="K1982">
        <v>26</v>
      </c>
      <c r="L1982" t="s">
        <v>162</v>
      </c>
      <c r="M1982">
        <v>6</v>
      </c>
      <c r="N1982" t="s">
        <v>1120</v>
      </c>
      <c r="O1982" s="1">
        <v>24204</v>
      </c>
      <c r="P1982" t="s">
        <v>1121</v>
      </c>
      <c r="Q1982">
        <v>18698</v>
      </c>
      <c r="R1982">
        <v>505806</v>
      </c>
      <c r="S1982">
        <v>-487108</v>
      </c>
    </row>
    <row r="1983" spans="1:19" x14ac:dyDescent="0.2">
      <c r="A1983">
        <v>0</v>
      </c>
      <c r="B1983">
        <v>901314</v>
      </c>
      <c r="C1983">
        <v>2000076</v>
      </c>
      <c r="D1983" s="1">
        <v>45062</v>
      </c>
      <c r="E1983" t="s">
        <v>1712</v>
      </c>
      <c r="F1983" t="s">
        <v>319</v>
      </c>
      <c r="G1983">
        <v>0</v>
      </c>
      <c r="H1983" t="s">
        <v>478</v>
      </c>
      <c r="I1983" t="s">
        <v>42</v>
      </c>
      <c r="J1983" t="s">
        <v>474</v>
      </c>
      <c r="K1983">
        <v>26</v>
      </c>
      <c r="L1983" t="s">
        <v>162</v>
      </c>
      <c r="M1983">
        <v>6</v>
      </c>
      <c r="N1983" t="s">
        <v>1367</v>
      </c>
      <c r="O1983" s="1">
        <v>26759</v>
      </c>
      <c r="P1983" t="s">
        <v>305</v>
      </c>
      <c r="Q1983">
        <v>113125</v>
      </c>
      <c r="R1983">
        <v>505806</v>
      </c>
      <c r="S1983">
        <v>-392681</v>
      </c>
    </row>
    <row r="1984" spans="1:19" x14ac:dyDescent="0.2">
      <c r="A1984">
        <v>0</v>
      </c>
      <c r="B1984">
        <v>900791</v>
      </c>
      <c r="C1984">
        <v>2000006</v>
      </c>
      <c r="D1984" s="1">
        <v>44926</v>
      </c>
      <c r="E1984" t="s">
        <v>1713</v>
      </c>
      <c r="F1984" t="s">
        <v>266</v>
      </c>
      <c r="G1984">
        <v>0</v>
      </c>
      <c r="H1984" t="s">
        <v>519</v>
      </c>
      <c r="I1984" t="s">
        <v>21</v>
      </c>
      <c r="J1984" t="s">
        <v>474</v>
      </c>
      <c r="K1984">
        <v>7</v>
      </c>
      <c r="L1984" t="s">
        <v>128</v>
      </c>
      <c r="M1984">
        <v>2</v>
      </c>
      <c r="N1984" t="s">
        <v>968</v>
      </c>
      <c r="O1984" s="1">
        <v>22639</v>
      </c>
      <c r="P1984" t="s">
        <v>969</v>
      </c>
      <c r="Q1984">
        <v>4644</v>
      </c>
      <c r="R1984">
        <v>4444247</v>
      </c>
      <c r="S1984">
        <v>-4439603</v>
      </c>
    </row>
    <row r="1985" spans="1:19" x14ac:dyDescent="0.2">
      <c r="A1985">
        <v>0</v>
      </c>
      <c r="B1985">
        <v>901315</v>
      </c>
      <c r="C1985">
        <v>2000016</v>
      </c>
      <c r="D1985" s="1">
        <v>45067</v>
      </c>
      <c r="E1985" t="s">
        <v>1713</v>
      </c>
      <c r="F1985" t="s">
        <v>266</v>
      </c>
      <c r="G1985">
        <v>0</v>
      </c>
      <c r="H1985" t="s">
        <v>519</v>
      </c>
      <c r="I1985" t="s">
        <v>21</v>
      </c>
      <c r="J1985" t="s">
        <v>474</v>
      </c>
      <c r="K1985">
        <v>7</v>
      </c>
      <c r="L1985" t="s">
        <v>128</v>
      </c>
      <c r="M1985">
        <v>2</v>
      </c>
      <c r="N1985" t="s">
        <v>1310</v>
      </c>
      <c r="O1985" s="1">
        <v>28264</v>
      </c>
      <c r="P1985" t="s">
        <v>102</v>
      </c>
      <c r="Q1985">
        <v>11997</v>
      </c>
      <c r="R1985">
        <v>4444247</v>
      </c>
      <c r="S1985">
        <v>-4432250</v>
      </c>
    </row>
    <row r="1986" spans="1:19" x14ac:dyDescent="0.2">
      <c r="A1986">
        <v>0</v>
      </c>
      <c r="B1986">
        <v>900792</v>
      </c>
      <c r="C1986">
        <v>2000043</v>
      </c>
      <c r="D1986" s="1">
        <v>44911</v>
      </c>
      <c r="E1986" t="s">
        <v>1714</v>
      </c>
      <c r="F1986" t="s">
        <v>195</v>
      </c>
      <c r="G1986">
        <v>0</v>
      </c>
      <c r="H1986" t="s">
        <v>519</v>
      </c>
      <c r="I1986" t="s">
        <v>35</v>
      </c>
      <c r="J1986" t="s">
        <v>479</v>
      </c>
      <c r="K1986">
        <v>1</v>
      </c>
      <c r="L1986" t="s">
        <v>36</v>
      </c>
      <c r="M1986">
        <v>8</v>
      </c>
      <c r="N1986" t="s">
        <v>975</v>
      </c>
      <c r="O1986" s="1">
        <v>33577</v>
      </c>
      <c r="P1986" t="s">
        <v>976</v>
      </c>
      <c r="Q1986">
        <v>13503</v>
      </c>
      <c r="R1986">
        <v>2759155</v>
      </c>
      <c r="S1986">
        <v>-2745652</v>
      </c>
    </row>
    <row r="1987" spans="1:19" x14ac:dyDescent="0.2">
      <c r="A1987">
        <v>0</v>
      </c>
      <c r="B1987">
        <v>901316</v>
      </c>
      <c r="C1987">
        <v>2000091</v>
      </c>
      <c r="D1987" s="1">
        <v>45056</v>
      </c>
      <c r="E1987" t="s">
        <v>1714</v>
      </c>
      <c r="F1987" t="s">
        <v>195</v>
      </c>
      <c r="G1987">
        <v>0</v>
      </c>
      <c r="H1987" t="s">
        <v>519</v>
      </c>
      <c r="I1987" t="s">
        <v>35</v>
      </c>
      <c r="J1987" t="s">
        <v>479</v>
      </c>
      <c r="K1987">
        <v>1</v>
      </c>
      <c r="L1987" t="s">
        <v>36</v>
      </c>
      <c r="M1987">
        <v>8</v>
      </c>
      <c r="N1987" t="s">
        <v>576</v>
      </c>
      <c r="O1987" s="1">
        <v>28291</v>
      </c>
      <c r="P1987" t="s">
        <v>142</v>
      </c>
      <c r="Q1987">
        <v>71372</v>
      </c>
      <c r="R1987">
        <v>2759155</v>
      </c>
      <c r="S1987">
        <v>-2687783</v>
      </c>
    </row>
    <row r="1988" spans="1:19" x14ac:dyDescent="0.2">
      <c r="A1988">
        <v>0</v>
      </c>
      <c r="B1988">
        <v>900795</v>
      </c>
      <c r="C1988">
        <v>2000144</v>
      </c>
      <c r="D1988" s="1">
        <v>44889</v>
      </c>
      <c r="E1988" t="s">
        <v>1715</v>
      </c>
      <c r="F1988" t="s">
        <v>34</v>
      </c>
      <c r="G1988">
        <v>0</v>
      </c>
      <c r="H1988" t="s">
        <v>519</v>
      </c>
      <c r="I1988" t="s">
        <v>21</v>
      </c>
      <c r="J1988" t="s">
        <v>479</v>
      </c>
      <c r="K1988">
        <v>24</v>
      </c>
      <c r="L1988" t="s">
        <v>44</v>
      </c>
      <c r="M1988">
        <v>6</v>
      </c>
      <c r="N1988" t="s">
        <v>1084</v>
      </c>
      <c r="O1988" s="1">
        <v>25832</v>
      </c>
      <c r="P1988" t="s">
        <v>1012</v>
      </c>
      <c r="Q1988">
        <v>12836</v>
      </c>
      <c r="R1988">
        <v>771970</v>
      </c>
      <c r="S1988">
        <v>-759134</v>
      </c>
    </row>
    <row r="1989" spans="1:19" x14ac:dyDescent="0.2">
      <c r="A1989">
        <v>0</v>
      </c>
      <c r="B1989">
        <v>901319</v>
      </c>
      <c r="C1989">
        <v>2000004</v>
      </c>
      <c r="D1989" s="1">
        <v>45044</v>
      </c>
      <c r="E1989" t="s">
        <v>1715</v>
      </c>
      <c r="F1989" t="s">
        <v>34</v>
      </c>
      <c r="G1989">
        <v>0</v>
      </c>
      <c r="H1989" t="s">
        <v>519</v>
      </c>
      <c r="I1989" t="s">
        <v>21</v>
      </c>
      <c r="J1989" t="s">
        <v>479</v>
      </c>
      <c r="K1989">
        <v>24</v>
      </c>
      <c r="L1989" t="s">
        <v>44</v>
      </c>
      <c r="M1989">
        <v>6</v>
      </c>
      <c r="N1989" t="s">
        <v>241</v>
      </c>
      <c r="O1989" s="1">
        <v>36169</v>
      </c>
      <c r="P1989" t="s">
        <v>190</v>
      </c>
      <c r="Q1989">
        <v>15243</v>
      </c>
      <c r="R1989">
        <v>771970</v>
      </c>
      <c r="S1989">
        <v>-756727</v>
      </c>
    </row>
    <row r="1990" spans="1:19" x14ac:dyDescent="0.2">
      <c r="A1990">
        <v>0</v>
      </c>
      <c r="B1990">
        <v>900796</v>
      </c>
      <c r="C1990">
        <v>2000019</v>
      </c>
      <c r="D1990" s="1">
        <v>44851</v>
      </c>
      <c r="E1990" t="s">
        <v>1716</v>
      </c>
      <c r="F1990" t="s">
        <v>67</v>
      </c>
      <c r="G1990">
        <v>0</v>
      </c>
      <c r="H1990" t="s">
        <v>49</v>
      </c>
      <c r="I1990" t="s">
        <v>68</v>
      </c>
      <c r="J1990" t="s">
        <v>479</v>
      </c>
      <c r="K1990">
        <v>36</v>
      </c>
      <c r="L1990" t="s">
        <v>100</v>
      </c>
      <c r="M1990">
        <v>4</v>
      </c>
      <c r="N1990" t="s">
        <v>1496</v>
      </c>
      <c r="O1990" s="1">
        <v>32059</v>
      </c>
      <c r="P1990" t="s">
        <v>773</v>
      </c>
      <c r="Q1990">
        <v>11523</v>
      </c>
      <c r="R1990">
        <v>4196587</v>
      </c>
      <c r="S1990">
        <v>-4185064</v>
      </c>
    </row>
    <row r="1991" spans="1:19" x14ac:dyDescent="0.2">
      <c r="A1991">
        <v>0</v>
      </c>
      <c r="B1991">
        <v>901320</v>
      </c>
      <c r="C1991">
        <v>2000091</v>
      </c>
      <c r="D1991" s="1">
        <v>45134</v>
      </c>
      <c r="E1991" t="s">
        <v>1716</v>
      </c>
      <c r="F1991" t="s">
        <v>67</v>
      </c>
      <c r="G1991">
        <v>0</v>
      </c>
      <c r="H1991" t="s">
        <v>49</v>
      </c>
      <c r="I1991" t="s">
        <v>68</v>
      </c>
      <c r="J1991" t="s">
        <v>479</v>
      </c>
      <c r="K1991">
        <v>36</v>
      </c>
      <c r="L1991" t="s">
        <v>100</v>
      </c>
      <c r="M1991">
        <v>4</v>
      </c>
      <c r="N1991" t="s">
        <v>1255</v>
      </c>
      <c r="O1991" s="1">
        <v>21670</v>
      </c>
      <c r="P1991" t="s">
        <v>100</v>
      </c>
      <c r="Q1991">
        <v>28468</v>
      </c>
      <c r="R1991">
        <v>4196587</v>
      </c>
      <c r="S1991">
        <v>-4168119</v>
      </c>
    </row>
    <row r="1992" spans="1:19" x14ac:dyDescent="0.2">
      <c r="A1992">
        <v>0</v>
      </c>
      <c r="B1992">
        <v>900799</v>
      </c>
      <c r="C1992">
        <v>2000003</v>
      </c>
      <c r="D1992" s="1">
        <v>44919</v>
      </c>
      <c r="E1992" t="s">
        <v>1717</v>
      </c>
      <c r="F1992" t="s">
        <v>295</v>
      </c>
      <c r="G1992">
        <v>0</v>
      </c>
      <c r="H1992" t="s">
        <v>478</v>
      </c>
      <c r="I1992" t="s">
        <v>68</v>
      </c>
      <c r="J1992" t="s">
        <v>479</v>
      </c>
      <c r="K1992">
        <v>12</v>
      </c>
      <c r="L1992" t="s">
        <v>44</v>
      </c>
      <c r="M1992">
        <v>1</v>
      </c>
      <c r="N1992" t="s">
        <v>412</v>
      </c>
      <c r="O1992" s="1">
        <v>20277</v>
      </c>
      <c r="P1992" t="s">
        <v>413</v>
      </c>
      <c r="Q1992">
        <v>14175</v>
      </c>
      <c r="R1992">
        <v>3305786</v>
      </c>
      <c r="S1992">
        <v>-3291611</v>
      </c>
    </row>
    <row r="1993" spans="1:19" x14ac:dyDescent="0.2">
      <c r="A1993">
        <v>0</v>
      </c>
      <c r="B1993">
        <v>901323</v>
      </c>
      <c r="C1993">
        <v>2000068</v>
      </c>
      <c r="D1993" s="1">
        <v>45168</v>
      </c>
      <c r="E1993" t="s">
        <v>1717</v>
      </c>
      <c r="F1993" t="s">
        <v>295</v>
      </c>
      <c r="G1993">
        <v>0</v>
      </c>
      <c r="H1993" t="s">
        <v>478</v>
      </c>
      <c r="I1993" t="s">
        <v>68</v>
      </c>
      <c r="J1993" t="s">
        <v>479</v>
      </c>
      <c r="K1993">
        <v>12</v>
      </c>
      <c r="L1993" t="s">
        <v>44</v>
      </c>
      <c r="M1993">
        <v>1</v>
      </c>
      <c r="N1993" t="s">
        <v>975</v>
      </c>
      <c r="O1993" s="1">
        <v>33577</v>
      </c>
      <c r="P1993" t="s">
        <v>976</v>
      </c>
      <c r="Q1993">
        <v>27721</v>
      </c>
      <c r="R1993">
        <v>3305786</v>
      </c>
      <c r="S1993">
        <v>-3278065</v>
      </c>
    </row>
    <row r="1994" spans="1:19" x14ac:dyDescent="0.2">
      <c r="A1994">
        <v>0</v>
      </c>
      <c r="B1994">
        <v>900800</v>
      </c>
      <c r="C1994">
        <v>2000103</v>
      </c>
      <c r="D1994" s="1">
        <v>44866</v>
      </c>
      <c r="E1994" t="s">
        <v>1718</v>
      </c>
      <c r="F1994" t="s">
        <v>188</v>
      </c>
      <c r="G1994">
        <v>0</v>
      </c>
      <c r="H1994" t="s">
        <v>519</v>
      </c>
      <c r="I1994" t="s">
        <v>62</v>
      </c>
      <c r="J1994" t="s">
        <v>474</v>
      </c>
      <c r="K1994">
        <v>44</v>
      </c>
      <c r="L1994" t="s">
        <v>100</v>
      </c>
      <c r="M1994">
        <v>6</v>
      </c>
      <c r="N1994" t="s">
        <v>696</v>
      </c>
      <c r="O1994" s="1">
        <v>31715</v>
      </c>
      <c r="P1994" t="s">
        <v>697</v>
      </c>
      <c r="Q1994">
        <v>4328</v>
      </c>
      <c r="R1994">
        <v>2322209</v>
      </c>
      <c r="S1994">
        <v>-2317881</v>
      </c>
    </row>
    <row r="1995" spans="1:19" x14ac:dyDescent="0.2">
      <c r="A1995">
        <v>0</v>
      </c>
      <c r="B1995">
        <v>901324</v>
      </c>
      <c r="C1995">
        <v>2000033</v>
      </c>
      <c r="D1995" s="1">
        <v>45052</v>
      </c>
      <c r="E1995" t="s">
        <v>1718</v>
      </c>
      <c r="F1995" t="s">
        <v>188</v>
      </c>
      <c r="G1995">
        <v>0</v>
      </c>
      <c r="H1995" t="s">
        <v>519</v>
      </c>
      <c r="I1995" t="s">
        <v>62</v>
      </c>
      <c r="J1995" t="s">
        <v>474</v>
      </c>
      <c r="K1995">
        <v>44</v>
      </c>
      <c r="L1995" t="s">
        <v>100</v>
      </c>
      <c r="M1995">
        <v>6</v>
      </c>
      <c r="N1995" t="s">
        <v>693</v>
      </c>
      <c r="O1995" s="1">
        <v>23812</v>
      </c>
      <c r="P1995" t="s">
        <v>694</v>
      </c>
      <c r="Q1995">
        <v>34623</v>
      </c>
      <c r="R1995">
        <v>2322209</v>
      </c>
      <c r="S1995">
        <v>-2287586</v>
      </c>
    </row>
    <row r="1996" spans="1:19" x14ac:dyDescent="0.2">
      <c r="A1996">
        <v>0</v>
      </c>
      <c r="B1996">
        <v>900802</v>
      </c>
      <c r="C1996">
        <v>2000049</v>
      </c>
      <c r="D1996" s="1">
        <v>44905</v>
      </c>
      <c r="E1996" t="s">
        <v>1719</v>
      </c>
      <c r="F1996" t="s">
        <v>84</v>
      </c>
      <c r="G1996">
        <v>0</v>
      </c>
      <c r="H1996" t="s">
        <v>478</v>
      </c>
      <c r="I1996" t="s">
        <v>29</v>
      </c>
      <c r="J1996" t="s">
        <v>474</v>
      </c>
      <c r="K1996">
        <v>11</v>
      </c>
      <c r="L1996" t="s">
        <v>76</v>
      </c>
      <c r="M1996">
        <v>1</v>
      </c>
      <c r="N1996" t="s">
        <v>1222</v>
      </c>
      <c r="O1996" s="1">
        <v>24819</v>
      </c>
      <c r="P1996" t="s">
        <v>1223</v>
      </c>
      <c r="Q1996">
        <v>18456</v>
      </c>
      <c r="R1996">
        <v>1907685</v>
      </c>
      <c r="S1996">
        <v>-1889229</v>
      </c>
    </row>
    <row r="1997" spans="1:19" x14ac:dyDescent="0.2">
      <c r="A1997">
        <v>0</v>
      </c>
      <c r="B1997">
        <v>901326</v>
      </c>
      <c r="C1997">
        <v>2000065</v>
      </c>
      <c r="D1997" s="1">
        <v>45186</v>
      </c>
      <c r="E1997" t="s">
        <v>1719</v>
      </c>
      <c r="F1997" t="s">
        <v>84</v>
      </c>
      <c r="G1997">
        <v>0</v>
      </c>
      <c r="H1997" t="s">
        <v>478</v>
      </c>
      <c r="I1997" t="s">
        <v>29</v>
      </c>
      <c r="J1997" t="s">
        <v>474</v>
      </c>
      <c r="K1997">
        <v>11</v>
      </c>
      <c r="L1997" t="s">
        <v>76</v>
      </c>
      <c r="M1997">
        <v>1</v>
      </c>
      <c r="N1997" t="s">
        <v>561</v>
      </c>
      <c r="O1997" s="1">
        <v>29100</v>
      </c>
      <c r="P1997" t="s">
        <v>562</v>
      </c>
      <c r="Q1997">
        <v>37384</v>
      </c>
      <c r="R1997">
        <v>1907685</v>
      </c>
      <c r="S1997">
        <v>-1870301</v>
      </c>
    </row>
    <row r="1998" spans="1:19" x14ac:dyDescent="0.2">
      <c r="A1998">
        <v>0</v>
      </c>
      <c r="B1998">
        <v>900806</v>
      </c>
      <c r="C1998">
        <v>2000027</v>
      </c>
      <c r="D1998" s="1">
        <v>44907</v>
      </c>
      <c r="E1998" t="s">
        <v>1720</v>
      </c>
      <c r="F1998" t="s">
        <v>19</v>
      </c>
      <c r="G1998">
        <v>0</v>
      </c>
      <c r="H1998" t="s">
        <v>478</v>
      </c>
      <c r="I1998" t="s">
        <v>62</v>
      </c>
      <c r="J1998" t="s">
        <v>474</v>
      </c>
      <c r="K1998">
        <v>14</v>
      </c>
      <c r="L1998" t="s">
        <v>44</v>
      </c>
      <c r="M1998">
        <v>1</v>
      </c>
      <c r="N1998" t="s">
        <v>483</v>
      </c>
      <c r="O1998" s="1">
        <v>34605</v>
      </c>
      <c r="P1998" t="s">
        <v>297</v>
      </c>
      <c r="Q1998">
        <v>28943</v>
      </c>
      <c r="R1998">
        <v>4032812</v>
      </c>
      <c r="S1998">
        <v>-4003869</v>
      </c>
    </row>
    <row r="1999" spans="1:19" x14ac:dyDescent="0.2">
      <c r="A1999">
        <v>0</v>
      </c>
      <c r="B1999">
        <v>901330</v>
      </c>
      <c r="C1999">
        <v>2000023</v>
      </c>
      <c r="D1999" s="1">
        <v>45155</v>
      </c>
      <c r="E1999" t="s">
        <v>1720</v>
      </c>
      <c r="F1999" t="s">
        <v>19</v>
      </c>
      <c r="G1999">
        <v>0</v>
      </c>
      <c r="H1999" t="s">
        <v>478</v>
      </c>
      <c r="I1999" t="s">
        <v>62</v>
      </c>
      <c r="J1999" t="s">
        <v>474</v>
      </c>
      <c r="K1999">
        <v>14</v>
      </c>
      <c r="L1999" t="s">
        <v>44</v>
      </c>
      <c r="M1999">
        <v>1</v>
      </c>
      <c r="N1999" t="s">
        <v>681</v>
      </c>
      <c r="O1999" s="1">
        <v>18528</v>
      </c>
      <c r="P1999" t="s">
        <v>682</v>
      </c>
      <c r="Q1999">
        <v>115773</v>
      </c>
      <c r="R1999">
        <v>4032812</v>
      </c>
      <c r="S1999">
        <v>-3917039</v>
      </c>
    </row>
    <row r="2000" spans="1:19" x14ac:dyDescent="0.2">
      <c r="A2000">
        <v>0</v>
      </c>
      <c r="B2000">
        <v>900813</v>
      </c>
      <c r="C2000">
        <v>2000114</v>
      </c>
      <c r="D2000" s="1">
        <v>44935</v>
      </c>
      <c r="E2000" t="s">
        <v>1721</v>
      </c>
      <c r="F2000" t="s">
        <v>373</v>
      </c>
      <c r="G2000">
        <v>0</v>
      </c>
      <c r="H2000" t="s">
        <v>473</v>
      </c>
      <c r="I2000" t="s">
        <v>62</v>
      </c>
      <c r="J2000" t="s">
        <v>479</v>
      </c>
      <c r="K2000">
        <v>50</v>
      </c>
      <c r="L2000" t="s">
        <v>44</v>
      </c>
      <c r="M2000">
        <v>4</v>
      </c>
      <c r="N2000" t="s">
        <v>762</v>
      </c>
      <c r="O2000" s="1">
        <v>31145</v>
      </c>
      <c r="P2000" t="s">
        <v>59</v>
      </c>
      <c r="Q2000">
        <v>38745</v>
      </c>
      <c r="R2000">
        <v>464837</v>
      </c>
      <c r="S2000">
        <v>-426092</v>
      </c>
    </row>
    <row r="2001" spans="1:19" x14ac:dyDescent="0.2">
      <c r="A2001">
        <v>0</v>
      </c>
      <c r="B2001">
        <v>901337</v>
      </c>
      <c r="C2001">
        <v>2000132</v>
      </c>
      <c r="D2001" s="1">
        <v>45203</v>
      </c>
      <c r="E2001" t="s">
        <v>1721</v>
      </c>
      <c r="F2001" t="s">
        <v>373</v>
      </c>
      <c r="G2001">
        <v>0</v>
      </c>
      <c r="H2001" t="s">
        <v>473</v>
      </c>
      <c r="I2001" t="s">
        <v>62</v>
      </c>
      <c r="J2001" t="s">
        <v>479</v>
      </c>
      <c r="K2001">
        <v>50</v>
      </c>
      <c r="L2001" t="s">
        <v>44</v>
      </c>
      <c r="M2001">
        <v>4</v>
      </c>
      <c r="N2001" t="s">
        <v>579</v>
      </c>
      <c r="O2001" s="1">
        <v>20853</v>
      </c>
      <c r="P2001" t="s">
        <v>580</v>
      </c>
      <c r="Q2001">
        <v>19738</v>
      </c>
      <c r="R2001">
        <v>464837</v>
      </c>
      <c r="S2001">
        <v>-445099</v>
      </c>
    </row>
    <row r="2002" spans="1:19" x14ac:dyDescent="0.2">
      <c r="A2002">
        <v>0</v>
      </c>
      <c r="B2002">
        <v>900814</v>
      </c>
      <c r="C2002">
        <v>2000005</v>
      </c>
      <c r="D2002" s="1">
        <v>44881</v>
      </c>
      <c r="E2002" t="s">
        <v>1722</v>
      </c>
      <c r="F2002" t="s">
        <v>19</v>
      </c>
      <c r="G2002">
        <v>0</v>
      </c>
      <c r="H2002" t="s">
        <v>473</v>
      </c>
      <c r="I2002" t="s">
        <v>68</v>
      </c>
      <c r="J2002" t="s">
        <v>479</v>
      </c>
      <c r="K2002">
        <v>31</v>
      </c>
      <c r="L2002" t="s">
        <v>497</v>
      </c>
      <c r="M2002">
        <v>6</v>
      </c>
      <c r="N2002" t="s">
        <v>1145</v>
      </c>
      <c r="O2002" s="1">
        <v>20841</v>
      </c>
      <c r="P2002" t="s">
        <v>1146</v>
      </c>
      <c r="Q2002">
        <v>11025</v>
      </c>
      <c r="R2002">
        <v>3786339</v>
      </c>
      <c r="S2002">
        <v>-3775314</v>
      </c>
    </row>
    <row r="2003" spans="1:19" x14ac:dyDescent="0.2">
      <c r="A2003">
        <v>0</v>
      </c>
      <c r="B2003">
        <v>901338</v>
      </c>
      <c r="C2003">
        <v>2000063</v>
      </c>
      <c r="D2003" s="1">
        <v>45107</v>
      </c>
      <c r="E2003" t="s">
        <v>1722</v>
      </c>
      <c r="F2003" t="s">
        <v>19</v>
      </c>
      <c r="G2003">
        <v>0</v>
      </c>
      <c r="H2003" t="s">
        <v>473</v>
      </c>
      <c r="I2003" t="s">
        <v>68</v>
      </c>
      <c r="J2003" t="s">
        <v>479</v>
      </c>
      <c r="K2003">
        <v>31</v>
      </c>
      <c r="L2003" t="s">
        <v>497</v>
      </c>
      <c r="M2003">
        <v>6</v>
      </c>
      <c r="N2003" t="s">
        <v>1178</v>
      </c>
      <c r="O2003" s="1">
        <v>34739</v>
      </c>
      <c r="P2003" t="s">
        <v>80</v>
      </c>
      <c r="Q2003">
        <v>23400</v>
      </c>
      <c r="R2003">
        <v>3786339</v>
      </c>
      <c r="S2003">
        <v>-3762939</v>
      </c>
    </row>
    <row r="2004" spans="1:19" x14ac:dyDescent="0.2">
      <c r="A2004">
        <v>0</v>
      </c>
      <c r="B2004">
        <v>900815</v>
      </c>
      <c r="C2004">
        <v>2000064</v>
      </c>
      <c r="D2004" s="1">
        <v>44897</v>
      </c>
      <c r="E2004" t="s">
        <v>1723</v>
      </c>
      <c r="F2004" t="s">
        <v>350</v>
      </c>
      <c r="G2004">
        <v>0</v>
      </c>
      <c r="H2004" t="s">
        <v>473</v>
      </c>
      <c r="I2004" t="s">
        <v>21</v>
      </c>
      <c r="J2004" t="s">
        <v>474</v>
      </c>
      <c r="K2004">
        <v>9</v>
      </c>
      <c r="L2004" t="s">
        <v>235</v>
      </c>
      <c r="M2004">
        <v>5</v>
      </c>
      <c r="N2004" t="s">
        <v>1350</v>
      </c>
      <c r="O2004" s="1">
        <v>28978</v>
      </c>
      <c r="P2004" t="s">
        <v>371</v>
      </c>
      <c r="Q2004">
        <v>15744</v>
      </c>
      <c r="R2004">
        <v>2746628</v>
      </c>
      <c r="S2004">
        <v>-2730884</v>
      </c>
    </row>
    <row r="2005" spans="1:19" x14ac:dyDescent="0.2">
      <c r="A2005">
        <v>0</v>
      </c>
      <c r="B2005">
        <v>901339</v>
      </c>
      <c r="C2005">
        <v>2000125</v>
      </c>
      <c r="D2005" s="1">
        <v>45104</v>
      </c>
      <c r="E2005" t="s">
        <v>1723</v>
      </c>
      <c r="F2005" t="s">
        <v>350</v>
      </c>
      <c r="G2005">
        <v>0</v>
      </c>
      <c r="H2005" t="s">
        <v>473</v>
      </c>
      <c r="I2005" t="s">
        <v>21</v>
      </c>
      <c r="J2005" t="s">
        <v>474</v>
      </c>
      <c r="K2005">
        <v>9</v>
      </c>
      <c r="L2005" t="s">
        <v>235</v>
      </c>
      <c r="M2005">
        <v>5</v>
      </c>
      <c r="N2005" t="s">
        <v>981</v>
      </c>
      <c r="O2005" s="1">
        <v>22775</v>
      </c>
      <c r="P2005" t="s">
        <v>982</v>
      </c>
      <c r="Q2005">
        <v>69971</v>
      </c>
      <c r="R2005">
        <v>2746628</v>
      </c>
      <c r="S2005">
        <v>-2676657</v>
      </c>
    </row>
    <row r="2006" spans="1:19" x14ac:dyDescent="0.2">
      <c r="A2006">
        <v>0</v>
      </c>
      <c r="B2006">
        <v>900819</v>
      </c>
      <c r="C2006">
        <v>2000037</v>
      </c>
      <c r="D2006" s="1">
        <v>44938</v>
      </c>
      <c r="E2006" t="s">
        <v>1724</v>
      </c>
      <c r="F2006" t="s">
        <v>53</v>
      </c>
      <c r="G2006">
        <v>0</v>
      </c>
      <c r="H2006" t="s">
        <v>473</v>
      </c>
      <c r="I2006" t="s">
        <v>62</v>
      </c>
      <c r="J2006" t="s">
        <v>479</v>
      </c>
      <c r="K2006">
        <v>2</v>
      </c>
      <c r="L2006" t="s">
        <v>100</v>
      </c>
      <c r="M2006">
        <v>2</v>
      </c>
      <c r="N2006" t="s">
        <v>1061</v>
      </c>
      <c r="O2006" s="1">
        <v>33238</v>
      </c>
      <c r="P2006" t="s">
        <v>846</v>
      </c>
      <c r="Q2006">
        <v>6250</v>
      </c>
      <c r="R2006">
        <v>4925221</v>
      </c>
      <c r="S2006">
        <v>-4918971</v>
      </c>
    </row>
    <row r="2007" spans="1:19" x14ac:dyDescent="0.2">
      <c r="A2007">
        <v>0</v>
      </c>
      <c r="B2007">
        <v>901343</v>
      </c>
      <c r="C2007">
        <v>2000010</v>
      </c>
      <c r="D2007" s="1">
        <v>45160</v>
      </c>
      <c r="E2007" t="s">
        <v>1724</v>
      </c>
      <c r="F2007" t="s">
        <v>53</v>
      </c>
      <c r="G2007">
        <v>0</v>
      </c>
      <c r="H2007" t="s">
        <v>473</v>
      </c>
      <c r="I2007" t="s">
        <v>62</v>
      </c>
      <c r="J2007" t="s">
        <v>479</v>
      </c>
      <c r="K2007">
        <v>2</v>
      </c>
      <c r="L2007" t="s">
        <v>100</v>
      </c>
      <c r="M2007">
        <v>2</v>
      </c>
      <c r="N2007" t="s">
        <v>1145</v>
      </c>
      <c r="O2007" s="1">
        <v>20841</v>
      </c>
      <c r="P2007" t="s">
        <v>1146</v>
      </c>
      <c r="Q2007">
        <v>27274</v>
      </c>
      <c r="R2007">
        <v>4925221</v>
      </c>
      <c r="S2007">
        <v>-4897947</v>
      </c>
    </row>
    <row r="2008" spans="1:19" x14ac:dyDescent="0.2">
      <c r="A2008">
        <v>0</v>
      </c>
      <c r="B2008">
        <v>900823</v>
      </c>
      <c r="C2008">
        <v>2000166</v>
      </c>
      <c r="D2008" s="1">
        <v>44877</v>
      </c>
      <c r="E2008" t="s">
        <v>1725</v>
      </c>
      <c r="F2008" t="s">
        <v>53</v>
      </c>
      <c r="G2008">
        <v>0</v>
      </c>
      <c r="H2008" t="s">
        <v>473</v>
      </c>
      <c r="I2008" t="s">
        <v>62</v>
      </c>
      <c r="J2008" t="s">
        <v>474</v>
      </c>
      <c r="K2008">
        <v>27</v>
      </c>
      <c r="L2008" t="s">
        <v>30</v>
      </c>
      <c r="M2008">
        <v>2</v>
      </c>
      <c r="N2008" t="s">
        <v>1252</v>
      </c>
      <c r="O2008" s="1">
        <v>27803</v>
      </c>
      <c r="P2008" t="s">
        <v>1137</v>
      </c>
      <c r="Q2008">
        <v>55546</v>
      </c>
      <c r="R2008">
        <v>909472</v>
      </c>
      <c r="S2008">
        <v>-853926</v>
      </c>
    </row>
    <row r="2009" spans="1:19" x14ac:dyDescent="0.2">
      <c r="A2009">
        <v>0</v>
      </c>
      <c r="B2009">
        <v>901347</v>
      </c>
      <c r="C2009">
        <v>2000143</v>
      </c>
      <c r="D2009" s="1">
        <v>45067</v>
      </c>
      <c r="E2009" t="s">
        <v>1725</v>
      </c>
      <c r="F2009" t="s">
        <v>53</v>
      </c>
      <c r="G2009">
        <v>0</v>
      </c>
      <c r="H2009" t="s">
        <v>473</v>
      </c>
      <c r="I2009" t="s">
        <v>62</v>
      </c>
      <c r="J2009" t="s">
        <v>474</v>
      </c>
      <c r="K2009">
        <v>27</v>
      </c>
      <c r="L2009" t="s">
        <v>30</v>
      </c>
      <c r="M2009">
        <v>2</v>
      </c>
      <c r="N2009" t="s">
        <v>1115</v>
      </c>
      <c r="O2009" s="1">
        <v>28809</v>
      </c>
      <c r="P2009" t="s">
        <v>291</v>
      </c>
      <c r="Q2009">
        <v>65465</v>
      </c>
      <c r="R2009">
        <v>909472</v>
      </c>
      <c r="S2009">
        <v>-844007</v>
      </c>
    </row>
    <row r="2010" spans="1:19" x14ac:dyDescent="0.2">
      <c r="A2010">
        <v>0</v>
      </c>
      <c r="B2010">
        <v>900825</v>
      </c>
      <c r="C2010">
        <v>2000161</v>
      </c>
      <c r="D2010" s="1">
        <v>44911</v>
      </c>
      <c r="E2010" t="s">
        <v>1726</v>
      </c>
      <c r="F2010" t="s">
        <v>234</v>
      </c>
      <c r="G2010">
        <v>0</v>
      </c>
      <c r="H2010" t="s">
        <v>49</v>
      </c>
      <c r="I2010" t="s">
        <v>42</v>
      </c>
      <c r="J2010" t="s">
        <v>479</v>
      </c>
      <c r="K2010">
        <v>3</v>
      </c>
      <c r="L2010" t="s">
        <v>44</v>
      </c>
      <c r="M2010">
        <v>2</v>
      </c>
      <c r="N2010" t="s">
        <v>1031</v>
      </c>
      <c r="O2010" s="1">
        <v>19916</v>
      </c>
      <c r="P2010" t="s">
        <v>691</v>
      </c>
      <c r="Q2010">
        <v>9508</v>
      </c>
      <c r="R2010">
        <v>832452</v>
      </c>
      <c r="S2010">
        <v>-822944</v>
      </c>
    </row>
    <row r="2011" spans="1:19" x14ac:dyDescent="0.2">
      <c r="A2011">
        <v>0</v>
      </c>
      <c r="B2011">
        <v>901349</v>
      </c>
      <c r="C2011">
        <v>2000083</v>
      </c>
      <c r="D2011" s="1">
        <v>45131</v>
      </c>
      <c r="E2011" t="s">
        <v>1726</v>
      </c>
      <c r="F2011" t="s">
        <v>234</v>
      </c>
      <c r="G2011">
        <v>0</v>
      </c>
      <c r="H2011" t="s">
        <v>49</v>
      </c>
      <c r="I2011" t="s">
        <v>42</v>
      </c>
      <c r="J2011" t="s">
        <v>479</v>
      </c>
      <c r="K2011">
        <v>3</v>
      </c>
      <c r="L2011" t="s">
        <v>44</v>
      </c>
      <c r="M2011">
        <v>2</v>
      </c>
      <c r="N2011" t="s">
        <v>404</v>
      </c>
      <c r="O2011" s="1">
        <v>35298</v>
      </c>
      <c r="P2011" t="s">
        <v>177</v>
      </c>
      <c r="Q2011">
        <v>13345</v>
      </c>
      <c r="R2011">
        <v>832452</v>
      </c>
      <c r="S2011">
        <v>-819107</v>
      </c>
    </row>
    <row r="2012" spans="1:19" x14ac:dyDescent="0.2">
      <c r="A2012">
        <v>0</v>
      </c>
      <c r="B2012">
        <v>900832</v>
      </c>
      <c r="C2012">
        <v>2000101</v>
      </c>
      <c r="D2012" s="1">
        <v>44903</v>
      </c>
      <c r="E2012" t="s">
        <v>1727</v>
      </c>
      <c r="F2012" t="s">
        <v>40</v>
      </c>
      <c r="G2012">
        <v>0</v>
      </c>
      <c r="H2012" t="s">
        <v>519</v>
      </c>
      <c r="I2012" t="s">
        <v>68</v>
      </c>
      <c r="J2012" t="s">
        <v>474</v>
      </c>
      <c r="K2012">
        <v>32</v>
      </c>
      <c r="L2012" t="s">
        <v>154</v>
      </c>
      <c r="M2012">
        <v>3</v>
      </c>
      <c r="N2012" t="s">
        <v>1228</v>
      </c>
      <c r="O2012" s="1">
        <v>32049</v>
      </c>
      <c r="P2012" t="s">
        <v>1229</v>
      </c>
      <c r="Q2012">
        <v>14748</v>
      </c>
      <c r="R2012">
        <v>1833865</v>
      </c>
      <c r="S2012">
        <v>-1819117</v>
      </c>
    </row>
    <row r="2013" spans="1:19" x14ac:dyDescent="0.2">
      <c r="A2013">
        <v>0</v>
      </c>
      <c r="B2013">
        <v>901356</v>
      </c>
      <c r="C2013">
        <v>2000112</v>
      </c>
      <c r="D2013" s="1">
        <v>45140</v>
      </c>
      <c r="E2013" t="s">
        <v>1727</v>
      </c>
      <c r="F2013" t="s">
        <v>40</v>
      </c>
      <c r="G2013">
        <v>0</v>
      </c>
      <c r="H2013" t="s">
        <v>519</v>
      </c>
      <c r="I2013" t="s">
        <v>68</v>
      </c>
      <c r="J2013" t="s">
        <v>474</v>
      </c>
      <c r="K2013">
        <v>32</v>
      </c>
      <c r="L2013" t="s">
        <v>154</v>
      </c>
      <c r="M2013">
        <v>3</v>
      </c>
      <c r="N2013" t="s">
        <v>947</v>
      </c>
      <c r="O2013" s="1">
        <v>20618</v>
      </c>
      <c r="P2013" t="s">
        <v>948</v>
      </c>
      <c r="Q2013">
        <v>70931</v>
      </c>
      <c r="R2013">
        <v>1833865</v>
      </c>
      <c r="S2013">
        <v>-1762934</v>
      </c>
    </row>
    <row r="2014" spans="1:19" x14ac:dyDescent="0.2">
      <c r="A2014">
        <v>0</v>
      </c>
      <c r="B2014">
        <v>900834</v>
      </c>
      <c r="C2014">
        <v>2000163</v>
      </c>
      <c r="D2014" s="1">
        <v>44852</v>
      </c>
      <c r="E2014" t="s">
        <v>1728</v>
      </c>
      <c r="F2014" t="s">
        <v>40</v>
      </c>
      <c r="G2014">
        <v>0</v>
      </c>
      <c r="H2014" t="s">
        <v>478</v>
      </c>
      <c r="I2014" t="s">
        <v>62</v>
      </c>
      <c r="J2014" t="s">
        <v>479</v>
      </c>
      <c r="K2014">
        <v>9</v>
      </c>
      <c r="L2014" t="s">
        <v>235</v>
      </c>
      <c r="M2014">
        <v>5</v>
      </c>
      <c r="N2014" t="s">
        <v>1222</v>
      </c>
      <c r="O2014" s="1">
        <v>24819</v>
      </c>
      <c r="P2014" t="s">
        <v>1223</v>
      </c>
      <c r="Q2014">
        <v>15470</v>
      </c>
      <c r="R2014">
        <v>860340</v>
      </c>
      <c r="S2014">
        <v>-844870</v>
      </c>
    </row>
    <row r="2015" spans="1:19" x14ac:dyDescent="0.2">
      <c r="A2015">
        <v>0</v>
      </c>
      <c r="B2015">
        <v>901358</v>
      </c>
      <c r="C2015">
        <v>2000008</v>
      </c>
      <c r="D2015" s="1">
        <v>45073</v>
      </c>
      <c r="E2015" t="s">
        <v>1728</v>
      </c>
      <c r="F2015" t="s">
        <v>40</v>
      </c>
      <c r="G2015">
        <v>0</v>
      </c>
      <c r="H2015" t="s">
        <v>478</v>
      </c>
      <c r="I2015" t="s">
        <v>62</v>
      </c>
      <c r="J2015" t="s">
        <v>479</v>
      </c>
      <c r="K2015">
        <v>9</v>
      </c>
      <c r="L2015" t="s">
        <v>235</v>
      </c>
      <c r="M2015">
        <v>5</v>
      </c>
      <c r="N2015" t="s">
        <v>1360</v>
      </c>
      <c r="O2015" s="1">
        <v>24245</v>
      </c>
      <c r="P2015" t="s">
        <v>1361</v>
      </c>
      <c r="Q2015">
        <v>46409</v>
      </c>
      <c r="R2015">
        <v>860340</v>
      </c>
      <c r="S2015">
        <v>-813931</v>
      </c>
    </row>
    <row r="2016" spans="1:19" x14ac:dyDescent="0.2">
      <c r="A2016">
        <v>0</v>
      </c>
      <c r="B2016">
        <v>900835</v>
      </c>
      <c r="C2016">
        <v>2000064</v>
      </c>
      <c r="D2016" s="1">
        <v>44879</v>
      </c>
      <c r="E2016" t="s">
        <v>1729</v>
      </c>
      <c r="F2016" t="s">
        <v>72</v>
      </c>
      <c r="G2016">
        <v>0</v>
      </c>
      <c r="H2016" t="s">
        <v>519</v>
      </c>
      <c r="I2016" t="s">
        <v>21</v>
      </c>
      <c r="J2016" t="s">
        <v>479</v>
      </c>
      <c r="K2016">
        <v>8</v>
      </c>
      <c r="L2016" t="s">
        <v>262</v>
      </c>
      <c r="M2016">
        <v>3</v>
      </c>
      <c r="N2016" t="s">
        <v>1182</v>
      </c>
      <c r="O2016" s="1">
        <v>34370</v>
      </c>
      <c r="P2016" t="s">
        <v>1183</v>
      </c>
      <c r="Q2016">
        <v>32642</v>
      </c>
      <c r="R2016">
        <v>710888</v>
      </c>
      <c r="S2016">
        <v>-678246</v>
      </c>
    </row>
    <row r="2017" spans="1:19" x14ac:dyDescent="0.2">
      <c r="A2017">
        <v>0</v>
      </c>
      <c r="B2017">
        <v>901359</v>
      </c>
      <c r="C2017">
        <v>2000179</v>
      </c>
      <c r="D2017" s="1">
        <v>45105</v>
      </c>
      <c r="E2017" t="s">
        <v>1729</v>
      </c>
      <c r="F2017" t="s">
        <v>72</v>
      </c>
      <c r="G2017">
        <v>0</v>
      </c>
      <c r="H2017" t="s">
        <v>519</v>
      </c>
      <c r="I2017" t="s">
        <v>21</v>
      </c>
      <c r="J2017" t="s">
        <v>479</v>
      </c>
      <c r="K2017">
        <v>8</v>
      </c>
      <c r="L2017" t="s">
        <v>262</v>
      </c>
      <c r="M2017">
        <v>3</v>
      </c>
      <c r="N2017" t="s">
        <v>1516</v>
      </c>
      <c r="O2017" s="1">
        <v>35327</v>
      </c>
      <c r="P2017" t="s">
        <v>694</v>
      </c>
      <c r="Q2017">
        <v>132383</v>
      </c>
      <c r="R2017">
        <v>710888</v>
      </c>
      <c r="S2017">
        <v>-578505</v>
      </c>
    </row>
    <row r="2018" spans="1:19" x14ac:dyDescent="0.2">
      <c r="A2018">
        <v>0</v>
      </c>
      <c r="B2018">
        <v>900837</v>
      </c>
      <c r="C2018">
        <v>2000113</v>
      </c>
      <c r="D2018" s="1">
        <v>44935</v>
      </c>
      <c r="E2018" t="s">
        <v>1730</v>
      </c>
      <c r="F2018" t="s">
        <v>53</v>
      </c>
      <c r="G2018">
        <v>0</v>
      </c>
      <c r="H2018" t="s">
        <v>473</v>
      </c>
      <c r="I2018" t="s">
        <v>62</v>
      </c>
      <c r="J2018" t="s">
        <v>474</v>
      </c>
      <c r="K2018">
        <v>48</v>
      </c>
      <c r="L2018" t="s">
        <v>76</v>
      </c>
      <c r="M2018">
        <v>3</v>
      </c>
      <c r="N2018" t="s">
        <v>1389</v>
      </c>
      <c r="O2018" s="1">
        <v>32832</v>
      </c>
      <c r="P2018" t="s">
        <v>1390</v>
      </c>
      <c r="Q2018">
        <v>13975</v>
      </c>
      <c r="R2018">
        <v>2437588</v>
      </c>
      <c r="S2018">
        <v>-2423613</v>
      </c>
    </row>
    <row r="2019" spans="1:19" x14ac:dyDescent="0.2">
      <c r="A2019">
        <v>0</v>
      </c>
      <c r="B2019">
        <v>901361</v>
      </c>
      <c r="C2019">
        <v>2000079</v>
      </c>
      <c r="D2019" s="1">
        <v>45068</v>
      </c>
      <c r="E2019" t="s">
        <v>1730</v>
      </c>
      <c r="F2019" t="s">
        <v>53</v>
      </c>
      <c r="G2019">
        <v>0</v>
      </c>
      <c r="H2019" t="s">
        <v>473</v>
      </c>
      <c r="I2019" t="s">
        <v>62</v>
      </c>
      <c r="J2019" t="s">
        <v>474</v>
      </c>
      <c r="K2019">
        <v>48</v>
      </c>
      <c r="L2019" t="s">
        <v>76</v>
      </c>
      <c r="M2019">
        <v>3</v>
      </c>
      <c r="N2019" t="s">
        <v>681</v>
      </c>
      <c r="O2019" s="1">
        <v>18528</v>
      </c>
      <c r="P2019" t="s">
        <v>682</v>
      </c>
      <c r="Q2019">
        <v>37088</v>
      </c>
      <c r="R2019">
        <v>2437588</v>
      </c>
      <c r="S2019">
        <v>-2400500</v>
      </c>
    </row>
    <row r="2020" spans="1:19" x14ac:dyDescent="0.2">
      <c r="A2020">
        <v>0</v>
      </c>
      <c r="B2020">
        <v>900840</v>
      </c>
      <c r="C2020">
        <v>2000132</v>
      </c>
      <c r="D2020" s="1">
        <v>44916</v>
      </c>
      <c r="E2020" t="s">
        <v>1731</v>
      </c>
      <c r="F2020" t="s">
        <v>198</v>
      </c>
      <c r="G2020">
        <v>0</v>
      </c>
      <c r="H2020" t="s">
        <v>478</v>
      </c>
      <c r="I2020" t="s">
        <v>62</v>
      </c>
      <c r="J2020" t="s">
        <v>474</v>
      </c>
      <c r="K2020">
        <v>20</v>
      </c>
      <c r="L2020" t="s">
        <v>44</v>
      </c>
      <c r="M2020">
        <v>4</v>
      </c>
      <c r="N2020" t="s">
        <v>215</v>
      </c>
      <c r="O2020" s="1">
        <v>21273</v>
      </c>
      <c r="P2020" t="s">
        <v>216</v>
      </c>
      <c r="Q2020">
        <v>15454</v>
      </c>
      <c r="R2020">
        <v>1011182</v>
      </c>
      <c r="S2020">
        <v>-995728</v>
      </c>
    </row>
    <row r="2021" spans="1:19" x14ac:dyDescent="0.2">
      <c r="A2021">
        <v>0</v>
      </c>
      <c r="B2021">
        <v>901364</v>
      </c>
      <c r="C2021">
        <v>2000026</v>
      </c>
      <c r="D2021" s="1">
        <v>45109</v>
      </c>
      <c r="E2021" t="s">
        <v>1731</v>
      </c>
      <c r="F2021" t="s">
        <v>198</v>
      </c>
      <c r="G2021">
        <v>0</v>
      </c>
      <c r="H2021" t="s">
        <v>478</v>
      </c>
      <c r="I2021" t="s">
        <v>62</v>
      </c>
      <c r="J2021" t="s">
        <v>474</v>
      </c>
      <c r="K2021">
        <v>20</v>
      </c>
      <c r="L2021" t="s">
        <v>44</v>
      </c>
      <c r="M2021">
        <v>4</v>
      </c>
      <c r="N2021" t="s">
        <v>748</v>
      </c>
      <c r="O2021" s="1">
        <v>28897</v>
      </c>
      <c r="P2021" t="s">
        <v>749</v>
      </c>
      <c r="Q2021">
        <v>12556</v>
      </c>
      <c r="R2021">
        <v>1011182</v>
      </c>
      <c r="S2021">
        <v>-998626</v>
      </c>
    </row>
    <row r="2022" spans="1:19" x14ac:dyDescent="0.2">
      <c r="A2022">
        <v>0</v>
      </c>
      <c r="B2022">
        <v>900841</v>
      </c>
      <c r="C2022">
        <v>2000119</v>
      </c>
      <c r="D2022" s="1">
        <v>44879</v>
      </c>
      <c r="E2022" t="s">
        <v>1732</v>
      </c>
      <c r="F2022" t="s">
        <v>457</v>
      </c>
      <c r="G2022">
        <v>0</v>
      </c>
      <c r="H2022" t="s">
        <v>519</v>
      </c>
      <c r="I2022" t="s">
        <v>21</v>
      </c>
      <c r="J2022" t="s">
        <v>479</v>
      </c>
      <c r="K2022">
        <v>2</v>
      </c>
      <c r="L2022" t="s">
        <v>100</v>
      </c>
      <c r="M2022">
        <v>2</v>
      </c>
      <c r="N2022" t="s">
        <v>347</v>
      </c>
      <c r="O2022" s="1">
        <v>23037</v>
      </c>
      <c r="P2022" t="s">
        <v>348</v>
      </c>
      <c r="Q2022">
        <v>41188</v>
      </c>
      <c r="R2022">
        <v>2468455</v>
      </c>
      <c r="S2022">
        <v>-2427268</v>
      </c>
    </row>
    <row r="2023" spans="1:19" x14ac:dyDescent="0.2">
      <c r="A2023">
        <v>0</v>
      </c>
      <c r="B2023">
        <v>901365</v>
      </c>
      <c r="C2023">
        <v>2000175</v>
      </c>
      <c r="D2023" s="1">
        <v>45134</v>
      </c>
      <c r="E2023" t="s">
        <v>1732</v>
      </c>
      <c r="F2023" t="s">
        <v>457</v>
      </c>
      <c r="G2023">
        <v>0</v>
      </c>
      <c r="H2023" t="s">
        <v>519</v>
      </c>
      <c r="I2023" t="s">
        <v>21</v>
      </c>
      <c r="J2023" t="s">
        <v>479</v>
      </c>
      <c r="K2023">
        <v>2</v>
      </c>
      <c r="L2023" t="s">
        <v>100</v>
      </c>
      <c r="M2023">
        <v>2</v>
      </c>
      <c r="N2023" t="s">
        <v>821</v>
      </c>
      <c r="O2023" s="1">
        <v>31310</v>
      </c>
      <c r="P2023" t="s">
        <v>822</v>
      </c>
      <c r="Q2023">
        <v>101321</v>
      </c>
      <c r="R2023">
        <v>2468455</v>
      </c>
      <c r="S2023">
        <v>-2367134</v>
      </c>
    </row>
    <row r="2024" spans="1:19" x14ac:dyDescent="0.2">
      <c r="A2024">
        <v>0</v>
      </c>
      <c r="B2024">
        <v>900842</v>
      </c>
      <c r="C2024">
        <v>2000117</v>
      </c>
      <c r="D2024" s="1">
        <v>44889</v>
      </c>
      <c r="E2024" t="s">
        <v>1733</v>
      </c>
      <c r="F2024" t="s">
        <v>218</v>
      </c>
      <c r="G2024">
        <v>0</v>
      </c>
      <c r="H2024" t="s">
        <v>519</v>
      </c>
      <c r="I2024" t="s">
        <v>21</v>
      </c>
      <c r="J2024" t="s">
        <v>474</v>
      </c>
      <c r="K2024">
        <v>25</v>
      </c>
      <c r="L2024" t="s">
        <v>44</v>
      </c>
      <c r="M2024">
        <v>3</v>
      </c>
      <c r="N2024" t="s">
        <v>1057</v>
      </c>
      <c r="O2024" s="1">
        <v>23884</v>
      </c>
      <c r="P2024" t="s">
        <v>1058</v>
      </c>
      <c r="Q2024">
        <v>2878</v>
      </c>
      <c r="R2024">
        <v>3559627</v>
      </c>
      <c r="S2024">
        <v>-3556749</v>
      </c>
    </row>
    <row r="2025" spans="1:19" x14ac:dyDescent="0.2">
      <c r="A2025">
        <v>0</v>
      </c>
      <c r="B2025">
        <v>901366</v>
      </c>
      <c r="C2025">
        <v>2000126</v>
      </c>
      <c r="D2025" s="1">
        <v>45075</v>
      </c>
      <c r="E2025" t="s">
        <v>1733</v>
      </c>
      <c r="F2025" t="s">
        <v>218</v>
      </c>
      <c r="G2025">
        <v>0</v>
      </c>
      <c r="H2025" t="s">
        <v>519</v>
      </c>
      <c r="I2025" t="s">
        <v>21</v>
      </c>
      <c r="J2025" t="s">
        <v>474</v>
      </c>
      <c r="K2025">
        <v>25</v>
      </c>
      <c r="L2025" t="s">
        <v>44</v>
      </c>
      <c r="M2025">
        <v>3</v>
      </c>
      <c r="N2025" t="s">
        <v>869</v>
      </c>
      <c r="O2025" s="1">
        <v>24156</v>
      </c>
      <c r="P2025" t="s">
        <v>870</v>
      </c>
      <c r="Q2025">
        <v>16384</v>
      </c>
      <c r="R2025">
        <v>3559627</v>
      </c>
      <c r="S2025">
        <v>-3543243</v>
      </c>
    </row>
    <row r="2026" spans="1:19" x14ac:dyDescent="0.2">
      <c r="A2026">
        <v>0</v>
      </c>
      <c r="B2026">
        <v>900845</v>
      </c>
      <c r="C2026">
        <v>2000007</v>
      </c>
      <c r="D2026" s="1">
        <v>44851</v>
      </c>
      <c r="E2026" t="s">
        <v>1734</v>
      </c>
      <c r="F2026" t="s">
        <v>147</v>
      </c>
      <c r="G2026">
        <v>0</v>
      </c>
      <c r="H2026" t="s">
        <v>49</v>
      </c>
      <c r="I2026" t="s">
        <v>62</v>
      </c>
      <c r="J2026" t="s">
        <v>474</v>
      </c>
      <c r="K2026">
        <v>34</v>
      </c>
      <c r="L2026" t="s">
        <v>100</v>
      </c>
      <c r="M2026">
        <v>7</v>
      </c>
      <c r="N2026" t="s">
        <v>786</v>
      </c>
      <c r="O2026" s="1">
        <v>22392</v>
      </c>
      <c r="P2026" t="s">
        <v>757</v>
      </c>
      <c r="Q2026">
        <v>28614</v>
      </c>
      <c r="R2026">
        <v>1228179</v>
      </c>
      <c r="S2026">
        <v>-1199565</v>
      </c>
    </row>
    <row r="2027" spans="1:19" x14ac:dyDescent="0.2">
      <c r="A2027">
        <v>0</v>
      </c>
      <c r="B2027">
        <v>901369</v>
      </c>
      <c r="C2027">
        <v>2000046</v>
      </c>
      <c r="D2027" s="1">
        <v>45035</v>
      </c>
      <c r="E2027" t="s">
        <v>1734</v>
      </c>
      <c r="F2027" t="s">
        <v>147</v>
      </c>
      <c r="G2027">
        <v>0</v>
      </c>
      <c r="H2027" t="s">
        <v>49</v>
      </c>
      <c r="I2027" t="s">
        <v>62</v>
      </c>
      <c r="J2027" t="s">
        <v>474</v>
      </c>
      <c r="K2027">
        <v>34</v>
      </c>
      <c r="L2027" t="s">
        <v>100</v>
      </c>
      <c r="M2027">
        <v>7</v>
      </c>
      <c r="N2027" t="s">
        <v>566</v>
      </c>
      <c r="O2027" s="1">
        <v>32656</v>
      </c>
      <c r="P2027" t="s">
        <v>419</v>
      </c>
      <c r="Q2027">
        <v>52459</v>
      </c>
      <c r="R2027">
        <v>1228179</v>
      </c>
      <c r="S2027">
        <v>-1175720</v>
      </c>
    </row>
    <row r="2028" spans="1:19" x14ac:dyDescent="0.2">
      <c r="A2028">
        <v>0</v>
      </c>
      <c r="B2028">
        <v>900850</v>
      </c>
      <c r="C2028">
        <v>2000026</v>
      </c>
      <c r="D2028" s="1">
        <v>44865</v>
      </c>
      <c r="E2028" t="s">
        <v>1735</v>
      </c>
      <c r="F2028" t="s">
        <v>218</v>
      </c>
      <c r="G2028">
        <v>0</v>
      </c>
      <c r="H2028" t="s">
        <v>473</v>
      </c>
      <c r="I2028" t="s">
        <v>62</v>
      </c>
      <c r="J2028" t="s">
        <v>474</v>
      </c>
      <c r="K2028">
        <v>36</v>
      </c>
      <c r="L2028" t="s">
        <v>100</v>
      </c>
      <c r="M2028">
        <v>4</v>
      </c>
      <c r="N2028" t="s">
        <v>842</v>
      </c>
      <c r="O2028" s="1">
        <v>21533</v>
      </c>
      <c r="P2028" t="s">
        <v>843</v>
      </c>
      <c r="Q2028">
        <v>1847</v>
      </c>
      <c r="R2028">
        <v>3958963</v>
      </c>
      <c r="S2028">
        <v>-3957116</v>
      </c>
    </row>
    <row r="2029" spans="1:19" x14ac:dyDescent="0.2">
      <c r="A2029">
        <v>0</v>
      </c>
      <c r="B2029">
        <v>901374</v>
      </c>
      <c r="C2029">
        <v>2000173</v>
      </c>
      <c r="D2029" s="1">
        <v>45104</v>
      </c>
      <c r="E2029" t="s">
        <v>1735</v>
      </c>
      <c r="F2029" t="s">
        <v>218</v>
      </c>
      <c r="G2029">
        <v>0</v>
      </c>
      <c r="H2029" t="s">
        <v>473</v>
      </c>
      <c r="I2029" t="s">
        <v>62</v>
      </c>
      <c r="J2029" t="s">
        <v>474</v>
      </c>
      <c r="K2029">
        <v>36</v>
      </c>
      <c r="L2029" t="s">
        <v>100</v>
      </c>
      <c r="M2029">
        <v>4</v>
      </c>
      <c r="N2029" t="s">
        <v>1044</v>
      </c>
      <c r="O2029" s="1">
        <v>25631</v>
      </c>
      <c r="P2029" t="s">
        <v>1045</v>
      </c>
      <c r="Q2029">
        <v>4995</v>
      </c>
      <c r="R2029">
        <v>3958963</v>
      </c>
      <c r="S2029">
        <v>-3953968</v>
      </c>
    </row>
    <row r="2030" spans="1:19" x14ac:dyDescent="0.2">
      <c r="A2030">
        <v>0</v>
      </c>
      <c r="B2030">
        <v>900852</v>
      </c>
      <c r="C2030">
        <v>2000035</v>
      </c>
      <c r="D2030" s="1">
        <v>44899</v>
      </c>
      <c r="E2030" t="s">
        <v>1736</v>
      </c>
      <c r="F2030" t="s">
        <v>350</v>
      </c>
      <c r="G2030">
        <v>0</v>
      </c>
      <c r="H2030" t="s">
        <v>478</v>
      </c>
      <c r="I2030" t="s">
        <v>29</v>
      </c>
      <c r="J2030" t="s">
        <v>474</v>
      </c>
      <c r="K2030">
        <v>19</v>
      </c>
      <c r="L2030" t="s">
        <v>108</v>
      </c>
      <c r="M2030">
        <v>2</v>
      </c>
      <c r="N2030" t="s">
        <v>720</v>
      </c>
      <c r="O2030" s="1">
        <v>29486</v>
      </c>
      <c r="P2030" t="s">
        <v>721</v>
      </c>
      <c r="Q2030">
        <v>12240</v>
      </c>
      <c r="R2030">
        <v>1930572</v>
      </c>
      <c r="S2030">
        <v>-1918332</v>
      </c>
    </row>
    <row r="2031" spans="1:19" x14ac:dyDescent="0.2">
      <c r="A2031">
        <v>0</v>
      </c>
      <c r="B2031">
        <v>901376</v>
      </c>
      <c r="C2031">
        <v>2000088</v>
      </c>
      <c r="D2031" s="1">
        <v>45077</v>
      </c>
      <c r="E2031" t="s">
        <v>1736</v>
      </c>
      <c r="F2031" t="s">
        <v>350</v>
      </c>
      <c r="G2031">
        <v>0</v>
      </c>
      <c r="H2031" t="s">
        <v>478</v>
      </c>
      <c r="I2031" t="s">
        <v>29</v>
      </c>
      <c r="J2031" t="s">
        <v>474</v>
      </c>
      <c r="K2031">
        <v>19</v>
      </c>
      <c r="L2031" t="s">
        <v>108</v>
      </c>
      <c r="M2031">
        <v>2</v>
      </c>
      <c r="N2031" t="s">
        <v>69</v>
      </c>
      <c r="O2031" s="1">
        <v>27703</v>
      </c>
      <c r="P2031" t="s">
        <v>70</v>
      </c>
      <c r="Q2031">
        <v>4896</v>
      </c>
      <c r="R2031">
        <v>1930572</v>
      </c>
      <c r="S2031">
        <v>-1925676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perEtà</vt:lpstr>
      <vt:lpstr>perAnno</vt:lpstr>
      <vt:lpstr>perNazione</vt:lpstr>
      <vt:lpstr>perCarburante</vt:lpstr>
      <vt:lpstr>Percentuali</vt:lpstr>
      <vt:lpstr>DashBoard</vt:lpstr>
      <vt:lpstr>Fact_Table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2022-05-25T17:16:20Z</dcterms:created>
  <dcterms:modified xsi:type="dcterms:W3CDTF">2022-05-25T18:02:39Z</dcterms:modified>
</cp:coreProperties>
</file>