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26775f54d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7f3cc22dc4f14d0b"/>
    <x:sheet xmlns:r="http://schemas.openxmlformats.org/officeDocument/2006/relationships" name="Pedidos" sheetId="2" r:id="R7ac9deb967bb48d4"/>
    <x:sheet xmlns:r="http://schemas.openxmlformats.org/officeDocument/2006/relationships" name="Diccionario" sheetId="3" r:id="Rc1926f1438fb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537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75A"/>
      </x:patternFill>
    </x:fill>
    <x:fill>
      <x:patternFill patternType="solid">
        <x:fgColor rgb="FF087F8C"/>
      </x:patternFill>
    </x:fill>
    <x:fill>
      <x:patternFill patternType="solid">
        <x:fgColor rgb="FFEAF3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1146314ad42f4" /><Relationship Type="http://schemas.openxmlformats.org/officeDocument/2006/relationships/theme" Target="/xl/theme/theme1.xml" Id="Ra65349f44b9149a2" /><Relationship Type="http://schemas.openxmlformats.org/officeDocument/2006/relationships/sharedStrings" Target="/xl/sharedStrings.xml" Id="R2d1256c810d0495a" /><Relationship Type="http://schemas.openxmlformats.org/officeDocument/2006/relationships/worksheet" Target="/xl/worksheets/sheet1.xml" Id="R7f3cc22dc4f14d0b" /><Relationship Type="http://schemas.openxmlformats.org/officeDocument/2006/relationships/worksheet" Target="/xl/worksheets/sheet2.xml" Id="R7ac9deb967bb48d4" /><Relationship Type="http://schemas.openxmlformats.org/officeDocument/2006/relationships/worksheet" Target="/xl/worksheets/sheet3.xml" Id="Rc1926f1438fb48f8" /></Relationships>
</file>

<file path=xl/tables/table1.xml><?xml version="1.0" encoding="utf-8"?>
<x:table xmlns:x="http://schemas.openxmlformats.org/spreadsheetml/2006/main" id="1" name="TablaPedidos" displayName="TablaPedidos" ref="A1:K57" headerRowCount="1" totalsRowCount="0" totalsRowShown="0">
  <x:tableColumns count="11">
    <x:tableColumn id="1" name="ID_Pedido"/>
    <x:tableColumn id="2" name="Fecha_Recepcion"/>
    <x:tableColumn id="3" name="Fecha_Compromiso"/>
    <x:tableColumn id="4" name="Tipo_Vestido"/>
    <x:tableColumn id="5" name="Complejidad"/>
    <x:tableColumn id="6" name="Tela_Principal"/>
    <x:tableColumn id="7" name="Detalle_Personalizado"/>
    <x:tableColumn id="8" name="Kit_Liberado"/>
    <x:tableColumn id="9" name="Fecha_Liberacion_Kit"/>
    <x:tableColumn id="10" name="Estado_Pedido"/>
    <x:tableColumn id="11" name="Origen_D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Diccionario" displayName="TablaDiccionario" ref="A1:D10" headerRowCount="1" totalsRowCount="0" totalsRowShown="0">
  <x:tableColumns count="4">
    <x:tableColumn id="1" name="HOJA"/>
    <x:tableColumn id="2" name="CAMPO / REGLA"/>
    <x:tableColumn id="3" name="SIGNIFICADO / USO"/>
    <x:tableColumn id="4" name="UNIDAD / 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ebc1a7d8fd4a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52a3163f3d4bc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3" t="str">
        <x:v>DATOS SINTÉTICOS · NO SON REGISTROS OFICIALES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4" ht="27" customHeight="1">
      <x:c r="A4" s="7" t="str">
        <x:v>01 · PEDIDOS</x:v>
      </x:c>
      <x:c r="B4" s="7"/>
      <x:c r="C4" s="7"/>
      <x:c r="D4" s="7"/>
      <x:c r="E4" s="7"/>
      <x:c r="F4" s="7"/>
      <x:c r="G4" s="7"/>
      <x:c r="H4" s="7"/>
    </x:row>
    <x:row r="6" ht="23" customHeight="1">
      <x:c r="A6" s="12" t="str">
        <x:v>Pedidos anonimizados para probar C2: fechas, complejidad y liberación de kits.</x:v>
      </x:c>
      <x:c r="B6" s="12"/>
      <x:c r="C6" s="12"/>
      <x:c r="D6" s="12"/>
      <x:c r="E6" s="12"/>
      <x:c r="F6" s="12"/>
      <x:c r="G6" s="12"/>
      <x:c r="H6" s="12"/>
    </x:row>
    <x:row r="7" ht="23" customHeight="1">
      <x:c r="A7" s="12"/>
      <x:c r="B7" s="12"/>
      <x:c r="C7" s="12"/>
      <x:c r="D7" s="12"/>
      <x:c r="E7" s="12"/>
      <x:c r="F7" s="12"/>
      <x:c r="G7" s="12"/>
      <x:c r="H7" s="12"/>
    </x:row>
    <x:row r="9" ht="22" customHeight="1">
      <x:c r="A9" s="16" t="str">
        <x:v>Se generaron pedidos ficticios plausibles de vestidos de gala, quinceañera y novia. No se utilizaron órdenes, clientas, ventas ni mediciones reales de la MYPE.</x:v>
      </x:c>
      <x:c r="B9" s="16"/>
      <x:c r="C9" s="16"/>
      <x:c r="D9" s="16"/>
      <x:c r="E9" s="16"/>
      <x:c r="F9" s="16"/>
      <x:c r="G9" s="16"/>
      <x:c r="H9" s="16"/>
    </x:row>
    <x:row r="10" ht="22" customHeight="1">
      <x:c r="A10" s="16"/>
      <x:c r="B10" s="16"/>
      <x:c r="C10" s="16"/>
      <x:c r="D10" s="16"/>
      <x:c r="E10" s="16"/>
      <x:c r="F10" s="16"/>
      <x:c r="G10" s="16"/>
      <x:c r="H10" s="16"/>
    </x:row>
    <x:row r="11" ht="22" customHeight="1">
      <x:c r="A11" s="16"/>
      <x:c r="B11" s="16"/>
      <x:c r="C11" s="16"/>
      <x:c r="D11" s="16"/>
      <x:c r="E11" s="16"/>
      <x:c r="F11" s="16"/>
      <x:c r="G11" s="16"/>
      <x:c r="H11" s="16"/>
    </x:row>
    <x:row r="13">
      <x:c r="A13" s="3" t="str">
        <x:v>PARÁMETRO</x:v>
      </x:c>
      <x:c r="B13" s="3" t="str">
        <x:v>VALOR / INSTRUCCIÓN</x:v>
      </x:c>
    </x:row>
    <x:row r="14">
      <x:c r="A14" s="12" t="str">
        <x:v>Fecha de corte simulada</x:v>
      </x:c>
      <x:c r="B14" s="20" t="n">
        <x:v>46281</x:v>
      </x:c>
    </x:row>
    <x:row r="15">
      <x:c r="A15" s="12" t="str">
        <x:v>Contexto</x:v>
      </x:c>
      <x:c r="B15" s="16" t="str">
        <x:v>Confección personalizada de vestidos; caso académico inspirado en una MYPE</x:v>
      </x:c>
    </x:row>
    <x:row r="16">
      <x:c r="A16" s="12" t="str">
        <x:v>Operarias</x:v>
      </x:c>
      <x:c r="B16" s="16" t="str">
        <x:v>5 códigos ficticios; sin nombres ni información identificable</x:v>
      </x:c>
    </x:row>
    <x:row r="17">
      <x:c r="A17" s="12" t="str">
        <x:v>Etapas</x:v>
      </x:c>
      <x:c r="B17" s="16" t="str">
        <x:v>Corte → Ensamblaje → Acabados y detalles → Planchado</x:v>
      </x:c>
    </x:row>
    <x:row r="18">
      <x:c r="A18" s="12" t="str">
        <x:v>Jornada</x:v>
      </x:c>
      <x:c r="B18" s="16" t="str">
        <x:v>08:00–17:00, descanso 60 min (8 h netas antes de tareas indirectas)</x:v>
      </x:c>
    </x:row>
    <x:row r="19">
      <x:c r="A19" s="12" t="str">
        <x:v>Capacidad para asignación</x:v>
      </x:c>
      <x:c r="B19" s="16" t="str">
        <x:v>480 min netos − 30 min de tareas indirectas = 450 min por operaria/día</x:v>
      </x:c>
    </x:row>
    <x:row r="20">
      <x:c r="A20" s="12" t="str">
        <x:v>Calendario</x:v>
      </x:c>
      <x:c r="B20" s="16" t="str">
        <x:v>Lunes a viernes; feriados y máquinas reales PENDIENTES DE VALIDAR</x:v>
      </x:c>
    </x:row>
    <x:row r="21">
      <x:c r="A21" s="12" t="str">
        <x:v>Importante</x:v>
      </x:c>
      <x:c r="B21" s="16" t="str">
        <x:v>No presentar ningún registro ni KPI como medido o verificado en Bellísimas Novias</x:v>
      </x:c>
    </x:row>
    <x:row r="22">
      <x:c r="A22" s="12" t="str">
        <x:v>Claves</x:v>
      </x:c>
      <x:c r="B22" s="16" t="str">
        <x:v>ID_Pedido, ID_Operacion_Pedido e ID_Operaria enlazan los cuatro libros</x:v>
      </x:c>
    </x:row>
    <x:row r="24">
      <x:c r="A24" s="7" t="str">
        <x:v>PRECAUCIÓN DE USO</x:v>
      </x:c>
      <x:c r="B24" s="7" t="str">
        <x:v>DETALLE</x:v>
      </x:c>
    </x:row>
    <x:row r="25" ht="35" customHeight="1">
      <x:c r="A25" t="str">
        <x:v>01</x:v>
      </x:c>
      <x:c r="B25" s="16" t="str">
        <x:v>No equivalen a pedidos reales ni son evidencia empírica de la tesis.</x:v>
      </x:c>
    </x:row>
    <x:row r="26" ht="35" customHeight="1">
      <x:c r="A26" t="str">
        <x:v>02</x:v>
      </x:c>
      <x:c r="B26" s="16" t="str">
        <x:v>Las fechas comprometidas son solo datos de prueba; el pedido se considera liberado únicamente con Kit_Liberado = Sí.</x:v>
      </x:c>
    </x:row>
    <x:row r="27" ht="35" customHeight="1">
      <x:c r="A27" t="str">
        <x:v>03</x:v>
      </x:c>
      <x:c r="B27" s="16" t="str">
        <x:v>Las operaciones del pedido se detallan en 03_operaciones_pedido.xlsx: NO generar otras cuatro tareas duplicadas.</x:v>
      </x:c>
    </x:row>
  </x:sheetData>
  <x:mergeCells>
    <x:mergeCell ref="A1:H2"/>
    <x:mergeCell ref="A4:H4"/>
    <x:mergeCell ref="A6:H7"/>
    <x:mergeCell ref="A9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14" hidden="0" customWidth="1"/>
    <x:col min="5" max="5" width="13" hidden="0" customWidth="1"/>
    <x:col min="6" max="6" width="16" hidden="0" customWidth="1"/>
    <x:col min="7" max="7" width="31" hidden="0" customWidth="1"/>
    <x:col min="8" max="8" width="14" hidden="0" customWidth="1"/>
    <x:col min="9" max="9" width="22" hidden="0" customWidth="1"/>
    <x:col min="10" max="10" width="23" hidden="0" customWidth="1"/>
    <x:col min="11" max="11" width="18" hidden="0" customWidth="1"/>
  </x:cols>
  <x:sheetData>
    <x:row r="1" ht="37" customHeight="1">
      <x:c r="A1" s="23" t="str">
        <x:v>ID_Pedido</x:v>
      </x:c>
      <x:c r="B1" s="23" t="str">
        <x:v>Fecha_Recepcion</x:v>
      </x:c>
      <x:c r="C1" s="23" t="str">
        <x:v>Fecha_Compromiso</x:v>
      </x:c>
      <x:c r="D1" s="23" t="str">
        <x:v>Tipo_Vestido</x:v>
      </x:c>
      <x:c r="E1" s="23" t="str">
        <x:v>Complejidad</x:v>
      </x:c>
      <x:c r="F1" s="23" t="str">
        <x:v>Tela_Principal</x:v>
      </x:c>
      <x:c r="G1" s="23" t="str">
        <x:v>Detalle_Personalizado</x:v>
      </x:c>
      <x:c r="H1" s="23" t="str">
        <x:v>Kit_Liberado</x:v>
      </x:c>
      <x:c r="I1" s="23" t="str">
        <x:v>Fecha_Liberacion_Kit</x:v>
      </x:c>
      <x:c r="J1" s="23" t="str">
        <x:v>Estado_Pedido</x:v>
      </x:c>
      <x:c r="K1" s="23" t="str">
        <x:v>Origen_Dato</x:v>
      </x:c>
    </x:row>
    <x:row r="2">
      <x:c r="A2" t="str">
        <x:v>BN-0001</x:v>
      </x:c>
      <x:c r="B2" s="18" t="n">
        <x:v>46219</x:v>
      </x:c>
      <x:c r="C2" s="18" t="n">
        <x:v>46237</x:v>
      </x:c>
      <x:c r="D2" t="str">
        <x:v>Quinceañera</x:v>
      </x:c>
      <x:c r="E2" t="str">
        <x:v>Alta</x:v>
      </x:c>
      <x:c r="F2" t="str">
        <x:v>Crepé</x:v>
      </x:c>
      <x:c r="G2" t="str">
        <x:v>apliques de pedrería</x:v>
      </x:c>
      <x:c r="H2" t="str">
        <x:v>Sí</x:v>
      </x:c>
      <x:c r="I2" s="18" t="n">
        <x:v>46219</x:v>
      </x:c>
      <x:c r="J2" t="str">
        <x:v>Finalizado confección</x:v>
      </x:c>
      <x:c r="K2" t="str">
        <x:v>SIMULADO</x:v>
      </x:c>
    </x:row>
    <x:row r="3">
      <x:c r="A3" t="str">
        <x:v>BN-0002</x:v>
      </x:c>
      <x:c r="B3" s="18" t="n">
        <x:v>46209</x:v>
      </x:c>
      <x:c r="C3" s="18" t="n">
        <x:v>46226</x:v>
      </x:c>
      <x:c r="D3" t="str">
        <x:v>Gala</x:v>
      </x:c>
      <x:c r="E3" t="str">
        <x:v>Media</x:v>
      </x:c>
      <x:c r="F3" t="str">
        <x:v>Gasa</x:v>
      </x:c>
      <x:c r="G3" t="str">
        <x:v>drapeado lateral</x:v>
      </x:c>
      <x:c r="H3" t="str">
        <x:v>Sí</x:v>
      </x:c>
      <x:c r="I3" s="18" t="n">
        <x:v>46209</x:v>
      </x:c>
      <x:c r="J3" t="str">
        <x:v>Finalizado confección</x:v>
      </x:c>
      <x:c r="K3" t="str">
        <x:v>SIMULADO</x:v>
      </x:c>
    </x:row>
    <x:row r="4">
      <x:c r="A4" t="str">
        <x:v>BN-0003</x:v>
      </x:c>
      <x:c r="B4" s="18" t="n">
        <x:v>46226</x:v>
      </x:c>
      <x:c r="C4" s="18" t="n">
        <x:v>46252</x:v>
      </x:c>
      <x:c r="D4" t="str">
        <x:v>Quinceañera</x:v>
      </x:c>
      <x:c r="E4" t="str">
        <x:v>Media</x:v>
      </x:c>
      <x:c r="F4" t="str">
        <x:v>Gasa</x:v>
      </x:c>
      <x:c r="G4" t="str">
        <x:v>mangas personalizadas</x:v>
      </x:c>
      <x:c r="H4" t="str">
        <x:v>Sí</x:v>
      </x:c>
      <x:c r="I4" s="18" t="n">
        <x:v>46226</x:v>
      </x:c>
      <x:c r="J4" t="str">
        <x:v>Finalizado confección</x:v>
      </x:c>
      <x:c r="K4" t="str">
        <x:v>SIMULADO</x:v>
      </x:c>
    </x:row>
    <x:row r="5">
      <x:c r="A5" t="str">
        <x:v>BN-0004</x:v>
      </x:c>
      <x:c r="B5" s="18" t="n">
        <x:v>46210</x:v>
      </x:c>
      <x:c r="C5" s="18" t="n">
        <x:v>46224</x:v>
      </x:c>
      <x:c r="D5" t="str">
        <x:v>Gala</x:v>
      </x:c>
      <x:c r="E5" t="str">
        <x:v>Alta</x:v>
      </x:c>
      <x:c r="F5" t="str">
        <x:v>Gasa</x:v>
      </x:c>
      <x:c r="G5" t="str">
        <x:v>escote personalizado</x:v>
      </x:c>
      <x:c r="H5" t="str">
        <x:v>Sí</x:v>
      </x:c>
      <x:c r="I5" s="18" t="n">
        <x:v>46210</x:v>
      </x:c>
      <x:c r="J5" t="str">
        <x:v>Finalizado confección</x:v>
      </x:c>
      <x:c r="K5" t="str">
        <x:v>SIMULADO</x:v>
      </x:c>
    </x:row>
    <x:row r="6">
      <x:c r="A6" t="str">
        <x:v>BN-0005</x:v>
      </x:c>
      <x:c r="B6" s="18" t="n">
        <x:v>46233</x:v>
      </x:c>
      <x:c r="C6" s="18" t="n">
        <x:v>46254</x:v>
      </x:c>
      <x:c r="D6" t="str">
        <x:v>Quinceañera</x:v>
      </x:c>
      <x:c r="E6" t="str">
        <x:v>Alta</x:v>
      </x:c>
      <x:c r="F6" t="str">
        <x:v>Encaje</x:v>
      </x:c>
      <x:c r="G6" t="str">
        <x:v>volumen de falda</x:v>
      </x:c>
      <x:c r="H6" t="str">
        <x:v>Sí</x:v>
      </x:c>
      <x:c r="I6" s="18" t="n">
        <x:v>46233</x:v>
      </x:c>
      <x:c r="J6" t="str">
        <x:v>Finalizado confección</x:v>
      </x:c>
      <x:c r="K6" t="str">
        <x:v>SIMULADO</x:v>
      </x:c>
    </x:row>
    <x:row r="7">
      <x:c r="A7" t="str">
        <x:v>BN-0006</x:v>
      </x:c>
      <x:c r="B7" s="18" t="n">
        <x:v>46252</x:v>
      </x:c>
      <x:c r="C7" s="18" t="n">
        <x:v>46266</x:v>
      </x:c>
      <x:c r="D7" t="str">
        <x:v>Novia</x:v>
      </x:c>
      <x:c r="E7" t="str">
        <x:v>Alta</x:v>
      </x:c>
      <x:c r="F7" t="str">
        <x:v>Gasa</x:v>
      </x:c>
      <x:c r="G7" t="str">
        <x:v>corsé a medida</x:v>
      </x:c>
      <x:c r="H7" t="str">
        <x:v>Sí</x:v>
      </x:c>
      <x:c r="I7" s="18" t="n">
        <x:v>46252</x:v>
      </x:c>
      <x:c r="J7" t="str">
        <x:v>Finalizado confección</x:v>
      </x:c>
      <x:c r="K7" t="str">
        <x:v>SIMULADO</x:v>
      </x:c>
    </x:row>
    <x:row r="8">
      <x:c r="A8" t="str">
        <x:v>BN-0007</x:v>
      </x:c>
      <x:c r="B8" s="18" t="n">
        <x:v>46231</x:v>
      </x:c>
      <x:c r="C8" s="18" t="n">
        <x:v>46246</x:v>
      </x:c>
      <x:c r="D8" t="str">
        <x:v>Gala</x:v>
      </x:c>
      <x:c r="E8" t="str">
        <x:v>Media</x:v>
      </x:c>
      <x:c r="F8" t="str">
        <x:v>Satén duquesa</x:v>
      </x:c>
      <x:c r="G8" t="str">
        <x:v>aplicaciones discretas</x:v>
      </x:c>
      <x:c r="H8" t="str">
        <x:v>Sí</x:v>
      </x:c>
      <x:c r="I8" s="18" t="n">
        <x:v>46231</x:v>
      </x:c>
      <x:c r="J8" t="str">
        <x:v>Finalizado confección</x:v>
      </x:c>
      <x:c r="K8" t="str">
        <x:v>SIMULADO</x:v>
      </x:c>
    </x:row>
    <x:row r="9">
      <x:c r="A9" t="str">
        <x:v>BN-0008</x:v>
      </x:c>
      <x:c r="B9" s="18" t="n">
        <x:v>46253</x:v>
      </x:c>
      <x:c r="C9" s="18" t="n">
        <x:v>46269</x:v>
      </x:c>
      <x:c r="D9" t="str">
        <x:v>Gala</x:v>
      </x:c>
      <x:c r="E9" t="str">
        <x:v>Media</x:v>
      </x:c>
      <x:c r="F9" t="str">
        <x:v>Encaje</x:v>
      </x:c>
      <x:c r="G9" t="str">
        <x:v>escote personalizado</x:v>
      </x:c>
      <x:c r="H9" t="str">
        <x:v>Sí</x:v>
      </x:c>
      <x:c r="I9" s="18" t="n">
        <x:v>46253</x:v>
      </x:c>
      <x:c r="J9" t="str">
        <x:v>Finalizado confección</x:v>
      </x:c>
      <x:c r="K9" t="str">
        <x:v>SIMULADO</x:v>
      </x:c>
    </x:row>
    <x:row r="10">
      <x:c r="A10" t="str">
        <x:v>BN-0009</x:v>
      </x:c>
      <x:c r="B10" s="18" t="n">
        <x:v>46252</x:v>
      </x:c>
      <x:c r="C10" s="18" t="n">
        <x:v>46268</x:v>
      </x:c>
      <x:c r="D10" t="str">
        <x:v>Gala</x:v>
      </x:c>
      <x:c r="E10" t="str">
        <x:v>Baja</x:v>
      </x:c>
      <x:c r="F10" t="str">
        <x:v>Satén duquesa</x:v>
      </x:c>
      <x:c r="G10" t="str">
        <x:v>falda asimétrica</x:v>
      </x:c>
      <x:c r="H10" t="str">
        <x:v>Sí</x:v>
      </x:c>
      <x:c r="I10" s="18" t="n">
        <x:v>46252</x:v>
      </x:c>
      <x:c r="J10" t="str">
        <x:v>Finalizado confección</x:v>
      </x:c>
      <x:c r="K10" t="str">
        <x:v>SIMULADO</x:v>
      </x:c>
    </x:row>
    <x:row r="11">
      <x:c r="A11" t="str">
        <x:v>BN-0010</x:v>
      </x:c>
      <x:c r="B11" s="18" t="n">
        <x:v>46217</x:v>
      </x:c>
      <x:c r="C11" s="18" t="n">
        <x:v>46231</x:v>
      </x:c>
      <x:c r="D11" t="str">
        <x:v>Gala</x:v>
      </x:c>
      <x:c r="E11" t="str">
        <x:v>Media</x:v>
      </x:c>
      <x:c r="F11" t="str">
        <x:v>Encaje</x:v>
      </x:c>
      <x:c r="G11" t="str">
        <x:v>falda asimétrica</x:v>
      </x:c>
      <x:c r="H11" t="str">
        <x:v>Sí</x:v>
      </x:c>
      <x:c r="I11" s="18" t="n">
        <x:v>46217</x:v>
      </x:c>
      <x:c r="J11" t="str">
        <x:v>Finalizado confección</x:v>
      </x:c>
      <x:c r="K11" t="str">
        <x:v>SIMULADO</x:v>
      </x:c>
    </x:row>
    <x:row r="12">
      <x:c r="A12" t="str">
        <x:v>BN-0011</x:v>
      </x:c>
      <x:c r="B12" s="18" t="n">
        <x:v>46209</x:v>
      </x:c>
      <x:c r="C12" s="18" t="n">
        <x:v>46220</x:v>
      </x:c>
      <x:c r="D12" t="str">
        <x:v>Gala</x:v>
      </x:c>
      <x:c r="E12" t="str">
        <x:v>Baja</x:v>
      </x:c>
      <x:c r="F12" t="str">
        <x:v>Tul bordado</x:v>
      </x:c>
      <x:c r="G12" t="str">
        <x:v>aplicaciones discretas</x:v>
      </x:c>
      <x:c r="H12" t="str">
        <x:v>Sí</x:v>
      </x:c>
      <x:c r="I12" s="18" t="n">
        <x:v>46209</x:v>
      </x:c>
      <x:c r="J12" t="str">
        <x:v>Finalizado confección</x:v>
      </x:c>
      <x:c r="K12" t="str">
        <x:v>SIMULADO</x:v>
      </x:c>
    </x:row>
    <x:row r="13">
      <x:c r="A13" t="str">
        <x:v>BN-0012</x:v>
      </x:c>
      <x:c r="B13" s="18" t="n">
        <x:v>46211</x:v>
      </x:c>
      <x:c r="C13" s="18" t="n">
        <x:v>46224</x:v>
      </x:c>
      <x:c r="D13" t="str">
        <x:v>Novia</x:v>
      </x:c>
      <x:c r="E13" t="str">
        <x:v>Media</x:v>
      </x:c>
      <x:c r="F13" t="str">
        <x:v>Tul bordado</x:v>
      </x:c>
      <x:c r="G13" t="str">
        <x:v>cola desmontable</x:v>
      </x:c>
      <x:c r="H13" t="str">
        <x:v>Sí</x:v>
      </x:c>
      <x:c r="I13" s="18" t="n">
        <x:v>46211</x:v>
      </x:c>
      <x:c r="J13" t="str">
        <x:v>Finalizado confección</x:v>
      </x:c>
      <x:c r="K13" t="str">
        <x:v>SIMULADO</x:v>
      </x:c>
    </x:row>
    <x:row r="14">
      <x:c r="A14" t="str">
        <x:v>BN-0013</x:v>
      </x:c>
      <x:c r="B14" s="18" t="n">
        <x:v>46217</x:v>
      </x:c>
      <x:c r="C14" s="18" t="n">
        <x:v>46240</x:v>
      </x:c>
      <x:c r="D14" t="str">
        <x:v>Quinceañera</x:v>
      </x:c>
      <x:c r="E14" t="str">
        <x:v>Media</x:v>
      </x:c>
      <x:c r="F14" t="str">
        <x:v>Mikado</x:v>
      </x:c>
      <x:c r="G14" t="str">
        <x:v>volumen de falda</x:v>
      </x:c>
      <x:c r="H14" t="str">
        <x:v>Sí</x:v>
      </x:c>
      <x:c r="I14" s="18" t="n">
        <x:v>46217</x:v>
      </x:c>
      <x:c r="J14" t="str">
        <x:v>Finalizado confección</x:v>
      </x:c>
      <x:c r="K14" t="str">
        <x:v>SIMULADO</x:v>
      </x:c>
    </x:row>
    <x:row r="15">
      <x:c r="A15" t="str">
        <x:v>BN-0014</x:v>
      </x:c>
      <x:c r="B15" s="18" t="n">
        <x:v>46212</x:v>
      </x:c>
      <x:c r="C15" s="18" t="n">
        <x:v>46232</x:v>
      </x:c>
      <x:c r="D15" t="str">
        <x:v>Gala</x:v>
      </x:c>
      <x:c r="E15" t="str">
        <x:v>Alta</x:v>
      </x:c>
      <x:c r="F15" t="str">
        <x:v>Organza</x:v>
      </x:c>
      <x:c r="G15" t="str">
        <x:v>drapeado lateral</x:v>
      </x:c>
      <x:c r="H15" t="str">
        <x:v>Sí</x:v>
      </x:c>
      <x:c r="I15" s="18" t="n">
        <x:v>46212</x:v>
      </x:c>
      <x:c r="J15" t="str">
        <x:v>Finalizado confección</x:v>
      </x:c>
      <x:c r="K15" t="str">
        <x:v>SIMULADO</x:v>
      </x:c>
    </x:row>
    <x:row r="16">
      <x:c r="A16" t="str">
        <x:v>BN-0015</x:v>
      </x:c>
      <x:c r="B16" s="18" t="n">
        <x:v>46241</x:v>
      </x:c>
      <x:c r="C16" s="18" t="n">
        <x:v>46262</x:v>
      </x:c>
      <x:c r="D16" t="str">
        <x:v>Gala</x:v>
      </x:c>
      <x:c r="E16" t="str">
        <x:v>Baja</x:v>
      </x:c>
      <x:c r="F16" t="str">
        <x:v>Tul bordado</x:v>
      </x:c>
      <x:c r="G16" t="str">
        <x:v>aplicaciones discretas</x:v>
      </x:c>
      <x:c r="H16" t="str">
        <x:v>Sí</x:v>
      </x:c>
      <x:c r="I16" s="18" t="n">
        <x:v>46241</x:v>
      </x:c>
      <x:c r="J16" t="str">
        <x:v>Finalizado confección</x:v>
      </x:c>
      <x:c r="K16" t="str">
        <x:v>SIMULADO</x:v>
      </x:c>
    </x:row>
    <x:row r="17">
      <x:c r="A17" t="str">
        <x:v>BN-0016</x:v>
      </x:c>
      <x:c r="B17" s="18" t="n">
        <x:v>46233</x:v>
      </x:c>
      <x:c r="C17" s="18" t="n">
        <x:v>46252</x:v>
      </x:c>
      <x:c r="D17" t="str">
        <x:v>Gala</x:v>
      </x:c>
      <x:c r="E17" t="str">
        <x:v>Media</x:v>
      </x:c>
      <x:c r="F17" t="str">
        <x:v>Satén duquesa</x:v>
      </x:c>
      <x:c r="G17" t="str">
        <x:v>escote personalizado</x:v>
      </x:c>
      <x:c r="H17" t="str">
        <x:v>Sí</x:v>
      </x:c>
      <x:c r="I17" s="18" t="n">
        <x:v>46233</x:v>
      </x:c>
      <x:c r="J17" t="str">
        <x:v>Finalizado confección</x:v>
      </x:c>
      <x:c r="K17" t="str">
        <x:v>SIMULADO</x:v>
      </x:c>
    </x:row>
    <x:row r="18">
      <x:c r="A18" t="str">
        <x:v>BN-0017</x:v>
      </x:c>
      <x:c r="B18" s="18" t="n">
        <x:v>46234</x:v>
      </x:c>
      <x:c r="C18" s="18" t="n">
        <x:v>46260</x:v>
      </x:c>
      <x:c r="D18" t="str">
        <x:v>Quinceañera</x:v>
      </x:c>
      <x:c r="E18" t="str">
        <x:v>Media</x:v>
      </x:c>
      <x:c r="F18" t="str">
        <x:v>Crepé</x:v>
      </x:c>
      <x:c r="G18" t="str">
        <x:v>corsé ajustado</x:v>
      </x:c>
      <x:c r="H18" t="str">
        <x:v>Sí</x:v>
      </x:c>
      <x:c r="I18" s="18" t="n">
        <x:v>46234</x:v>
      </x:c>
      <x:c r="J18" t="str">
        <x:v>Finalizado confección</x:v>
      </x:c>
      <x:c r="K18" t="str">
        <x:v>SIMULADO</x:v>
      </x:c>
    </x:row>
    <x:row r="19">
      <x:c r="A19" t="str">
        <x:v>BN-0018</x:v>
      </x:c>
      <x:c r="B19" s="18" t="n">
        <x:v>46234</x:v>
      </x:c>
      <x:c r="C19" s="18" t="n">
        <x:v>46254</x:v>
      </x:c>
      <x:c r="D19" t="str">
        <x:v>Gala</x:v>
      </x:c>
      <x:c r="E19" t="str">
        <x:v>Alta</x:v>
      </x:c>
      <x:c r="F19" t="str">
        <x:v>Satén duquesa</x:v>
      </x:c>
      <x:c r="G19" t="str">
        <x:v>falda asimétrica</x:v>
      </x:c>
      <x:c r="H19" t="str">
        <x:v>Sí</x:v>
      </x:c>
      <x:c r="I19" s="18" t="n">
        <x:v>46234</x:v>
      </x:c>
      <x:c r="J19" t="str">
        <x:v>Finalizado confección</x:v>
      </x:c>
      <x:c r="K19" t="str">
        <x:v>SIMULADO</x:v>
      </x:c>
    </x:row>
    <x:row r="20">
      <x:c r="A20" t="str">
        <x:v>BN-0019</x:v>
      </x:c>
      <x:c r="B20" s="18" t="n">
        <x:v>46253</x:v>
      </x:c>
      <x:c r="C20" s="18" t="n">
        <x:v>46276</x:v>
      </x:c>
      <x:c r="D20" t="str">
        <x:v>Novia</x:v>
      </x:c>
      <x:c r="E20" t="str">
        <x:v>Alta</x:v>
      </x:c>
      <x:c r="F20" t="str">
        <x:v>Tul bordado</x:v>
      </x:c>
      <x:c r="G20" t="str">
        <x:v>corsé a medida</x:v>
      </x:c>
      <x:c r="H20" t="str">
        <x:v>Sí</x:v>
      </x:c>
      <x:c r="I20" s="18" t="n">
        <x:v>46253</x:v>
      </x:c>
      <x:c r="J20" t="str">
        <x:v>Finalizado confección</x:v>
      </x:c>
      <x:c r="K20" t="str">
        <x:v>SIMULADO</x:v>
      </x:c>
    </x:row>
    <x:row r="21">
      <x:c r="A21" t="str">
        <x:v>BN-0020</x:v>
      </x:c>
      <x:c r="B21" s="18" t="n">
        <x:v>46237</x:v>
      </x:c>
      <x:c r="C21" s="18" t="n">
        <x:v>46253</x:v>
      </x:c>
      <x:c r="D21" t="str">
        <x:v>Novia</x:v>
      </x:c>
      <x:c r="E21" t="str">
        <x:v>Alta</x:v>
      </x:c>
      <x:c r="F21" t="str">
        <x:v>Tul bordado</x:v>
      </x:c>
      <x:c r="G21" t="str">
        <x:v>bordado en cintura</x:v>
      </x:c>
      <x:c r="H21" t="str">
        <x:v>Sí</x:v>
      </x:c>
      <x:c r="I21" s="18" t="n">
        <x:v>46237</x:v>
      </x:c>
      <x:c r="J21" t="str">
        <x:v>Finalizado confección</x:v>
      </x:c>
      <x:c r="K21" t="str">
        <x:v>SIMULADO</x:v>
      </x:c>
    </x:row>
    <x:row r="22">
      <x:c r="A22" t="str">
        <x:v>BN-0021</x:v>
      </x:c>
      <x:c r="B22" s="18" t="n">
        <x:v>46252</x:v>
      </x:c>
      <x:c r="C22" s="18" t="n">
        <x:v>46267</x:v>
      </x:c>
      <x:c r="D22" t="str">
        <x:v>Quinceañera</x:v>
      </x:c>
      <x:c r="E22" t="str">
        <x:v>Alta</x:v>
      </x:c>
      <x:c r="F22" t="str">
        <x:v>Gasa</x:v>
      </x:c>
      <x:c r="G22" t="str">
        <x:v>volumen de falda</x:v>
      </x:c>
      <x:c r="H22" t="str">
        <x:v>Sí</x:v>
      </x:c>
      <x:c r="I22" s="18" t="n">
        <x:v>46252</x:v>
      </x:c>
      <x:c r="J22" t="str">
        <x:v>Finalizado confección</x:v>
      </x:c>
      <x:c r="K22" t="str">
        <x:v>SIMULADO</x:v>
      </x:c>
    </x:row>
    <x:row r="23">
      <x:c r="A23" t="str">
        <x:v>BN-0022</x:v>
      </x:c>
      <x:c r="B23" s="18" t="n">
        <x:v>46213</x:v>
      </x:c>
      <x:c r="C23" s="18" t="n">
        <x:v>46226</x:v>
      </x:c>
      <x:c r="D23" t="str">
        <x:v>Gala</x:v>
      </x:c>
      <x:c r="E23" t="str">
        <x:v>Media</x:v>
      </x:c>
      <x:c r="F23" t="str">
        <x:v>Tul bordado</x:v>
      </x:c>
      <x:c r="G23" t="str">
        <x:v>falda asimétrica</x:v>
      </x:c>
      <x:c r="H23" t="str">
        <x:v>Sí</x:v>
      </x:c>
      <x:c r="I23" s="18" t="n">
        <x:v>46213</x:v>
      </x:c>
      <x:c r="J23" t="str">
        <x:v>Finalizado confección</x:v>
      </x:c>
      <x:c r="K23" t="str">
        <x:v>SIMULADO</x:v>
      </x:c>
    </x:row>
    <x:row r="24">
      <x:c r="A24" t="str">
        <x:v>BN-0023</x:v>
      </x:c>
      <x:c r="B24" s="18" t="n">
        <x:v>46234</x:v>
      </x:c>
      <x:c r="C24" s="18" t="n">
        <x:v>46251</x:v>
      </x:c>
      <x:c r="D24" t="str">
        <x:v>Gala</x:v>
      </x:c>
      <x:c r="E24" t="str">
        <x:v>Media</x:v>
      </x:c>
      <x:c r="F24" t="str">
        <x:v>Organza</x:v>
      </x:c>
      <x:c r="G24" t="str">
        <x:v>aplicaciones discretas</x:v>
      </x:c>
      <x:c r="H24" t="str">
        <x:v>Sí</x:v>
      </x:c>
      <x:c r="I24" s="18" t="n">
        <x:v>46234</x:v>
      </x:c>
      <x:c r="J24" t="str">
        <x:v>Finalizado confección</x:v>
      </x:c>
      <x:c r="K24" t="str">
        <x:v>SIMULADO</x:v>
      </x:c>
    </x:row>
    <x:row r="25">
      <x:c r="A25" t="str">
        <x:v>BN-0024</x:v>
      </x:c>
      <x:c r="B25" s="18" t="n">
        <x:v>46231</x:v>
      </x:c>
      <x:c r="C25" s="18" t="n">
        <x:v>46248</x:v>
      </x:c>
      <x:c r="D25" t="str">
        <x:v>Novia</x:v>
      </x:c>
      <x:c r="E25" t="str">
        <x:v>Media</x:v>
      </x:c>
      <x:c r="F25" t="str">
        <x:v>Satén duquesa</x:v>
      </x:c>
      <x:c r="G25" t="str">
        <x:v>encaje aplicado a mano</x:v>
      </x:c>
      <x:c r="H25" t="str">
        <x:v>Sí</x:v>
      </x:c>
      <x:c r="I25" s="18" t="n">
        <x:v>46231</x:v>
      </x:c>
      <x:c r="J25" t="str">
        <x:v>Finalizado confección</x:v>
      </x:c>
      <x:c r="K25" t="str">
        <x:v>SIMULADO</x:v>
      </x:c>
    </x:row>
    <x:row r="26">
      <x:c r="A26" t="str">
        <x:v>BN-0025</x:v>
      </x:c>
      <x:c r="B26" s="18" t="n">
        <x:v>46246</x:v>
      </x:c>
      <x:c r="C26" s="18" t="n">
        <x:v>46258</x:v>
      </x:c>
      <x:c r="D26" t="str">
        <x:v>Gala</x:v>
      </x:c>
      <x:c r="E26" t="str">
        <x:v>Baja</x:v>
      </x:c>
      <x:c r="F26" t="str">
        <x:v>Tul bordado</x:v>
      </x:c>
      <x:c r="G26" t="str">
        <x:v>aplicaciones discretas</x:v>
      </x:c>
      <x:c r="H26" t="str">
        <x:v>Sí</x:v>
      </x:c>
      <x:c r="I26" s="18" t="n">
        <x:v>46246</x:v>
      </x:c>
      <x:c r="J26" t="str">
        <x:v>Finalizado confección</x:v>
      </x:c>
      <x:c r="K26" t="str">
        <x:v>SIMULADO</x:v>
      </x:c>
    </x:row>
    <x:row r="27">
      <x:c r="A27" t="str">
        <x:v>BN-0026</x:v>
      </x:c>
      <x:c r="B27" s="18" t="n">
        <x:v>46239</x:v>
      </x:c>
      <x:c r="C27" s="18" t="n">
        <x:v>46252</x:v>
      </x:c>
      <x:c r="D27" t="str">
        <x:v>Gala</x:v>
      </x:c>
      <x:c r="E27" t="str">
        <x:v>Baja</x:v>
      </x:c>
      <x:c r="F27" t="str">
        <x:v>Gasa</x:v>
      </x:c>
      <x:c r="G27" t="str">
        <x:v>escote personalizado</x:v>
      </x:c>
      <x:c r="H27" t="str">
        <x:v>Sí</x:v>
      </x:c>
      <x:c r="I27" s="18" t="n">
        <x:v>46239</x:v>
      </x:c>
      <x:c r="J27" t="str">
        <x:v>Finalizado confección</x:v>
      </x:c>
      <x:c r="K27" t="str">
        <x:v>SIMULADO</x:v>
      </x:c>
    </x:row>
    <x:row r="28">
      <x:c r="A28" t="str">
        <x:v>BN-0027</x:v>
      </x:c>
      <x:c r="B28" s="18" t="n">
        <x:v>46211</x:v>
      </x:c>
      <x:c r="C28" s="18" t="n">
        <x:v>46232</x:v>
      </x:c>
      <x:c r="D28" t="str">
        <x:v>Gala</x:v>
      </x:c>
      <x:c r="E28" t="str">
        <x:v>Media</x:v>
      </x:c>
      <x:c r="F28" t="str">
        <x:v>Satén duquesa</x:v>
      </x:c>
      <x:c r="G28" t="str">
        <x:v>aplicaciones discretas</x:v>
      </x:c>
      <x:c r="H28" t="str">
        <x:v>Sí</x:v>
      </x:c>
      <x:c r="I28" s="18" t="n">
        <x:v>46211</x:v>
      </x:c>
      <x:c r="J28" t="str">
        <x:v>Finalizado confección</x:v>
      </x:c>
      <x:c r="K28" t="str">
        <x:v>SIMULADO</x:v>
      </x:c>
    </x:row>
    <x:row r="29">
      <x:c r="A29" t="str">
        <x:v>BN-0028</x:v>
      </x:c>
      <x:c r="B29" s="18" t="n">
        <x:v>46225</x:v>
      </x:c>
      <x:c r="C29" s="18" t="n">
        <x:v>46248</x:v>
      </x:c>
      <x:c r="D29" t="str">
        <x:v>Novia</x:v>
      </x:c>
      <x:c r="E29" t="str">
        <x:v>Media</x:v>
      </x:c>
      <x:c r="F29" t="str">
        <x:v>Mikado</x:v>
      </x:c>
      <x:c r="G29" t="str">
        <x:v>bordado en cintura</x:v>
      </x:c>
      <x:c r="H29" t="str">
        <x:v>Sí</x:v>
      </x:c>
      <x:c r="I29" s="18" t="n">
        <x:v>46225</x:v>
      </x:c>
      <x:c r="J29" t="str">
        <x:v>Finalizado confección</x:v>
      </x:c>
      <x:c r="K29" t="str">
        <x:v>SIMULADO</x:v>
      </x:c>
    </x:row>
    <x:row r="30">
      <x:c r="A30" t="str">
        <x:v>BN-0029</x:v>
      </x:c>
      <x:c r="B30" s="18" t="n">
        <x:v>46233</x:v>
      </x:c>
      <x:c r="C30" s="18" t="n">
        <x:v>46254</x:v>
      </x:c>
      <x:c r="D30" t="str">
        <x:v>Quinceañera</x:v>
      </x:c>
      <x:c r="E30" t="str">
        <x:v>Alta</x:v>
      </x:c>
      <x:c r="F30" t="str">
        <x:v>Encaje</x:v>
      </x:c>
      <x:c r="G30" t="str">
        <x:v>volumen de falda</x:v>
      </x:c>
      <x:c r="H30" t="str">
        <x:v>Sí</x:v>
      </x:c>
      <x:c r="I30" s="18" t="n">
        <x:v>46233</x:v>
      </x:c>
      <x:c r="J30" t="str">
        <x:v>Finalizado confección</x:v>
      </x:c>
      <x:c r="K30" t="str">
        <x:v>SIMULADO</x:v>
      </x:c>
    </x:row>
    <x:row r="31">
      <x:c r="A31" t="str">
        <x:v>BN-0030</x:v>
      </x:c>
      <x:c r="B31" s="18" t="n">
        <x:v>46209</x:v>
      </x:c>
      <x:c r="C31" s="18" t="n">
        <x:v>46227</x:v>
      </x:c>
      <x:c r="D31" t="str">
        <x:v>Novia</x:v>
      </x:c>
      <x:c r="E31" t="str">
        <x:v>Alta</x:v>
      </x:c>
      <x:c r="F31" t="str">
        <x:v>Gasa</x:v>
      </x:c>
      <x:c r="G31" t="str">
        <x:v>bordado en cintura</x:v>
      </x:c>
      <x:c r="H31" t="str">
        <x:v>Sí</x:v>
      </x:c>
      <x:c r="I31" s="18" t="n">
        <x:v>46209</x:v>
      </x:c>
      <x:c r="J31" t="str">
        <x:v>Finalizado confección</x:v>
      </x:c>
      <x:c r="K31" t="str">
        <x:v>SIMULADO</x:v>
      </x:c>
    </x:row>
    <x:row r="32">
      <x:c r="A32" t="str">
        <x:v>BN-0031</x:v>
      </x:c>
      <x:c r="B32" s="18" t="n">
        <x:v>46212</x:v>
      </x:c>
      <x:c r="C32" s="18" t="n">
        <x:v>46234</x:v>
      </x:c>
      <x:c r="D32" t="str">
        <x:v>Gala</x:v>
      </x:c>
      <x:c r="E32" t="str">
        <x:v>Media</x:v>
      </x:c>
      <x:c r="F32" t="str">
        <x:v>Tul bordado</x:v>
      </x:c>
      <x:c r="G32" t="str">
        <x:v>drapeado lateral</x:v>
      </x:c>
      <x:c r="H32" t="str">
        <x:v>Sí</x:v>
      </x:c>
      <x:c r="I32" s="18" t="n">
        <x:v>46212</x:v>
      </x:c>
      <x:c r="J32" t="str">
        <x:v>Finalizado confección</x:v>
      </x:c>
      <x:c r="K32" t="str">
        <x:v>SIMULADO</x:v>
      </x:c>
    </x:row>
    <x:row r="33">
      <x:c r="A33" t="str">
        <x:v>BN-0032</x:v>
      </x:c>
      <x:c r="B33" s="18" t="n">
        <x:v>46213</x:v>
      </x:c>
      <x:c r="C33" s="18" t="n">
        <x:v>46239</x:v>
      </x:c>
      <x:c r="D33" t="str">
        <x:v>Quinceañera</x:v>
      </x:c>
      <x:c r="E33" t="str">
        <x:v>Media</x:v>
      </x:c>
      <x:c r="F33" t="str">
        <x:v>Satén duquesa</x:v>
      </x:c>
      <x:c r="G33" t="str">
        <x:v>volumen de falda</x:v>
      </x:c>
      <x:c r="H33" t="str">
        <x:v>Sí</x:v>
      </x:c>
      <x:c r="I33" s="18" t="n">
        <x:v>46213</x:v>
      </x:c>
      <x:c r="J33" t="str">
        <x:v>Finalizado confección</x:v>
      </x:c>
      <x:c r="K33" t="str">
        <x:v>SIMULADO</x:v>
      </x:c>
    </x:row>
    <x:row r="34">
      <x:c r="A34" t="str">
        <x:v>BN-0033</x:v>
      </x:c>
      <x:c r="B34" s="18" t="n">
        <x:v>46227</x:v>
      </x:c>
      <x:c r="C34" s="18" t="n">
        <x:v>46247</x:v>
      </x:c>
      <x:c r="D34" t="str">
        <x:v>Gala</x:v>
      </x:c>
      <x:c r="E34" t="str">
        <x:v>Baja</x:v>
      </x:c>
      <x:c r="F34" t="str">
        <x:v>Crepé</x:v>
      </x:c>
      <x:c r="G34" t="str">
        <x:v>aplicaciones discretas</x:v>
      </x:c>
      <x:c r="H34" t="str">
        <x:v>Sí</x:v>
      </x:c>
      <x:c r="I34" s="18" t="n">
        <x:v>46227</x:v>
      </x:c>
      <x:c r="J34" t="str">
        <x:v>Finalizado confección</x:v>
      </x:c>
      <x:c r="K34" t="str">
        <x:v>SIMULADO</x:v>
      </x:c>
    </x:row>
    <x:row r="35">
      <x:c r="A35" t="str">
        <x:v>BN-0034</x:v>
      </x:c>
      <x:c r="B35" s="18" t="n">
        <x:v>46213</x:v>
      </x:c>
      <x:c r="C35" s="18" t="n">
        <x:v>46231</x:v>
      </x:c>
      <x:c r="D35" t="str">
        <x:v>Gala</x:v>
      </x:c>
      <x:c r="E35" t="str">
        <x:v>Media</x:v>
      </x:c>
      <x:c r="F35" t="str">
        <x:v>Gasa</x:v>
      </x:c>
      <x:c r="G35" t="str">
        <x:v>aplicaciones discretas</x:v>
      </x:c>
      <x:c r="H35" t="str">
        <x:v>Sí</x:v>
      </x:c>
      <x:c r="I35" s="18" t="n">
        <x:v>46213</x:v>
      </x:c>
      <x:c r="J35" t="str">
        <x:v>Finalizado confección</x:v>
      </x:c>
      <x:c r="K35" t="str">
        <x:v>SIMULADO</x:v>
      </x:c>
    </x:row>
    <x:row r="36">
      <x:c r="A36" t="str">
        <x:v>BN-0035</x:v>
      </x:c>
      <x:c r="B36" s="18" t="n">
        <x:v>46244</x:v>
      </x:c>
      <x:c r="C36" s="18" t="n">
        <x:v>46266</x:v>
      </x:c>
      <x:c r="D36" t="str">
        <x:v>Novia</x:v>
      </x:c>
      <x:c r="E36" t="str">
        <x:v>Media</x:v>
      </x:c>
      <x:c r="F36" t="str">
        <x:v>Mikado</x:v>
      </x:c>
      <x:c r="G36" t="str">
        <x:v>cola desmontable</x:v>
      </x:c>
      <x:c r="H36" t="str">
        <x:v>Sí</x:v>
      </x:c>
      <x:c r="I36" s="18" t="n">
        <x:v>46244</x:v>
      </x:c>
      <x:c r="J36" t="str">
        <x:v>Finalizado confección</x:v>
      </x:c>
      <x:c r="K36" t="str">
        <x:v>SIMULADO</x:v>
      </x:c>
    </x:row>
    <x:row r="37">
      <x:c r="A37" t="str">
        <x:v>BN-0036</x:v>
      </x:c>
      <x:c r="B37" s="18" t="n">
        <x:v>46245</x:v>
      </x:c>
      <x:c r="C37" s="18" t="n">
        <x:v>46268</x:v>
      </x:c>
      <x:c r="D37" t="str">
        <x:v>Novia</x:v>
      </x:c>
      <x:c r="E37" t="str">
        <x:v>Media</x:v>
      </x:c>
      <x:c r="F37" t="str">
        <x:v>Gasa</x:v>
      </x:c>
      <x:c r="G37" t="str">
        <x:v>bordado en cintura</x:v>
      </x:c>
      <x:c r="H37" t="str">
        <x:v>Sí</x:v>
      </x:c>
      <x:c r="I37" s="18" t="n">
        <x:v>46245</x:v>
      </x:c>
      <x:c r="J37" t="str">
        <x:v>Finalizado confección</x:v>
      </x:c>
      <x:c r="K37" t="str">
        <x:v>SIMULADO</x:v>
      </x:c>
    </x:row>
    <x:row r="38">
      <x:c r="A38" t="str">
        <x:v>BN-0037</x:v>
      </x:c>
      <x:c r="B38" s="18" t="n">
        <x:v>46239</x:v>
      </x:c>
      <x:c r="C38" s="18" t="n">
        <x:v>46259</x:v>
      </x:c>
      <x:c r="D38" t="str">
        <x:v>Gala</x:v>
      </x:c>
      <x:c r="E38" t="str">
        <x:v>Baja</x:v>
      </x:c>
      <x:c r="F38" t="str">
        <x:v>Crepé</x:v>
      </x:c>
      <x:c r="G38" t="str">
        <x:v>falda asimétrica</x:v>
      </x:c>
      <x:c r="H38" t="str">
        <x:v>Sí</x:v>
      </x:c>
      <x:c r="I38" s="18" t="n">
        <x:v>46239</x:v>
      </x:c>
      <x:c r="J38" t="str">
        <x:v>Finalizado confección</x:v>
      </x:c>
      <x:c r="K38" t="str">
        <x:v>SIMULADO</x:v>
      </x:c>
    </x:row>
    <x:row r="39">
      <x:c r="A39" t="str">
        <x:v>BN-0038</x:v>
      </x:c>
      <x:c r="B39" s="18" t="n">
        <x:v>46241</x:v>
      </x:c>
      <x:c r="C39" s="18" t="n">
        <x:v>46260</x:v>
      </x:c>
      <x:c r="D39" t="str">
        <x:v>Gala</x:v>
      </x:c>
      <x:c r="E39" t="str">
        <x:v>Baja</x:v>
      </x:c>
      <x:c r="F39" t="str">
        <x:v>Crepé</x:v>
      </x:c>
      <x:c r="G39" t="str">
        <x:v>drapeado lateral</x:v>
      </x:c>
      <x:c r="H39" t="str">
        <x:v>Sí</x:v>
      </x:c>
      <x:c r="I39" s="18" t="n">
        <x:v>46241</x:v>
      </x:c>
      <x:c r="J39" t="str">
        <x:v>Finalizado confección</x:v>
      </x:c>
      <x:c r="K39" t="str">
        <x:v>SIMULADO</x:v>
      </x:c>
    </x:row>
    <x:row r="40">
      <x:c r="A40" t="str">
        <x:v>BN-0039</x:v>
      </x:c>
      <x:c r="B40" s="18" t="n">
        <x:v>46232</x:v>
      </x:c>
      <x:c r="C40" s="18" t="n">
        <x:v>46247</x:v>
      </x:c>
      <x:c r="D40" t="str">
        <x:v>Quinceañera</x:v>
      </x:c>
      <x:c r="E40" t="str">
        <x:v>Media</x:v>
      </x:c>
      <x:c r="F40" t="str">
        <x:v>Organza</x:v>
      </x:c>
      <x:c r="G40" t="str">
        <x:v>apliques de pedrería</x:v>
      </x:c>
      <x:c r="H40" t="str">
        <x:v>Sí</x:v>
      </x:c>
      <x:c r="I40" s="18" t="n">
        <x:v>46232</x:v>
      </x:c>
      <x:c r="J40" t="str">
        <x:v>Finalizado confección</x:v>
      </x:c>
      <x:c r="K40" t="str">
        <x:v>SIMULADO</x:v>
      </x:c>
    </x:row>
    <x:row r="41">
      <x:c r="A41" t="str">
        <x:v>BN-0040</x:v>
      </x:c>
      <x:c r="B41" s="18" t="n">
        <x:v>46211</x:v>
      </x:c>
      <x:c r="C41" s="18" t="n">
        <x:v>46224</x:v>
      </x:c>
      <x:c r="D41" t="str">
        <x:v>Gala</x:v>
      </x:c>
      <x:c r="E41" t="str">
        <x:v>Alta</x:v>
      </x:c>
      <x:c r="F41" t="str">
        <x:v>Mikado</x:v>
      </x:c>
      <x:c r="G41" t="str">
        <x:v>escote personalizado</x:v>
      </x:c>
      <x:c r="H41" t="str">
        <x:v>Sí</x:v>
      </x:c>
      <x:c r="I41" s="18" t="n">
        <x:v>46211</x:v>
      </x:c>
      <x:c r="J41" t="str">
        <x:v>Finalizado confección</x:v>
      </x:c>
      <x:c r="K41" t="str">
        <x:v>SIMULADO</x:v>
      </x:c>
    </x:row>
    <x:row r="42">
      <x:c r="A42" t="str">
        <x:v>BN-0041</x:v>
      </x:c>
      <x:c r="B42" s="18" t="n">
        <x:v>46210</x:v>
      </x:c>
      <x:c r="C42" s="18" t="n">
        <x:v>46232</x:v>
      </x:c>
      <x:c r="D42" t="str">
        <x:v>Gala</x:v>
      </x:c>
      <x:c r="E42" t="str">
        <x:v>Media</x:v>
      </x:c>
      <x:c r="F42" t="str">
        <x:v>Satén duquesa</x:v>
      </x:c>
      <x:c r="G42" t="str">
        <x:v>escote personalizado</x:v>
      </x:c>
      <x:c r="H42" t="str">
        <x:v>Sí</x:v>
      </x:c>
      <x:c r="I42" s="18" t="n">
        <x:v>46210</x:v>
      </x:c>
      <x:c r="J42" t="str">
        <x:v>Finalizado confección</x:v>
      </x:c>
      <x:c r="K42" t="str">
        <x:v>SIMULADO</x:v>
      </x:c>
    </x:row>
    <x:row r="43">
      <x:c r="A43" t="str">
        <x:v>BN-0042</x:v>
      </x:c>
      <x:c r="B43" s="18" t="n">
        <x:v>46216</x:v>
      </x:c>
      <x:c r="C43" s="18" t="n">
        <x:v>46238</x:v>
      </x:c>
      <x:c r="D43" t="str">
        <x:v>Novia</x:v>
      </x:c>
      <x:c r="E43" t="str">
        <x:v>Media</x:v>
      </x:c>
      <x:c r="F43" t="str">
        <x:v>Organza</x:v>
      </x:c>
      <x:c r="G43" t="str">
        <x:v>cola desmontable</x:v>
      </x:c>
      <x:c r="H43" t="str">
        <x:v>Sí</x:v>
      </x:c>
      <x:c r="I43" s="18" t="n">
        <x:v>46216</x:v>
      </x:c>
      <x:c r="J43" t="str">
        <x:v>Finalizado confección</x:v>
      </x:c>
      <x:c r="K43" t="str">
        <x:v>SIMULADO</x:v>
      </x:c>
    </x:row>
    <x:row r="44">
      <x:c r="A44" t="str">
        <x:v>BN-0043</x:v>
      </x:c>
      <x:c r="B44" s="18" t="n">
        <x:v>46275</x:v>
      </x:c>
      <x:c r="C44" s="18" t="n">
        <x:v>46303</x:v>
      </x:c>
      <x:c r="D44" t="str">
        <x:v>Novia</x:v>
      </x:c>
      <x:c r="E44" t="str">
        <x:v>Media</x:v>
      </x:c>
      <x:c r="F44" t="str">
        <x:v>Gasa</x:v>
      </x:c>
      <x:c r="G44" t="str">
        <x:v>bordado en cintura</x:v>
      </x:c>
      <x:c r="H44" t="str">
        <x:v>Sí</x:v>
      </x:c>
      <x:c r="I44" s="18" t="n">
        <x:v>46275</x:v>
      </x:c>
      <x:c r="J44" t="str">
        <x:v>En confección</x:v>
      </x:c>
      <x:c r="K44" t="str">
        <x:v>SIMULADO</x:v>
      </x:c>
    </x:row>
    <x:row r="45">
      <x:c r="A45" t="str">
        <x:v>BN-0044</x:v>
      </x:c>
      <x:c r="B45" s="18" t="n">
        <x:v>46267</x:v>
      </x:c>
      <x:c r="C45" s="18" t="n">
        <x:v>46286</x:v>
      </x:c>
      <x:c r="D45" t="str">
        <x:v>Quinceañera</x:v>
      </x:c>
      <x:c r="E45" t="str">
        <x:v>Media</x:v>
      </x:c>
      <x:c r="F45" t="str">
        <x:v>Gasa</x:v>
      </x:c>
      <x:c r="G45" t="str">
        <x:v>apliques de pedrería</x:v>
      </x:c>
      <x:c r="H45" t="str">
        <x:v>Sí</x:v>
      </x:c>
      <x:c r="I45" s="18" t="n">
        <x:v>46267</x:v>
      </x:c>
      <x:c r="J45" t="str">
        <x:v>Finalizado confección</x:v>
      </x:c>
      <x:c r="K45" t="str">
        <x:v>SIMULADO</x:v>
      </x:c>
    </x:row>
    <x:row r="46">
      <x:c r="A46" t="str">
        <x:v>BN-0045</x:v>
      </x:c>
      <x:c r="B46" s="18" t="n">
        <x:v>46279</x:v>
      </x:c>
      <x:c r="C46" s="18" t="n">
        <x:v>46297</x:v>
      </x:c>
      <x:c r="D46" t="str">
        <x:v>Gala</x:v>
      </x:c>
      <x:c r="E46" t="str">
        <x:v>Alta</x:v>
      </x:c>
      <x:c r="F46" t="str">
        <x:v>Gasa</x:v>
      </x:c>
      <x:c r="G46" t="str">
        <x:v>aplicaciones discretas</x:v>
      </x:c>
      <x:c r="H46" t="str">
        <x:v>Sí</x:v>
      </x:c>
      <x:c r="I46" s="18" t="n">
        <x:v>46279</x:v>
      </x:c>
      <x:c r="J46" t="str">
        <x:v>En confección</x:v>
      </x:c>
      <x:c r="K46" t="str">
        <x:v>SIMULADO</x:v>
      </x:c>
    </x:row>
    <x:row r="47">
      <x:c r="A47" t="str">
        <x:v>BN-0046</x:v>
      </x:c>
      <x:c r="B47" s="18" t="n">
        <x:v>46266</x:v>
      </x:c>
      <x:c r="C47" s="18" t="n">
        <x:v>46280</x:v>
      </x:c>
      <x:c r="D47" t="str">
        <x:v>Gala</x:v>
      </x:c>
      <x:c r="E47" t="str">
        <x:v>Media</x:v>
      </x:c>
      <x:c r="F47" t="str">
        <x:v>Gasa</x:v>
      </x:c>
      <x:c r="G47" t="str">
        <x:v>escote personalizado</x:v>
      </x:c>
      <x:c r="H47" t="str">
        <x:v>Sí</x:v>
      </x:c>
      <x:c r="I47" s="18" t="n">
        <x:v>46266</x:v>
      </x:c>
      <x:c r="J47" t="str">
        <x:v>Finalizado confección</x:v>
      </x:c>
      <x:c r="K47" t="str">
        <x:v>SIMULADO</x:v>
      </x:c>
    </x:row>
    <x:row r="48">
      <x:c r="A48" t="str">
        <x:v>BN-0047</x:v>
      </x:c>
      <x:c r="B48" s="18" t="n">
        <x:v>46279</x:v>
      </x:c>
      <x:c r="C48" s="18" t="n">
        <x:v>46301</x:v>
      </x:c>
      <x:c r="D48" t="str">
        <x:v>Gala</x:v>
      </x:c>
      <x:c r="E48" t="str">
        <x:v>Alta</x:v>
      </x:c>
      <x:c r="F48" t="str">
        <x:v>Organza</x:v>
      </x:c>
      <x:c r="G48" t="str">
        <x:v>falda asimétrica</x:v>
      </x:c>
      <x:c r="H48" t="str">
        <x:v>Sí</x:v>
      </x:c>
      <x:c r="I48" s="18" t="n">
        <x:v>46279</x:v>
      </x:c>
      <x:c r="J48" t="str">
        <x:v>En confección</x:v>
      </x:c>
      <x:c r="K48" t="str">
        <x:v>SIMULADO</x:v>
      </x:c>
    </x:row>
    <x:row r="49">
      <x:c r="A49" t="str">
        <x:v>BN-0048</x:v>
      </x:c>
      <x:c r="B49" s="18" t="n">
        <x:v>46274</x:v>
      </x:c>
      <x:c r="C49" s="18" t="n">
        <x:v>46287</x:v>
      </x:c>
      <x:c r="D49" t="str">
        <x:v>Gala</x:v>
      </x:c>
      <x:c r="E49" t="str">
        <x:v>Media</x:v>
      </x:c>
      <x:c r="F49" t="str">
        <x:v>Gasa</x:v>
      </x:c>
      <x:c r="G49" t="str">
        <x:v>escote personalizado</x:v>
      </x:c>
      <x:c r="H49" t="str">
        <x:v>Sí</x:v>
      </x:c>
      <x:c r="I49" s="18" t="n">
        <x:v>46274</x:v>
      </x:c>
      <x:c r="J49" t="str">
        <x:v>Finalizado confección</x:v>
      </x:c>
      <x:c r="K49" t="str">
        <x:v>SIMULADO</x:v>
      </x:c>
    </x:row>
    <x:row r="50">
      <x:c r="A50" t="str">
        <x:v>BN-0049</x:v>
      </x:c>
      <x:c r="B50" s="18" t="n">
        <x:v>46274</x:v>
      </x:c>
      <x:c r="C50" s="18" t="n">
        <x:v>46297</x:v>
      </x:c>
      <x:c r="D50" t="str">
        <x:v>Gala</x:v>
      </x:c>
      <x:c r="E50" t="str">
        <x:v>Media</x:v>
      </x:c>
      <x:c r="F50" t="str">
        <x:v>Organza</x:v>
      </x:c>
      <x:c r="G50" t="str">
        <x:v>aplicaciones discretas</x:v>
      </x:c>
      <x:c r="H50" t="str">
        <x:v>Sí</x:v>
      </x:c>
      <x:c r="I50" s="18" t="n">
        <x:v>46274</x:v>
      </x:c>
      <x:c r="J50" t="str">
        <x:v>Finalizado confección</x:v>
      </x:c>
      <x:c r="K50" t="str">
        <x:v>SIMULADO</x:v>
      </x:c>
    </x:row>
    <x:row r="51">
      <x:c r="A51" t="str">
        <x:v>BN-0050</x:v>
      </x:c>
      <x:c r="B51" s="18" t="n">
        <x:v>46273</x:v>
      </x:c>
      <x:c r="C51" s="18" t="n">
        <x:v>46286</x:v>
      </x:c>
      <x:c r="D51" t="str">
        <x:v>Gala</x:v>
      </x:c>
      <x:c r="E51" t="str">
        <x:v>Media</x:v>
      </x:c>
      <x:c r="F51" t="str">
        <x:v>Gasa</x:v>
      </x:c>
      <x:c r="G51" t="str">
        <x:v>falda asimétrica</x:v>
      </x:c>
      <x:c r="H51" t="str">
        <x:v>Sí</x:v>
      </x:c>
      <x:c r="I51" s="18" t="n">
        <x:v>46273</x:v>
      </x:c>
      <x:c r="J51" t="str">
        <x:v>Finalizado confección</x:v>
      </x:c>
      <x:c r="K51" t="str">
        <x:v>SIMULADO</x:v>
      </x:c>
    </x:row>
    <x:row r="52">
      <x:c r="A52" t="str">
        <x:v>BN-0051</x:v>
      </x:c>
      <x:c r="B52" s="18" t="n">
        <x:v>46267</x:v>
      </x:c>
      <x:c r="C52" s="18" t="n">
        <x:v>46279</x:v>
      </x:c>
      <x:c r="D52" t="str">
        <x:v>Quinceañera</x:v>
      </x:c>
      <x:c r="E52" t="str">
        <x:v>Media</x:v>
      </x:c>
      <x:c r="F52" t="str">
        <x:v>Tul bordado</x:v>
      </x:c>
      <x:c r="G52" t="str">
        <x:v>corsé ajustado</x:v>
      </x:c>
      <x:c r="H52" t="str">
        <x:v>Sí</x:v>
      </x:c>
      <x:c r="I52" s="18" t="n">
        <x:v>46267</x:v>
      </x:c>
      <x:c r="J52" t="str">
        <x:v>Finalizado confección</x:v>
      </x:c>
      <x:c r="K52" t="str">
        <x:v>SIMULADO</x:v>
      </x:c>
    </x:row>
    <x:row r="53">
      <x:c r="A53" t="str">
        <x:v>BN-0052</x:v>
      </x:c>
      <x:c r="B53" s="18" t="n">
        <x:v>46268</x:v>
      </x:c>
      <x:c r="C53" s="18" t="n">
        <x:v>46286</x:v>
      </x:c>
      <x:c r="D53" t="str">
        <x:v>Gala</x:v>
      </x:c>
      <x:c r="E53" t="str">
        <x:v>Media</x:v>
      </x:c>
      <x:c r="F53" t="str">
        <x:v>Encaje</x:v>
      </x:c>
      <x:c r="G53" t="str">
        <x:v>drapeado lateral</x:v>
      </x:c>
      <x:c r="H53" t="str">
        <x:v>Sí</x:v>
      </x:c>
      <x:c r="I53" s="18" t="n">
        <x:v>46268</x:v>
      </x:c>
      <x:c r="J53" t="str">
        <x:v>Finalizado confección</x:v>
      </x:c>
      <x:c r="K53" t="str">
        <x:v>SIMULADO</x:v>
      </x:c>
    </x:row>
    <x:row r="54">
      <x:c r="A54" t="str">
        <x:v>BN-0053</x:v>
      </x:c>
      <x:c r="B54" s="18" t="n">
        <x:v>46274</x:v>
      </x:c>
      <x:c r="C54" s="18" t="n">
        <x:v>46290</x:v>
      </x:c>
      <x:c r="D54" t="str">
        <x:v>Novia</x:v>
      </x:c>
      <x:c r="E54" t="str">
        <x:v>Media</x:v>
      </x:c>
      <x:c r="F54" t="str">
        <x:v>Organza</x:v>
      </x:c>
      <x:c r="G54" t="str">
        <x:v>encaje aplicado a mano</x:v>
      </x:c>
      <x:c r="H54" t="str">
        <x:v>Sí</x:v>
      </x:c>
      <x:c r="I54" s="18" t="n">
        <x:v>46274</x:v>
      </x:c>
      <x:c r="J54" t="str">
        <x:v>En confección</x:v>
      </x:c>
      <x:c r="K54" t="str">
        <x:v>SIMULADO</x:v>
      </x:c>
    </x:row>
    <x:row r="55">
      <x:c r="A55" t="str">
        <x:v>BN-0054</x:v>
      </x:c>
      <x:c r="B55" s="18" t="n">
        <x:v>46268</x:v>
      </x:c>
      <x:c r="C55" s="18" t="n">
        <x:v>46280</x:v>
      </x:c>
      <x:c r="D55" t="str">
        <x:v>Novia</x:v>
      </x:c>
      <x:c r="E55" t="str">
        <x:v>Alta</x:v>
      </x:c>
      <x:c r="F55" t="str">
        <x:v>Satén duquesa</x:v>
      </x:c>
      <x:c r="G55" t="str">
        <x:v>encaje aplicado a mano</x:v>
      </x:c>
      <x:c r="H55" t="str">
        <x:v>No</x:v>
      </x:c>
      <x:c r="I55" s="18"/>
      <x:c r="J55" t="str">
        <x:v>Pendiente de kit</x:v>
      </x:c>
      <x:c r="K55" t="str">
        <x:v>SIMULADO</x:v>
      </x:c>
    </x:row>
    <x:row r="56">
      <x:c r="A56" t="str">
        <x:v>BN-0055</x:v>
      </x:c>
      <x:c r="B56" s="18" t="n">
        <x:v>46276</x:v>
      </x:c>
      <x:c r="C56" s="18" t="n">
        <x:v>46290</x:v>
      </x:c>
      <x:c r="D56" t="str">
        <x:v>Gala</x:v>
      </x:c>
      <x:c r="E56" t="str">
        <x:v>Media</x:v>
      </x:c>
      <x:c r="F56" t="str">
        <x:v>Tul bordado</x:v>
      </x:c>
      <x:c r="G56" t="str">
        <x:v>falda asimétrica</x:v>
      </x:c>
      <x:c r="H56" t="str">
        <x:v>No</x:v>
      </x:c>
      <x:c r="I56" s="18"/>
      <x:c r="J56" t="str">
        <x:v>Pendiente de kit</x:v>
      </x:c>
      <x:c r="K56" t="str">
        <x:v>SIMULADO</x:v>
      </x:c>
    </x:row>
    <x:row r="57">
      <x:c r="A57" t="str">
        <x:v>BN-0056</x:v>
      </x:c>
      <x:c r="B57" s="18" t="n">
        <x:v>46280</x:v>
      </x:c>
      <x:c r="C57" s="18" t="n">
        <x:v>46297</x:v>
      </x:c>
      <x:c r="D57" t="str">
        <x:v>Gala</x:v>
      </x:c>
      <x:c r="E57" t="str">
        <x:v>Media</x:v>
      </x:c>
      <x:c r="F57" t="str">
        <x:v>Mikado</x:v>
      </x:c>
      <x:c r="G57" t="str">
        <x:v>falda asimétrica</x:v>
      </x:c>
      <x:c r="H57" t="str">
        <x:v>No</x:v>
      </x:c>
      <x:c r="I57" s="18"/>
      <x:c r="J57" t="str">
        <x:v>Pendiente de kit</x:v>
      </x:c>
      <x:c r="K57" t="str">
        <x:v>SIMULADO</x:v>
      </x:c>
    </x:row>
  </x:sheetData>
  <x:conditionalFormatting sqref="H2:H57">
    <x:cfRule type="expression" dxfId="0" priority="1">
      <x:formula>$H2="No"</x:formula>
    </x:cfRule>
  </x:conditionalFormatting>
  <x:dataValidations count="4">
    <x:dataValidation type="list" sqref="D2:D81">
      <x:formula1>"Gala,Novia,Quinceañera"</x:formula1>
    </x:dataValidation>
    <x:dataValidation type="list" sqref="E2:E81">
      <x:formula1>"Baja,Media,Alta"</x:formula1>
    </x:dataValidation>
    <x:dataValidation type="list" sqref="H2:H81">
      <x:formula1>"Sí,No"</x:formula1>
    </x:dataValidation>
    <x:dataValidation type="list" sqref="J2:J81">
      <x:formula1>"Finalizado confección,En confección,Pendiente de inicio,Pendiente de kit"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ebc1a7d8fd4a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74" hidden="0" customWidth="1"/>
    <x:col min="4" max="4" width="35" hidden="0" customWidth="1"/>
  </x:cols>
  <x:sheetData>
    <x:row r="1" ht="37" customHeight="1">
      <x:c r="A1" s="23" t="str">
        <x:v>HOJA</x:v>
      </x:c>
      <x:c r="B1" s="23" t="str">
        <x:v>CAMPO / REGLA</x:v>
      </x:c>
      <x:c r="C1" s="23" t="str">
        <x:v>SIGNIFICADO / USO</x:v>
      </x:c>
      <x:c r="D1" s="23" t="str">
        <x:v>UNIDAD / NOTA</x:v>
      </x:c>
    </x:row>
    <x:row r="2" ht="31" customHeight="1">
      <x:c r="A2" s="16" t="str">
        <x:v>Pedidos</x:v>
      </x:c>
      <x:c r="B2" s="16" t="str">
        <x:v>ID_Pedido</x:v>
      </x:c>
      <x:c r="C2" s="16" t="str">
        <x:v>Clave única entre pedidos y operaciones.</x:v>
      </x:c>
      <x:c r="D2" s="16" t="str">
        <x:v>Texto</x:v>
      </x:c>
    </x:row>
    <x:row r="3" ht="31" customHeight="1">
      <x:c r="A3" s="16" t="str">
        <x:v>Pedidos</x:v>
      </x:c>
      <x:c r="B3" s="16" t="str">
        <x:v>Fecha_Recepcion</x:v>
      </x:c>
      <x:c r="C3" s="16" t="str">
        <x:v>Día de ingreso ficticio del pedido.</x:v>
      </x:c>
      <x:c r="D3" s="16" t="str">
        <x:v>Fecha</x:v>
      </x:c>
    </x:row>
    <x:row r="4" ht="31" customHeight="1">
      <x:c r="A4" s="16" t="str">
        <x:v>Pedidos</x:v>
      </x:c>
      <x:c r="B4" s="16" t="str">
        <x:v>Fecha_Compromiso</x:v>
      </x:c>
      <x:c r="C4" s="16" t="str">
        <x:v>Día límite comprometido; no equivale a fecha efectivamente entregada.</x:v>
      </x:c>
      <x:c r="D4" s="16" t="str">
        <x:v>Fecha</x:v>
      </x:c>
    </x:row>
    <x:row r="5" ht="31" customHeight="1">
      <x:c r="A5" s="16" t="str">
        <x:v>Pedidos</x:v>
      </x:c>
      <x:c r="B5" s="16" t="str">
        <x:v>Tipo_Vestido</x:v>
      </x:c>
      <x:c r="C5" s="16" t="str">
        <x:v>Línea de confección.</x:v>
      </x:c>
      <x:c r="D5" s="16" t="str">
        <x:v>Gala / Novia / Quinceañera</x:v>
      </x:c>
    </x:row>
    <x:row r="6" ht="31" customHeight="1">
      <x:c r="A6" s="16" t="str">
        <x:v>Pedidos</x:v>
      </x:c>
      <x:c r="B6" s="16" t="str">
        <x:v>Complejidad</x:v>
      </x:c>
      <x:c r="C6" s="16" t="str">
        <x:v>Clasificación de prueba; determina nivel de habilidad requerido.</x:v>
      </x:c>
      <x:c r="D6" s="16" t="str">
        <x:v>Baja / Media / Alta</x:v>
      </x:c>
    </x:row>
    <x:row r="7" ht="31" customHeight="1">
      <x:c r="A7" s="16" t="str">
        <x:v>Pedidos</x:v>
      </x:c>
      <x:c r="B7" s="16" t="str">
        <x:v>Kit_Liberado</x:v>
      </x:c>
      <x:c r="C7" s="16" t="str">
        <x:v>Habilitación del pedido para la programación de operaciones.</x:v>
      </x:c>
      <x:c r="D7" s="16" t="str">
        <x:v>Sí / No</x:v>
      </x:c>
    </x:row>
    <x:row r="8" ht="31" customHeight="1">
      <x:c r="A8" s="16" t="str">
        <x:v>Pedidos</x:v>
      </x:c>
      <x:c r="B8" s="16" t="str">
        <x:v>Fecha_Liberacion_Kit</x:v>
      </x:c>
      <x:c r="C8" s="16" t="str">
        <x:v>Fecha ficticia de autorización de kit preparado.</x:v>
      </x:c>
      <x:c r="D8" s="16" t="str">
        <x:v>Fecha</x:v>
      </x:c>
    </x:row>
    <x:row r="9" ht="31" customHeight="1">
      <x:c r="A9" s="16" t="str">
        <x:v>Pedidos</x:v>
      </x:c>
      <x:c r="B9" s="16" t="str">
        <x:v>Estado_Pedido</x:v>
      </x:c>
      <x:c r="C9" s="16" t="str">
        <x:v>Situación de las cuatro operaciones al corte de simulación.</x:v>
      </x:c>
      <x:c r="D9" s="16" t="str">
        <x:v>Categoría</x:v>
      </x:c>
    </x:row>
    <x:row r="10" ht="31" customHeight="1">
      <x:c r="A10" s="16" t="str">
        <x:v>Pedidos</x:v>
      </x:c>
      <x:c r="B10" s="16" t="str">
        <x:v>Origen_Dato</x:v>
      </x:c>
      <x:c r="C10" s="16" t="str">
        <x:v>Advertencia explícita de origen.</x:v>
      </x:c>
      <x:c r="D10" s="16" t="str">
        <x:v>SIMULADO</x:v>
      </x:c>
    </x:row>
  </x:sheetData>
  <x:pageMargins left="0.7" right="0.7" top="0.75" bottom="0.75" header="0.3" footer="0.3"/>
  <x:tableParts count="1">
    <x:tablePart xmlns:r="http://schemas.openxmlformats.org/officeDocument/2006/relationships" r:id="Re452a3163f3d4bcd"/>
  </x:tableParts>
</x:worksheet>
</file>