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yadms/Dropbox (Privat)/Frontend Skole/FEU1 Arbeidsmappe/4_ProjectMethodology/ca/"/>
    </mc:Choice>
  </mc:AlternateContent>
  <xr:revisionPtr revIDLastSave="0" documentId="13_ncr:1_{930E67BB-4F01-3046-9D53-9702A5DAFDFE}" xr6:coauthVersionLast="45" xr6:coauthVersionMax="45" xr10:uidLastSave="{00000000-0000-0000-0000-000000000000}"/>
  <bookViews>
    <workbookView xWindow="11940" yWindow="11100" windowWidth="27640" windowHeight="16940" xr2:uid="{2355434A-4F9F-0846-AF03-5617B5B04EBF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39" i="1" l="1"/>
</calcChain>
</file>

<file path=xl/sharedStrings.xml><?xml version="1.0" encoding="utf-8"?>
<sst xmlns="http://schemas.openxmlformats.org/spreadsheetml/2006/main" count="140" uniqueCount="59">
  <si>
    <t>WEEK 1</t>
  </si>
  <si>
    <t>WEEK 2</t>
  </si>
  <si>
    <t>WEEK 3</t>
  </si>
  <si>
    <t>WEEK 4</t>
  </si>
  <si>
    <t>M</t>
  </si>
  <si>
    <t>T</t>
  </si>
  <si>
    <t>W</t>
  </si>
  <si>
    <t>TH</t>
  </si>
  <si>
    <t>F</t>
  </si>
  <si>
    <t>SA</t>
  </si>
  <si>
    <t>SU</t>
  </si>
  <si>
    <t>STARTUP AND PLANING PHASE</t>
  </si>
  <si>
    <t>TASK</t>
  </si>
  <si>
    <t>Client meeting/workshop new website</t>
  </si>
  <si>
    <t>DESIGNPHASE</t>
  </si>
  <si>
    <t>Reseach design</t>
  </si>
  <si>
    <t>Style tyle</t>
  </si>
  <si>
    <t>Layout/web sketches</t>
  </si>
  <si>
    <t>Take pictures</t>
  </si>
  <si>
    <t>Post-production</t>
  </si>
  <si>
    <t>PHOTO</t>
  </si>
  <si>
    <t>DEVELOPMENT</t>
  </si>
  <si>
    <t>Front-End Developer</t>
  </si>
  <si>
    <t>Propose deisng</t>
  </si>
  <si>
    <t>Dato</t>
  </si>
  <si>
    <t>Propose site</t>
  </si>
  <si>
    <t>Back-End Developer</t>
  </si>
  <si>
    <t>Finalize</t>
  </si>
  <si>
    <t>WEB CONTENT NAD TEXT</t>
  </si>
  <si>
    <t>Copy of draft</t>
  </si>
  <si>
    <t>Copy final</t>
  </si>
  <si>
    <t>Startup project</t>
  </si>
  <si>
    <t>Milestone</t>
  </si>
  <si>
    <t>Reseach project startup</t>
  </si>
  <si>
    <t>Adobe XD/Prototype</t>
  </si>
  <si>
    <t>Final Design</t>
  </si>
  <si>
    <t>"Lofthus frukt og saft" website</t>
  </si>
  <si>
    <t xml:space="preserve">Launch </t>
  </si>
  <si>
    <t>WEEK 5</t>
  </si>
  <si>
    <t>Project Management</t>
  </si>
  <si>
    <t>Activities</t>
  </si>
  <si>
    <t>Lead</t>
  </si>
  <si>
    <t>Start date</t>
  </si>
  <si>
    <t>Duration</t>
  </si>
  <si>
    <t>End date</t>
  </si>
  <si>
    <t>Stauts %</t>
  </si>
  <si>
    <t>Project management</t>
  </si>
  <si>
    <t>Project manager</t>
  </si>
  <si>
    <t>Not started</t>
  </si>
  <si>
    <t>Project manager Copywriter.                 Back-end develper</t>
  </si>
  <si>
    <t>Project planning</t>
  </si>
  <si>
    <t>Copywriter</t>
  </si>
  <si>
    <t>Visual designer</t>
  </si>
  <si>
    <t>Visual Designer</t>
  </si>
  <si>
    <t>Freelance photographer</t>
  </si>
  <si>
    <t>Front-End Dev</t>
  </si>
  <si>
    <t>Back-End Dev</t>
  </si>
  <si>
    <t>Front/Back-End Deloper</t>
  </si>
  <si>
    <t>Project manager          Back-end develper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</si>
</sst>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2"/>
      <color theme="1"/>
      <name val="Calibri"/>
      <family val="2"/>
      <scheme val="minor"/>
    </font>
    <font>
      <sz val="8"/>
      <color rgb="FFFFFFFF"/>
      <name val="Open Sans"/>
      <family val="2"/>
    </font>
    <font>
      <b/>
      <sz val="20"/>
      <color theme="1"/>
      <name val="Calibri (Brødtekst)"/>
    </font>
    <font>
      <b/>
      <sz val="14"/>
      <color theme="1"/>
      <name val="Calibri"/>
      <family val="2"/>
      <scheme val="minor"/>
    </font>
    <font>
      <b/>
      <sz val="14"/>
      <color theme="1"/>
      <name val="Calibri (Brødtekst)"/>
    </font>
    <font>
      <b/>
      <sz val="16"/>
      <color rgb="FFFFFFFF"/>
      <name val="Open Sans"/>
      <family val="2"/>
    </font>
    <font>
      <sz val="16"/>
      <name val="Arial"/>
      <family val="2"/>
    </font>
    <font>
      <sz val="16"/>
      <color theme="1"/>
      <name val="Calibri"/>
      <family val="2"/>
      <scheme val="minor"/>
    </font>
    <font>
      <sz val="14"/>
      <color theme="9" tint="-0.49998474074526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0" tint="-0.499984740745262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25B4DA"/>
        <bgColor rgb="FF25B4DA"/>
      </patternFill>
    </fill>
    <fill>
      <patternFill patternType="solid">
        <fgColor rgb="FF38C350"/>
        <bgColor rgb="FF38C350"/>
      </patternFill>
    </fill>
    <fill>
      <patternFill patternType="solid">
        <fgColor rgb="FFFF7E02"/>
        <bgColor rgb="FFFF7E02"/>
      </patternFill>
    </fill>
    <fill>
      <patternFill patternType="solid">
        <fgColor rgb="FFC866B4"/>
        <bgColor rgb="FFC866B4"/>
      </patternFill>
    </fill>
    <fill>
      <patternFill patternType="solid">
        <fgColor rgb="FF02BDD7"/>
        <bgColor rgb="FF02BDD7"/>
      </patternFill>
    </fill>
    <fill>
      <patternFill patternType="solid">
        <fgColor rgb="FF65D277"/>
        <bgColor rgb="FF65D277"/>
      </patternFill>
    </fill>
    <fill>
      <patternFill patternType="solid">
        <fgColor rgb="FFFF9F42"/>
        <bgColor rgb="FFFF9F42"/>
      </patternFill>
    </fill>
    <fill>
      <patternFill patternType="solid">
        <fgColor rgb="FFD992CB"/>
        <bgColor rgb="FFD992CB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EDD7FF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rgb="FFC866B4"/>
      </patternFill>
    </fill>
    <fill>
      <patternFill patternType="solid">
        <fgColor theme="7" tint="0.39997558519241921"/>
        <bgColor rgb="FFD992CB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</fills>
  <borders count="14">
    <border>
      <left/>
      <right/>
      <top/>
      <bottom/>
      <diagonal/>
    </border>
    <border>
      <left/>
      <right/>
      <top style="thin">
        <color rgb="FF919395"/>
      </top>
      <bottom/>
      <diagonal/>
    </border>
    <border>
      <left/>
      <right style="thin">
        <color rgb="FF919395"/>
      </right>
      <top style="thin">
        <color rgb="FF919395"/>
      </top>
      <bottom/>
      <diagonal/>
    </border>
    <border>
      <left/>
      <right style="thin">
        <color rgb="FF919395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1" fillId="6" borderId="0" xfId="0" applyFont="1" applyFill="1" applyAlignment="1">
      <alignment horizontal="center" vertical="center" wrapText="1"/>
    </xf>
    <xf numFmtId="0" fontId="1" fillId="7" borderId="0" xfId="0" applyFont="1" applyFill="1" applyAlignment="1">
      <alignment horizontal="center" vertical="center" wrapText="1"/>
    </xf>
    <xf numFmtId="0" fontId="1" fillId="8" borderId="0" xfId="0" applyFont="1" applyFill="1" applyAlignment="1">
      <alignment horizontal="center" vertical="center" wrapText="1"/>
    </xf>
    <xf numFmtId="0" fontId="1" fillId="9" borderId="0" xfId="0" applyFont="1" applyFill="1" applyAlignment="1">
      <alignment horizontal="center" vertical="center" wrapText="1"/>
    </xf>
    <xf numFmtId="0" fontId="1" fillId="9" borderId="3" xfId="0" applyFont="1" applyFill="1" applyBorder="1" applyAlignment="1">
      <alignment horizontal="center" vertical="center" wrapText="1"/>
    </xf>
    <xf numFmtId="0" fontId="2" fillId="0" borderId="0" xfId="0" applyFont="1"/>
    <xf numFmtId="0" fontId="0" fillId="0" borderId="4" xfId="0" applyBorder="1"/>
    <xf numFmtId="0" fontId="3" fillId="10" borderId="4" xfId="0" applyFont="1" applyFill="1" applyBorder="1"/>
    <xf numFmtId="0" fontId="0" fillId="0" borderId="5" xfId="0" applyFill="1" applyBorder="1"/>
    <xf numFmtId="0" fontId="4" fillId="10" borderId="4" xfId="0" applyFont="1" applyFill="1" applyBorder="1"/>
    <xf numFmtId="0" fontId="7" fillId="0" borderId="0" xfId="0" applyFont="1"/>
    <xf numFmtId="0" fontId="0" fillId="0" borderId="4" xfId="0" applyFill="1" applyBorder="1"/>
    <xf numFmtId="16" fontId="8" fillId="0" borderId="0" xfId="0" applyNumberFormat="1" applyFont="1"/>
    <xf numFmtId="0" fontId="5" fillId="2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wrapText="1"/>
    </xf>
    <xf numFmtId="0" fontId="5" fillId="3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wrapText="1"/>
    </xf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2" borderId="7" xfId="0" applyFill="1" applyBorder="1"/>
    <xf numFmtId="0" fontId="0" fillId="12" borderId="0" xfId="0" applyFill="1" applyBorder="1"/>
    <xf numFmtId="0" fontId="0" fillId="0" borderId="7" xfId="0" applyBorder="1"/>
    <xf numFmtId="0" fontId="0" fillId="0" borderId="0" xfId="0" applyBorder="1"/>
    <xf numFmtId="0" fontId="0" fillId="13" borderId="7" xfId="0" applyFill="1" applyBorder="1"/>
    <xf numFmtId="0" fontId="0" fillId="13" borderId="0" xfId="0" applyFill="1" applyBorder="1"/>
    <xf numFmtId="0" fontId="0" fillId="12" borderId="8" xfId="0" applyFill="1" applyBorder="1"/>
    <xf numFmtId="0" fontId="0" fillId="0" borderId="8" xfId="0" applyBorder="1"/>
    <xf numFmtId="0" fontId="0" fillId="13" borderId="8" xfId="0" applyFill="1" applyBorder="1"/>
    <xf numFmtId="0" fontId="0" fillId="0" borderId="8" xfId="0" applyFill="1" applyBorder="1"/>
    <xf numFmtId="0" fontId="0" fillId="0" borderId="0" xfId="0" applyFill="1" applyBorder="1"/>
    <xf numFmtId="0" fontId="0" fillId="14" borderId="0" xfId="0" applyFill="1"/>
    <xf numFmtId="0" fontId="0" fillId="0" borderId="0" xfId="0" applyFill="1"/>
    <xf numFmtId="0" fontId="0" fillId="15" borderId="0" xfId="0" applyFill="1"/>
    <xf numFmtId="0" fontId="0" fillId="16" borderId="0" xfId="0" applyFill="1"/>
    <xf numFmtId="0" fontId="11" fillId="0" borderId="0" xfId="0" applyNumberFormat="1" applyFont="1" applyAlignment="1">
      <alignment horizontal="center" vertical="center"/>
    </xf>
    <xf numFmtId="0" fontId="5" fillId="17" borderId="1" xfId="0" applyFont="1" applyFill="1" applyBorder="1" applyAlignment="1">
      <alignment horizontal="center" vertical="center" wrapText="1"/>
    </xf>
    <xf numFmtId="0" fontId="6" fillId="12" borderId="1" xfId="0" applyFont="1" applyFill="1" applyBorder="1" applyAlignment="1">
      <alignment wrapText="1"/>
    </xf>
    <xf numFmtId="0" fontId="6" fillId="12" borderId="2" xfId="0" applyFont="1" applyFill="1" applyBorder="1" applyAlignment="1">
      <alignment wrapText="1"/>
    </xf>
    <xf numFmtId="0" fontId="1" fillId="18" borderId="0" xfId="0" applyFont="1" applyFill="1" applyAlignment="1">
      <alignment horizontal="center" vertical="center" wrapText="1"/>
    </xf>
    <xf numFmtId="0" fontId="1" fillId="18" borderId="3" xfId="0" applyFont="1" applyFill="1" applyBorder="1" applyAlignment="1">
      <alignment horizontal="center" vertical="center" wrapText="1"/>
    </xf>
    <xf numFmtId="16" fontId="0" fillId="0" borderId="0" xfId="0" applyNumberFormat="1"/>
    <xf numFmtId="0" fontId="0" fillId="16" borderId="0" xfId="0" applyFill="1" applyBorder="1"/>
    <xf numFmtId="0" fontId="0" fillId="15" borderId="0" xfId="0" applyFill="1" applyBorder="1"/>
    <xf numFmtId="0" fontId="0" fillId="20" borderId="0" xfId="0" applyFill="1"/>
    <xf numFmtId="0" fontId="3" fillId="19" borderId="4" xfId="0" applyFont="1" applyFill="1" applyBorder="1"/>
    <xf numFmtId="0" fontId="0" fillId="21" borderId="0" xfId="0" applyFill="1" applyBorder="1"/>
    <xf numFmtId="0" fontId="0" fillId="21" borderId="0" xfId="0" applyFill="1"/>
    <xf numFmtId="0" fontId="0" fillId="0" borderId="6" xfId="0" applyBorder="1"/>
    <xf numFmtId="0" fontId="0" fillId="0" borderId="9" xfId="0" applyBorder="1"/>
    <xf numFmtId="0" fontId="0" fillId="0" borderId="10" xfId="0" applyBorder="1"/>
    <xf numFmtId="0" fontId="0" fillId="0" borderId="6" xfId="0" applyFill="1" applyBorder="1"/>
    <xf numFmtId="0" fontId="12" fillId="0" borderId="0" xfId="0" applyFont="1" applyFill="1" applyBorder="1"/>
    <xf numFmtId="0" fontId="10" fillId="0" borderId="0" xfId="0" applyFont="1" applyFill="1" applyBorder="1"/>
    <xf numFmtId="0" fontId="0" fillId="15" borderId="0" xfId="0" applyFont="1" applyFill="1"/>
    <xf numFmtId="0" fontId="0" fillId="16" borderId="9" xfId="0" applyFill="1" applyBorder="1"/>
    <xf numFmtId="0" fontId="0" fillId="16" borderId="6" xfId="0" applyFill="1" applyBorder="1"/>
    <xf numFmtId="0" fontId="0" fillId="16" borderId="10" xfId="0" applyFill="1" applyBorder="1"/>
    <xf numFmtId="0" fontId="0" fillId="16" borderId="11" xfId="0" applyFill="1" applyBorder="1"/>
    <xf numFmtId="0" fontId="0" fillId="16" borderId="12" xfId="0" applyFill="1" applyBorder="1"/>
    <xf numFmtId="0" fontId="0" fillId="16" borderId="13" xfId="0" applyFill="1" applyBorder="1"/>
    <xf numFmtId="0" fontId="9" fillId="0" borderId="4" xfId="0" applyFont="1" applyFill="1" applyBorder="1"/>
    <xf numFmtId="0" fontId="11" fillId="22" borderId="4" xfId="0" applyFont="1" applyFill="1" applyBorder="1"/>
    <xf numFmtId="0" fontId="13" fillId="22" borderId="4" xfId="0" applyFont="1" applyFill="1" applyBorder="1"/>
    <xf numFmtId="16" fontId="0" fillId="0" borderId="4" xfId="0" applyNumberFormat="1" applyBorder="1"/>
    <xf numFmtId="0" fontId="0" fillId="21" borderId="4" xfId="0" applyFill="1" applyBorder="1"/>
    <xf numFmtId="0" fontId="9" fillId="21" borderId="4" xfId="0" applyFont="1" applyFill="1" applyBorder="1"/>
    <xf numFmtId="0" fontId="0" fillId="0" borderId="4" xfId="0" applyBorder="1" applyAlignment="1">
      <alignment vertical="top"/>
    </xf>
    <xf numFmtId="0" fontId="0" fillId="0" borderId="4" xfId="0" applyBorder="1" applyAlignment="1">
      <alignment vertical="top" wrapText="1"/>
    </xf>
    <xf numFmtId="16" fontId="0" fillId="0" borderId="4" xfId="0" applyNumberFormat="1" applyBorder="1" applyAlignment="1">
      <alignment vertical="top"/>
    </xf>
    <xf numFmtId="0" fontId="0" fillId="0" borderId="4" xfId="0" applyBorder="1" applyAlignment="1">
      <alignment horizontal="center" vertical="top"/>
    </xf>
    <xf numFmtId="0" fontId="0" fillId="0" borderId="4" xfId="0" applyBorder="1" applyAlignment="1">
      <alignment horizontal="center"/>
    </xf>
    <xf numFmtId="0" fontId="0" fillId="21" borderId="4" xfId="0" applyFill="1" applyBorder="1" applyAlignment="1">
      <alignment vertical="center"/>
    </xf>
    <xf numFmtId="0" fontId="9" fillId="21" borderId="4" xfId="0" applyFont="1" applyFill="1" applyBorder="1" applyAlignment="1">
      <alignment vertical="top"/>
    </xf>
    <xf numFmtId="0" fontId="0" fillId="0" borderId="4" xfId="0" applyBorder="1" applyAlignment="1">
      <alignment horizontal="center" vertical="center"/>
    </xf>
    <xf numFmtId="0" fontId="0" fillId="21" borderId="4" xfId="0" applyFill="1" applyBorder="1" applyAlignment="1">
      <alignment horizontal="center" vertical="center"/>
    </xf>
    <xf numFmtId="16" fontId="0" fillId="0" borderId="4" xfId="0" applyNumberFormat="1" applyBorder="1" applyAlignment="1">
      <alignment horizontal="right"/>
    </xf>
    <xf numFmtId="0" fontId="0" fillId="0" borderId="4" xfId="0" applyBorder="1" applyAlignment="1">
      <alignment vertical="justify"/>
    </xf>
    <xf numFmtId="0" fontId="9" fillId="0" borderId="4" xfId="0" applyFont="1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Fill="1" applyBorder="1" applyAlignment="1">
      <alignment vertical="top"/>
    </xf>
    <xf numFmtId="0" fontId="14" fillId="21" borderId="4" xfId="0" applyFon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DD7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833E9F-7289-0A4A-BC4A-79BABD4172AF}">
  <dimension ref="B1:AK77"/>
  <sheetViews>
    <sheetView tabSelected="1" topLeftCell="D1" workbookViewId="0">
      <selection activeCell="M8" sqref="M8"/>
    </sheetView>
  </sheetViews>
  <sheetFormatPr baseColWidth="10" defaultRowHeight="16"/>
  <cols>
    <col min="2" max="2" width="37" customWidth="1"/>
    <col min="3" max="3" width="21.5" customWidth="1"/>
    <col min="4" max="4" width="12" customWidth="1"/>
    <col min="5" max="5" width="11.33203125" customWidth="1"/>
    <col min="6" max="6" width="12.83203125" customWidth="1"/>
    <col min="7" max="7" width="11.83203125" customWidth="1"/>
    <col min="8" max="8" width="12.5" customWidth="1"/>
    <col min="9" max="9" width="12" customWidth="1"/>
    <col min="10" max="11" width="14" customWidth="1"/>
    <col min="12" max="12" width="14.83203125" customWidth="1"/>
    <col min="13" max="13" width="14" customWidth="1"/>
    <col min="14" max="14" width="15.5" customWidth="1"/>
    <col min="15" max="15" width="14.1640625" customWidth="1"/>
    <col min="16" max="16" width="15" customWidth="1"/>
    <col min="17" max="19" width="15.33203125" customWidth="1"/>
    <col min="20" max="20" width="15.83203125" customWidth="1"/>
    <col min="21" max="21" width="15.6640625" customWidth="1"/>
    <col min="22" max="22" width="15.5" customWidth="1"/>
    <col min="23" max="23" width="15.1640625" customWidth="1"/>
    <col min="24" max="24" width="15.5" customWidth="1"/>
    <col min="25" max="25" width="14.83203125" customWidth="1"/>
    <col min="26" max="26" width="15.5" customWidth="1"/>
    <col min="27" max="27" width="16.33203125" customWidth="1"/>
    <col min="28" max="28" width="16.5" customWidth="1"/>
    <col min="29" max="29" width="15.1640625" customWidth="1"/>
    <col min="30" max="30" width="15.83203125" customWidth="1"/>
  </cols>
  <sheetData>
    <row r="1" spans="2:37" ht="58" customHeight="1">
      <c r="B1" s="38" t="s">
        <v>36</v>
      </c>
      <c r="C1" s="14" t="s">
        <v>0</v>
      </c>
      <c r="D1" s="15"/>
      <c r="E1" s="15"/>
      <c r="F1" s="15"/>
      <c r="G1" s="15"/>
      <c r="H1" s="15"/>
      <c r="I1" s="15"/>
      <c r="J1" s="16" t="s">
        <v>1</v>
      </c>
      <c r="K1" s="15"/>
      <c r="L1" s="15"/>
      <c r="M1" s="15"/>
      <c r="N1" s="15"/>
      <c r="O1" s="15"/>
      <c r="P1" s="15"/>
      <c r="Q1" s="17" t="s">
        <v>2</v>
      </c>
      <c r="R1" s="15"/>
      <c r="S1" s="15"/>
      <c r="T1" s="15"/>
      <c r="U1" s="15"/>
      <c r="V1" s="15"/>
      <c r="W1" s="15"/>
      <c r="X1" s="18" t="s">
        <v>3</v>
      </c>
      <c r="Y1" s="15"/>
      <c r="Z1" s="15"/>
      <c r="AA1" s="15"/>
      <c r="AB1" s="15"/>
      <c r="AC1" s="15"/>
      <c r="AD1" s="19"/>
      <c r="AE1" s="39" t="s">
        <v>38</v>
      </c>
      <c r="AF1" s="40"/>
      <c r="AG1" s="40"/>
      <c r="AH1" s="40"/>
      <c r="AI1" s="40"/>
      <c r="AJ1" s="40"/>
      <c r="AK1" s="41"/>
    </row>
    <row r="2" spans="2:37" ht="50" customHeight="1"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2" t="s">
        <v>4</v>
      </c>
      <c r="K2" s="2" t="s">
        <v>5</v>
      </c>
      <c r="L2" s="2" t="s">
        <v>6</v>
      </c>
      <c r="M2" s="2" t="s">
        <v>7</v>
      </c>
      <c r="N2" s="2" t="s">
        <v>8</v>
      </c>
      <c r="O2" s="2" t="s">
        <v>9</v>
      </c>
      <c r="P2" s="2" t="s">
        <v>10</v>
      </c>
      <c r="Q2" s="3" t="s">
        <v>4</v>
      </c>
      <c r="R2" s="3" t="s">
        <v>5</v>
      </c>
      <c r="S2" s="3" t="s">
        <v>6</v>
      </c>
      <c r="T2" s="3" t="s">
        <v>7</v>
      </c>
      <c r="U2" s="3" t="s">
        <v>8</v>
      </c>
      <c r="V2" s="3" t="s">
        <v>9</v>
      </c>
      <c r="W2" s="3" t="s">
        <v>10</v>
      </c>
      <c r="X2" s="4" t="s">
        <v>4</v>
      </c>
      <c r="Y2" s="4" t="s">
        <v>5</v>
      </c>
      <c r="Z2" s="4" t="s">
        <v>6</v>
      </c>
      <c r="AA2" s="4" t="s">
        <v>7</v>
      </c>
      <c r="AB2" s="4" t="s">
        <v>8</v>
      </c>
      <c r="AC2" s="4" t="s">
        <v>9</v>
      </c>
      <c r="AD2" s="5" t="s">
        <v>10</v>
      </c>
      <c r="AE2" s="42" t="s">
        <v>4</v>
      </c>
      <c r="AF2" s="42" t="s">
        <v>5</v>
      </c>
      <c r="AG2" s="42" t="s">
        <v>6</v>
      </c>
      <c r="AH2" s="42" t="s">
        <v>7</v>
      </c>
      <c r="AI2" s="42" t="s">
        <v>8</v>
      </c>
      <c r="AJ2" s="42" t="s">
        <v>9</v>
      </c>
      <c r="AK2" s="43" t="s">
        <v>10</v>
      </c>
    </row>
    <row r="3" spans="2:37" ht="33" customHeight="1">
      <c r="B3" s="11" t="s">
        <v>24</v>
      </c>
      <c r="C3" s="13">
        <v>43466</v>
      </c>
      <c r="D3" s="13">
        <v>43467</v>
      </c>
      <c r="E3" s="13">
        <v>43468</v>
      </c>
      <c r="F3" s="13">
        <v>43469</v>
      </c>
      <c r="G3" s="13">
        <v>43470</v>
      </c>
      <c r="H3" s="13">
        <v>43471</v>
      </c>
      <c r="I3" s="13">
        <v>43472</v>
      </c>
      <c r="J3" s="13">
        <v>43473</v>
      </c>
      <c r="K3" s="13">
        <v>43474</v>
      </c>
      <c r="L3" s="13">
        <v>43475</v>
      </c>
      <c r="M3" s="13">
        <v>43476</v>
      </c>
      <c r="N3" s="13">
        <v>43477</v>
      </c>
      <c r="O3" s="13">
        <v>43478</v>
      </c>
      <c r="P3" s="13">
        <v>43479</v>
      </c>
      <c r="Q3" s="13">
        <v>43480</v>
      </c>
      <c r="R3" s="13">
        <v>43481</v>
      </c>
      <c r="S3" s="13">
        <v>43482</v>
      </c>
      <c r="T3" s="13">
        <v>43483</v>
      </c>
      <c r="U3" s="13">
        <v>43484</v>
      </c>
      <c r="V3" s="13">
        <v>43485</v>
      </c>
      <c r="W3" s="13">
        <v>43486</v>
      </c>
      <c r="X3" s="13">
        <v>43487</v>
      </c>
      <c r="Y3" s="13">
        <v>43488</v>
      </c>
      <c r="Z3" s="13">
        <v>43489</v>
      </c>
      <c r="AA3" s="13">
        <v>43490</v>
      </c>
      <c r="AB3" s="13">
        <v>43491</v>
      </c>
      <c r="AC3" s="13">
        <v>43492</v>
      </c>
      <c r="AD3" s="13">
        <v>43493</v>
      </c>
      <c r="AE3" s="44">
        <v>43494</v>
      </c>
      <c r="AF3" s="44">
        <v>43495</v>
      </c>
      <c r="AG3" s="44">
        <v>43496</v>
      </c>
      <c r="AH3" s="49"/>
      <c r="AI3" s="50"/>
      <c r="AJ3" s="50"/>
      <c r="AK3" s="50"/>
    </row>
    <row r="4" spans="2:37" ht="26">
      <c r="B4" s="6" t="s">
        <v>12</v>
      </c>
      <c r="AE4" s="33"/>
      <c r="AH4" s="49"/>
      <c r="AI4" s="50"/>
      <c r="AJ4" s="50"/>
      <c r="AK4" s="50"/>
    </row>
    <row r="5" spans="2:37">
      <c r="AH5" s="49"/>
      <c r="AI5" s="50"/>
      <c r="AJ5" s="50"/>
      <c r="AK5" s="50"/>
    </row>
    <row r="6" spans="2:37" ht="19">
      <c r="B6" s="48" t="s">
        <v>39</v>
      </c>
      <c r="C6" s="47"/>
      <c r="D6" s="47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  <c r="AB6" s="47"/>
      <c r="AC6" s="47"/>
      <c r="AD6" s="47"/>
      <c r="AE6" s="47"/>
      <c r="AF6" s="47"/>
      <c r="AG6" s="47"/>
      <c r="AH6" s="49"/>
      <c r="AI6" s="50"/>
      <c r="AJ6" s="50"/>
      <c r="AK6" s="50"/>
    </row>
    <row r="7" spans="2:37">
      <c r="B7" s="7"/>
      <c r="AH7" s="49"/>
      <c r="AI7" s="50"/>
      <c r="AJ7" s="50"/>
      <c r="AK7" s="50"/>
    </row>
    <row r="8" spans="2:37" ht="19">
      <c r="B8" s="8" t="s">
        <v>11</v>
      </c>
      <c r="C8" s="57" t="s">
        <v>31</v>
      </c>
      <c r="D8" s="36"/>
      <c r="E8" s="36"/>
      <c r="F8" s="36"/>
      <c r="G8" s="36"/>
      <c r="H8" s="36"/>
      <c r="AE8" s="33"/>
      <c r="AH8" s="49"/>
      <c r="AI8" s="50"/>
      <c r="AJ8" s="50"/>
      <c r="AK8" s="50"/>
    </row>
    <row r="9" spans="2:37">
      <c r="B9" s="7" t="s">
        <v>13</v>
      </c>
      <c r="C9" s="20"/>
      <c r="D9" s="20"/>
      <c r="AE9" s="35"/>
      <c r="AH9" s="49"/>
      <c r="AI9" s="50"/>
      <c r="AJ9" s="50"/>
      <c r="AK9" s="50"/>
    </row>
    <row r="10" spans="2:37">
      <c r="B10" s="7" t="s">
        <v>50</v>
      </c>
      <c r="E10" s="20"/>
      <c r="F10" s="20"/>
      <c r="AE10" s="35"/>
      <c r="AH10" s="49"/>
      <c r="AI10" s="50"/>
      <c r="AJ10" s="50"/>
      <c r="AK10" s="50"/>
    </row>
    <row r="11" spans="2:37">
      <c r="B11" s="7" t="s">
        <v>33</v>
      </c>
      <c r="G11" s="20"/>
      <c r="H11" s="20"/>
      <c r="AE11" s="35"/>
      <c r="AH11" s="49"/>
      <c r="AI11" s="50"/>
      <c r="AJ11" s="50"/>
      <c r="AK11" s="50"/>
    </row>
    <row r="12" spans="2:37">
      <c r="B12" s="7"/>
      <c r="AE12" s="33"/>
      <c r="AH12" s="49"/>
      <c r="AI12" s="50"/>
      <c r="AJ12" s="50"/>
      <c r="AK12" s="50"/>
    </row>
    <row r="13" spans="2:37" ht="19">
      <c r="B13" s="8" t="s">
        <v>28</v>
      </c>
      <c r="I13" s="57" t="s">
        <v>32</v>
      </c>
      <c r="J13" s="36"/>
      <c r="K13" s="36"/>
      <c r="L13" s="36"/>
      <c r="AE13" s="33"/>
      <c r="AH13" s="49"/>
      <c r="AI13" s="50"/>
      <c r="AJ13" s="50"/>
      <c r="AK13" s="50"/>
    </row>
    <row r="14" spans="2:37">
      <c r="B14" s="7" t="s">
        <v>29</v>
      </c>
      <c r="I14" s="23"/>
      <c r="J14" s="24"/>
      <c r="L14" s="30"/>
      <c r="AE14" s="33"/>
      <c r="AH14" s="49"/>
      <c r="AI14" s="50"/>
      <c r="AJ14" s="50"/>
      <c r="AK14" s="50"/>
    </row>
    <row r="15" spans="2:37">
      <c r="B15" s="7" t="s">
        <v>30</v>
      </c>
      <c r="I15" s="25"/>
      <c r="J15" s="26"/>
      <c r="K15" s="21"/>
      <c r="L15" s="29"/>
      <c r="AE15" s="33"/>
      <c r="AH15" s="49"/>
      <c r="AI15" s="50"/>
      <c r="AJ15" s="50"/>
      <c r="AK15" s="50"/>
    </row>
    <row r="16" spans="2:37">
      <c r="B16" s="7"/>
      <c r="I16" s="25"/>
      <c r="J16" s="26"/>
      <c r="L16" s="30"/>
      <c r="AE16" s="33"/>
      <c r="AH16" s="49"/>
      <c r="AI16" s="50"/>
      <c r="AJ16" s="50"/>
      <c r="AK16" s="50"/>
    </row>
    <row r="17" spans="2:37" ht="19">
      <c r="B17" s="8" t="s">
        <v>14</v>
      </c>
      <c r="I17" s="25"/>
      <c r="J17" s="26"/>
      <c r="L17" s="30"/>
      <c r="M17" s="57" t="s">
        <v>32</v>
      </c>
      <c r="N17" s="36"/>
      <c r="O17" s="36"/>
      <c r="P17" s="36"/>
      <c r="Q17" s="36"/>
      <c r="R17" s="36"/>
      <c r="S17" s="36"/>
      <c r="T17" s="36"/>
      <c r="U17" s="36"/>
      <c r="V17" s="36"/>
      <c r="W17" s="36"/>
      <c r="AE17" s="33"/>
      <c r="AH17" s="49"/>
      <c r="AI17" s="50"/>
      <c r="AJ17" s="50"/>
      <c r="AK17" s="50"/>
    </row>
    <row r="18" spans="2:37">
      <c r="B18" s="7" t="s">
        <v>15</v>
      </c>
      <c r="I18" s="25"/>
      <c r="J18" s="26"/>
      <c r="L18" s="30"/>
      <c r="M18" s="34"/>
      <c r="N18" s="34"/>
      <c r="AE18" s="33"/>
      <c r="AH18" s="49"/>
      <c r="AI18" s="50"/>
      <c r="AJ18" s="50"/>
      <c r="AK18" s="50"/>
    </row>
    <row r="19" spans="2:37">
      <c r="B19" s="7" t="s">
        <v>16</v>
      </c>
      <c r="I19" s="25"/>
      <c r="J19" s="26"/>
      <c r="L19" s="30"/>
      <c r="O19" s="34"/>
      <c r="P19" s="34"/>
      <c r="AE19" s="33"/>
      <c r="AH19" s="49"/>
      <c r="AI19" s="50"/>
      <c r="AJ19" s="50"/>
      <c r="AK19" s="50"/>
    </row>
    <row r="20" spans="2:37">
      <c r="B20" s="7" t="s">
        <v>17</v>
      </c>
      <c r="I20" s="25"/>
      <c r="J20" s="26"/>
      <c r="L20" s="30"/>
      <c r="Q20" s="34"/>
      <c r="R20" s="34"/>
      <c r="S20" s="34"/>
      <c r="AE20" s="33"/>
      <c r="AH20" s="49"/>
      <c r="AI20" s="50"/>
      <c r="AJ20" s="50"/>
      <c r="AK20" s="50"/>
    </row>
    <row r="21" spans="2:37">
      <c r="B21" s="7" t="s">
        <v>34</v>
      </c>
      <c r="I21" s="25"/>
      <c r="J21" s="26"/>
      <c r="L21" s="30"/>
      <c r="T21" s="34"/>
      <c r="U21" s="34"/>
      <c r="AE21" s="33"/>
      <c r="AH21" s="49"/>
      <c r="AI21" s="50"/>
      <c r="AJ21" s="50"/>
      <c r="AK21" s="50"/>
    </row>
    <row r="22" spans="2:37">
      <c r="B22" s="9" t="s">
        <v>23</v>
      </c>
      <c r="I22" s="25"/>
      <c r="J22" s="26"/>
      <c r="L22" s="30"/>
      <c r="V22" s="34"/>
      <c r="AE22" s="33"/>
      <c r="AH22" s="49"/>
      <c r="AI22" s="50"/>
      <c r="AJ22" s="50"/>
      <c r="AK22" s="50"/>
    </row>
    <row r="23" spans="2:37">
      <c r="B23" s="9" t="s">
        <v>35</v>
      </c>
      <c r="I23" s="25"/>
      <c r="J23" s="26"/>
      <c r="L23" s="30"/>
      <c r="W23" s="34"/>
      <c r="AE23" s="33"/>
      <c r="AH23" s="49"/>
      <c r="AI23" s="50"/>
      <c r="AJ23" s="50"/>
      <c r="AK23" s="50"/>
    </row>
    <row r="24" spans="2:37">
      <c r="B24" s="7"/>
      <c r="I24" s="25"/>
      <c r="J24" s="26"/>
      <c r="L24" s="30"/>
      <c r="X24" s="35"/>
      <c r="AE24" s="33"/>
      <c r="AH24" s="49"/>
      <c r="AI24" s="50"/>
      <c r="AJ24" s="50"/>
      <c r="AK24" s="50"/>
    </row>
    <row r="25" spans="2:37">
      <c r="B25" s="7"/>
      <c r="I25" s="25"/>
      <c r="J25" s="26"/>
      <c r="L25" s="30"/>
      <c r="AE25" s="33"/>
      <c r="AH25" s="49"/>
      <c r="AI25" s="50"/>
      <c r="AJ25" s="50"/>
      <c r="AK25" s="50"/>
    </row>
    <row r="26" spans="2:37" ht="19">
      <c r="B26" s="8" t="s">
        <v>20</v>
      </c>
      <c r="I26" s="25"/>
      <c r="J26" s="26"/>
      <c r="L26" s="30"/>
      <c r="AE26" s="33"/>
      <c r="AH26" s="49"/>
      <c r="AI26" s="50"/>
      <c r="AJ26" s="50"/>
      <c r="AK26" s="50"/>
    </row>
    <row r="27" spans="2:37">
      <c r="B27" s="7" t="s">
        <v>18</v>
      </c>
      <c r="I27" s="27"/>
      <c r="J27" s="28"/>
      <c r="L27" s="30"/>
      <c r="AE27" s="33"/>
      <c r="AH27" s="49"/>
      <c r="AI27" s="50"/>
      <c r="AJ27" s="50"/>
      <c r="AK27" s="50"/>
    </row>
    <row r="28" spans="2:37">
      <c r="B28" s="7" t="s">
        <v>19</v>
      </c>
      <c r="I28" s="25"/>
      <c r="J28" s="33"/>
      <c r="K28" s="22"/>
      <c r="L28" s="31"/>
      <c r="AE28" s="33"/>
      <c r="AH28" s="49"/>
      <c r="AI28" s="50"/>
      <c r="AJ28" s="50"/>
      <c r="AK28" s="50"/>
    </row>
    <row r="29" spans="2:37">
      <c r="B29" s="7"/>
      <c r="I29" s="25"/>
      <c r="J29" s="26"/>
      <c r="L29" s="30"/>
      <c r="AE29" s="33"/>
      <c r="AH29" s="49"/>
      <c r="AI29" s="50"/>
      <c r="AJ29" s="50"/>
      <c r="AK29" s="50"/>
    </row>
    <row r="30" spans="2:37" ht="19">
      <c r="B30" s="10" t="s">
        <v>21</v>
      </c>
      <c r="I30" s="25"/>
      <c r="J30" s="26"/>
      <c r="L30" s="30"/>
      <c r="X30" s="57" t="s">
        <v>32</v>
      </c>
      <c r="Y30" s="36"/>
      <c r="Z30" s="36"/>
      <c r="AA30" s="36"/>
      <c r="AB30" s="36"/>
      <c r="AC30" s="36"/>
      <c r="AD30" s="36"/>
      <c r="AE30" s="46"/>
      <c r="AF30" s="36"/>
      <c r="AG30" s="36"/>
      <c r="AH30" s="49"/>
      <c r="AI30" s="50"/>
      <c r="AJ30" s="50"/>
      <c r="AK30" s="50"/>
    </row>
    <row r="31" spans="2:37">
      <c r="B31" s="7" t="s">
        <v>55</v>
      </c>
      <c r="I31" s="25"/>
      <c r="J31" s="26"/>
      <c r="L31" s="30"/>
      <c r="W31" s="35"/>
      <c r="X31" s="58"/>
      <c r="Y31" s="59"/>
      <c r="Z31" s="59"/>
      <c r="AA31" s="59"/>
      <c r="AB31" s="59"/>
      <c r="AC31" s="59"/>
      <c r="AD31" s="60"/>
      <c r="AE31" s="33"/>
      <c r="AH31" s="49"/>
      <c r="AI31" s="50"/>
      <c r="AJ31" s="50"/>
      <c r="AK31" s="50"/>
    </row>
    <row r="32" spans="2:37">
      <c r="B32" s="7" t="s">
        <v>56</v>
      </c>
      <c r="I32" s="25"/>
      <c r="J32" s="26"/>
      <c r="L32" s="30"/>
      <c r="X32" s="61"/>
      <c r="Y32" s="62"/>
      <c r="Z32" s="62"/>
      <c r="AA32" s="62"/>
      <c r="AB32" s="62"/>
      <c r="AC32" s="62"/>
      <c r="AD32" s="63"/>
      <c r="AE32" s="33"/>
      <c r="AH32" s="49"/>
      <c r="AI32" s="50"/>
      <c r="AJ32" s="50"/>
      <c r="AK32" s="50"/>
    </row>
    <row r="33" spans="2:37">
      <c r="B33" s="7"/>
      <c r="I33" s="25"/>
      <c r="J33" s="26"/>
      <c r="L33" s="30"/>
      <c r="X33" s="25"/>
      <c r="Y33" s="26"/>
      <c r="Z33" s="26"/>
      <c r="AA33" s="33"/>
      <c r="AB33" s="33"/>
      <c r="AC33" s="33"/>
      <c r="AD33" s="30"/>
      <c r="AE33" s="33"/>
      <c r="AH33" s="49"/>
      <c r="AI33" s="50"/>
      <c r="AJ33" s="50"/>
      <c r="AK33" s="50"/>
    </row>
    <row r="34" spans="2:37">
      <c r="B34" s="7" t="s">
        <v>25</v>
      </c>
      <c r="I34" s="25"/>
      <c r="J34" s="26"/>
      <c r="L34" s="30"/>
      <c r="X34" s="25"/>
      <c r="Y34" s="26"/>
      <c r="Z34" s="33"/>
      <c r="AA34" s="33"/>
      <c r="AB34" s="26"/>
      <c r="AC34" s="26"/>
      <c r="AD34" s="30"/>
      <c r="AE34" s="37"/>
      <c r="AG34" s="33"/>
      <c r="AH34" s="49"/>
      <c r="AI34" s="50"/>
      <c r="AJ34" s="50"/>
      <c r="AK34" s="50"/>
    </row>
    <row r="35" spans="2:37">
      <c r="B35" s="7" t="s">
        <v>27</v>
      </c>
      <c r="I35" s="25"/>
      <c r="J35" s="26"/>
      <c r="L35" s="30"/>
      <c r="X35" s="25"/>
      <c r="Y35" s="26"/>
      <c r="Z35" s="26"/>
      <c r="AA35" s="26"/>
      <c r="AB35" s="26"/>
      <c r="AC35" s="26"/>
      <c r="AD35" s="30"/>
      <c r="AF35" s="37"/>
      <c r="AG35" s="33"/>
      <c r="AH35" s="49"/>
      <c r="AI35" s="50"/>
      <c r="AJ35" s="50"/>
      <c r="AK35" s="50"/>
    </row>
    <row r="36" spans="2:37">
      <c r="B36" s="64" t="s">
        <v>37</v>
      </c>
      <c r="I36" s="25"/>
      <c r="J36" s="26"/>
      <c r="L36" s="30"/>
      <c r="X36" s="25"/>
      <c r="Y36" s="26"/>
      <c r="Z36" s="33"/>
      <c r="AA36" s="33"/>
      <c r="AB36" s="26"/>
      <c r="AC36" s="26"/>
      <c r="AD36" s="30"/>
      <c r="AG36" s="45"/>
      <c r="AH36" s="49"/>
      <c r="AI36" s="50"/>
      <c r="AJ36" s="50"/>
      <c r="AK36" s="50"/>
    </row>
    <row r="37" spans="2:37">
      <c r="B37" s="12"/>
      <c r="I37" s="25"/>
      <c r="J37" s="26"/>
      <c r="L37" s="30"/>
      <c r="X37" s="25"/>
      <c r="Y37" s="26"/>
      <c r="Z37" s="26"/>
      <c r="AA37" s="26"/>
      <c r="AB37" s="33"/>
      <c r="AC37" s="33"/>
      <c r="AD37" s="32"/>
      <c r="AE37" s="33"/>
      <c r="AG37" s="35"/>
      <c r="AH37" s="49"/>
      <c r="AI37" s="50"/>
      <c r="AJ37" s="50"/>
      <c r="AK37" s="50"/>
    </row>
    <row r="38" spans="2:37">
      <c r="B38" s="7"/>
      <c r="C38" s="51"/>
      <c r="D38" s="51"/>
      <c r="E38" s="51"/>
      <c r="F38" s="51"/>
      <c r="G38" s="51"/>
      <c r="H38" s="51"/>
      <c r="I38" s="52"/>
      <c r="J38" s="51"/>
      <c r="K38" s="51"/>
      <c r="L38" s="53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2"/>
      <c r="Y38" s="51"/>
      <c r="Z38" s="51"/>
      <c r="AA38" s="51"/>
      <c r="AB38" s="51"/>
      <c r="AC38" s="51"/>
      <c r="AD38" s="53"/>
      <c r="AE38" s="54"/>
      <c r="AF38" s="51"/>
      <c r="AG38" s="51"/>
      <c r="AH38" s="49"/>
      <c r="AI38" s="50"/>
      <c r="AJ38" s="50"/>
      <c r="AK38" s="50"/>
    </row>
    <row r="39" spans="2:37" ht="19">
      <c r="B39" s="55"/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6"/>
      <c r="U39" s="56"/>
      <c r="V39" s="56"/>
      <c r="W39" s="56"/>
      <c r="X39" s="56"/>
      <c r="Y39" s="56"/>
      <c r="Z39" s="56"/>
      <c r="AA39" s="56"/>
      <c r="AB39" s="56"/>
      <c r="AC39" s="56"/>
      <c r="AD39" s="56"/>
      <c r="AE39" s="56"/>
      <c r="AF39" s="56"/>
      <c r="AG39" s="56"/>
      <c r="AH39" s="56">
        <f>SUM(C39:AG39)</f>
        <v>0</v>
      </c>
      <c r="AI39" s="26"/>
      <c r="AJ39" s="26"/>
      <c r="AK39" s="26"/>
    </row>
    <row r="43" spans="2:37" ht="21">
      <c r="B43" s="65" t="s">
        <v>40</v>
      </c>
      <c r="C43" s="66" t="s">
        <v>41</v>
      </c>
      <c r="D43" s="66" t="s">
        <v>42</v>
      </c>
      <c r="E43" s="66" t="s">
        <v>43</v>
      </c>
      <c r="F43" s="66" t="s">
        <v>44</v>
      </c>
      <c r="G43" s="66" t="s">
        <v>45</v>
      </c>
    </row>
    <row r="44" spans="2:37">
      <c r="B44" s="7" t="s">
        <v>46</v>
      </c>
      <c r="C44" s="7" t="s">
        <v>47</v>
      </c>
      <c r="D44" s="67">
        <v>43466</v>
      </c>
      <c r="E44" s="74">
        <v>31</v>
      </c>
      <c r="F44" s="67">
        <v>43496</v>
      </c>
      <c r="G44" s="86" t="s">
        <v>48</v>
      </c>
    </row>
    <row r="45" spans="2:37">
      <c r="B45" s="69" t="s">
        <v>11</v>
      </c>
      <c r="C45" s="68"/>
      <c r="D45" s="68"/>
      <c r="E45" s="68"/>
      <c r="F45" s="68"/>
      <c r="G45" s="86"/>
    </row>
    <row r="46" spans="2:37" ht="84" customHeight="1">
      <c r="B46" s="70" t="s">
        <v>13</v>
      </c>
      <c r="C46" s="71" t="s">
        <v>49</v>
      </c>
      <c r="D46" s="72">
        <v>43466</v>
      </c>
      <c r="E46" s="73">
        <v>2</v>
      </c>
      <c r="F46" s="72">
        <v>43467</v>
      </c>
      <c r="G46" s="86" t="s">
        <v>48</v>
      </c>
    </row>
    <row r="47" spans="2:37">
      <c r="B47" s="7" t="s">
        <v>50</v>
      </c>
      <c r="C47" s="7" t="s">
        <v>47</v>
      </c>
      <c r="D47" s="67">
        <v>43468</v>
      </c>
      <c r="E47" s="74">
        <v>2</v>
      </c>
      <c r="F47" s="67">
        <v>43469</v>
      </c>
      <c r="G47" s="86" t="s">
        <v>48</v>
      </c>
    </row>
    <row r="48" spans="2:37" ht="62" customHeight="1">
      <c r="B48" s="70" t="s">
        <v>33</v>
      </c>
      <c r="C48" s="71" t="s">
        <v>49</v>
      </c>
      <c r="D48" s="72">
        <v>43470</v>
      </c>
      <c r="E48" s="73">
        <v>2</v>
      </c>
      <c r="F48" s="72">
        <v>43471</v>
      </c>
      <c r="G48" s="86" t="s">
        <v>48</v>
      </c>
    </row>
    <row r="49" spans="2:7">
      <c r="B49" s="76" t="s">
        <v>28</v>
      </c>
      <c r="C49" s="68"/>
      <c r="D49" s="68"/>
      <c r="E49" s="75"/>
      <c r="F49" s="68"/>
      <c r="G49" s="86"/>
    </row>
    <row r="50" spans="2:7">
      <c r="B50" s="70" t="s">
        <v>29</v>
      </c>
      <c r="C50" s="7" t="s">
        <v>51</v>
      </c>
      <c r="D50" s="67">
        <v>43472</v>
      </c>
      <c r="E50" s="77">
        <v>2</v>
      </c>
      <c r="F50" s="67">
        <v>43473</v>
      </c>
      <c r="G50" s="86" t="s">
        <v>48</v>
      </c>
    </row>
    <row r="51" spans="2:7">
      <c r="B51" s="70" t="s">
        <v>30</v>
      </c>
      <c r="C51" s="7" t="s">
        <v>51</v>
      </c>
      <c r="D51" s="67">
        <v>43474</v>
      </c>
      <c r="E51" s="77">
        <v>2</v>
      </c>
      <c r="F51" s="67">
        <v>43475</v>
      </c>
      <c r="G51" s="86" t="s">
        <v>48</v>
      </c>
    </row>
    <row r="52" spans="2:7">
      <c r="B52" s="76" t="s">
        <v>14</v>
      </c>
      <c r="C52" s="68"/>
      <c r="D52" s="68"/>
      <c r="E52" s="78"/>
      <c r="F52" s="68"/>
      <c r="G52" s="86" t="s">
        <v>48</v>
      </c>
    </row>
    <row r="53" spans="2:7">
      <c r="B53" s="70" t="s">
        <v>15</v>
      </c>
      <c r="C53" s="7" t="s">
        <v>52</v>
      </c>
      <c r="D53" s="67">
        <v>43476</v>
      </c>
      <c r="E53" s="77">
        <v>2</v>
      </c>
      <c r="F53" s="67">
        <v>43477</v>
      </c>
      <c r="G53" s="86" t="s">
        <v>48</v>
      </c>
    </row>
    <row r="54" spans="2:7">
      <c r="B54" s="70" t="s">
        <v>16</v>
      </c>
      <c r="C54" s="7" t="s">
        <v>52</v>
      </c>
      <c r="D54" s="67">
        <v>43478</v>
      </c>
      <c r="E54" s="77">
        <v>2</v>
      </c>
      <c r="F54" s="67">
        <v>43479</v>
      </c>
      <c r="G54" s="86" t="s">
        <v>48</v>
      </c>
    </row>
    <row r="55" spans="2:7">
      <c r="B55" s="70" t="s">
        <v>17</v>
      </c>
      <c r="C55" s="7" t="s">
        <v>52</v>
      </c>
      <c r="D55" s="67">
        <v>43480</v>
      </c>
      <c r="E55" s="77">
        <v>3</v>
      </c>
      <c r="F55" s="67">
        <v>43482</v>
      </c>
      <c r="G55" s="86" t="s">
        <v>48</v>
      </c>
    </row>
    <row r="56" spans="2:7">
      <c r="B56" s="70" t="s">
        <v>34</v>
      </c>
      <c r="C56" s="7" t="s">
        <v>52</v>
      </c>
      <c r="D56" s="67">
        <v>43483</v>
      </c>
      <c r="E56" s="77">
        <v>2</v>
      </c>
      <c r="F56" s="67">
        <v>43484</v>
      </c>
      <c r="G56" s="86" t="s">
        <v>48</v>
      </c>
    </row>
    <row r="57" spans="2:7">
      <c r="B57" s="70" t="s">
        <v>23</v>
      </c>
      <c r="C57" s="7" t="s">
        <v>47</v>
      </c>
      <c r="D57" s="67">
        <v>43485</v>
      </c>
      <c r="E57" s="77">
        <v>1</v>
      </c>
      <c r="F57" s="67">
        <v>43485</v>
      </c>
      <c r="G57" s="86" t="s">
        <v>48</v>
      </c>
    </row>
    <row r="58" spans="2:7">
      <c r="B58" s="70" t="s">
        <v>35</v>
      </c>
      <c r="C58" s="7" t="s">
        <v>53</v>
      </c>
      <c r="D58" s="67">
        <v>43486</v>
      </c>
      <c r="E58" s="77">
        <v>1</v>
      </c>
      <c r="F58" s="67">
        <v>43486</v>
      </c>
      <c r="G58" s="86" t="s">
        <v>48</v>
      </c>
    </row>
    <row r="59" spans="2:7">
      <c r="B59" s="76" t="s">
        <v>20</v>
      </c>
      <c r="C59" s="68"/>
      <c r="D59" s="68"/>
      <c r="E59" s="78"/>
      <c r="F59" s="68"/>
      <c r="G59" s="86"/>
    </row>
    <row r="60" spans="2:7">
      <c r="B60" s="70" t="s">
        <v>18</v>
      </c>
      <c r="C60" s="7" t="s">
        <v>54</v>
      </c>
      <c r="D60" s="67">
        <v>43472</v>
      </c>
      <c r="E60" s="77">
        <v>2</v>
      </c>
      <c r="F60" s="67">
        <v>43473</v>
      </c>
      <c r="G60" s="86" t="s">
        <v>48</v>
      </c>
    </row>
    <row r="61" spans="2:7">
      <c r="B61" s="70" t="s">
        <v>19</v>
      </c>
      <c r="C61" s="7" t="s">
        <v>54</v>
      </c>
      <c r="D61" s="67">
        <v>43474</v>
      </c>
      <c r="E61" s="77">
        <v>2</v>
      </c>
      <c r="F61" s="67">
        <v>43475</v>
      </c>
      <c r="G61" s="86" t="s">
        <v>48</v>
      </c>
    </row>
    <row r="62" spans="2:7">
      <c r="B62" s="76" t="s">
        <v>21</v>
      </c>
      <c r="C62" s="68"/>
      <c r="D62" s="68"/>
      <c r="E62" s="78"/>
      <c r="F62" s="68"/>
      <c r="G62" s="86"/>
    </row>
    <row r="63" spans="2:7">
      <c r="B63" s="70" t="s">
        <v>55</v>
      </c>
      <c r="C63" s="7" t="s">
        <v>22</v>
      </c>
      <c r="D63" s="67">
        <v>43487</v>
      </c>
      <c r="E63" s="77">
        <v>7</v>
      </c>
      <c r="F63" s="67">
        <v>43493</v>
      </c>
      <c r="G63" s="86" t="s">
        <v>48</v>
      </c>
    </row>
    <row r="64" spans="2:7">
      <c r="B64" s="70" t="s">
        <v>56</v>
      </c>
      <c r="C64" s="7" t="s">
        <v>26</v>
      </c>
      <c r="D64" s="79">
        <v>43487</v>
      </c>
      <c r="E64" s="77">
        <v>7</v>
      </c>
      <c r="F64" s="67">
        <v>43493</v>
      </c>
      <c r="G64" s="86" t="s">
        <v>48</v>
      </c>
    </row>
    <row r="65" spans="2:7">
      <c r="B65" s="70" t="s">
        <v>25</v>
      </c>
      <c r="C65" s="7" t="s">
        <v>47</v>
      </c>
      <c r="D65" s="67">
        <v>43494</v>
      </c>
      <c r="E65" s="77">
        <v>1</v>
      </c>
      <c r="F65" s="67">
        <v>43494</v>
      </c>
      <c r="G65" s="86" t="s">
        <v>48</v>
      </c>
    </row>
    <row r="66" spans="2:7">
      <c r="B66" s="70" t="s">
        <v>27</v>
      </c>
      <c r="C66" s="7" t="s">
        <v>57</v>
      </c>
      <c r="D66" s="67">
        <v>43495</v>
      </c>
      <c r="E66" s="77">
        <v>1</v>
      </c>
      <c r="F66" s="67">
        <v>43495</v>
      </c>
      <c r="G66" s="86" t="s">
        <v>48</v>
      </c>
    </row>
    <row r="67" spans="2:7" ht="34">
      <c r="B67" s="81" t="s">
        <v>37</v>
      </c>
      <c r="C67" s="80" t="s">
        <v>58</v>
      </c>
      <c r="D67" s="72">
        <v>43496</v>
      </c>
      <c r="E67" s="73">
        <v>1</v>
      </c>
      <c r="F67" s="72">
        <v>43496</v>
      </c>
      <c r="G67" s="86" t="s">
        <v>48</v>
      </c>
    </row>
    <row r="68" spans="2:7">
      <c r="B68" s="82"/>
      <c r="C68" s="26"/>
      <c r="D68" s="26"/>
      <c r="E68" s="83"/>
      <c r="F68" s="26"/>
      <c r="G68" s="85"/>
    </row>
    <row r="69" spans="2:7">
      <c r="B69" s="82"/>
      <c r="C69" s="26"/>
      <c r="D69" s="26"/>
      <c r="E69" s="83"/>
      <c r="F69" s="26"/>
      <c r="G69" s="85"/>
    </row>
    <row r="70" spans="2:7">
      <c r="B70" s="82"/>
      <c r="C70" s="26"/>
      <c r="D70" s="26"/>
      <c r="E70" s="83"/>
      <c r="F70" s="26"/>
      <c r="G70" s="85"/>
    </row>
    <row r="71" spans="2:7">
      <c r="B71" s="82"/>
      <c r="C71" s="26"/>
      <c r="D71" s="26"/>
      <c r="E71" s="83"/>
      <c r="F71" s="26"/>
      <c r="G71" s="85"/>
    </row>
    <row r="72" spans="2:7">
      <c r="B72" s="82"/>
      <c r="C72" s="26"/>
      <c r="D72" s="26"/>
      <c r="E72" s="83"/>
      <c r="F72" s="26"/>
      <c r="G72" s="85"/>
    </row>
    <row r="73" spans="2:7">
      <c r="B73" s="82"/>
      <c r="C73" s="26"/>
      <c r="D73" s="26"/>
      <c r="E73" s="83"/>
      <c r="F73" s="26"/>
      <c r="G73" s="85"/>
    </row>
    <row r="74" spans="2:7">
      <c r="B74" s="82"/>
      <c r="C74" s="26"/>
      <c r="D74" s="26"/>
      <c r="E74" s="83"/>
      <c r="F74" s="26"/>
      <c r="G74" s="85"/>
    </row>
    <row r="75" spans="2:7">
      <c r="B75" s="82"/>
      <c r="C75" s="26"/>
      <c r="D75" s="26"/>
      <c r="E75" s="83"/>
      <c r="F75" s="26"/>
      <c r="G75" s="85"/>
    </row>
    <row r="76" spans="2:7">
      <c r="B76" s="82"/>
      <c r="C76" s="26"/>
      <c r="D76" s="26"/>
      <c r="E76" s="83"/>
      <c r="F76" s="26"/>
      <c r="G76" s="85"/>
    </row>
    <row r="77" spans="2:7">
      <c r="B77" s="82"/>
      <c r="C77" s="26"/>
      <c r="D77" s="26"/>
      <c r="E77" s="84"/>
      <c r="F77" s="26"/>
      <c r="G77" s="85"/>
    </row>
  </sheetData>
  <mergeCells count="5">
    <mergeCell ref="C1:I1"/>
    <mergeCell ref="J1:P1"/>
    <mergeCell ref="Q1:W1"/>
    <mergeCell ref="X1:AD1"/>
    <mergeCell ref="AE1:AK1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2019-11-17T21:58:14Z</cp:lastPrinted>
  <dcterms:created xsi:type="dcterms:W3CDTF">2019-11-17T15:27:46Z</dcterms:created>
  <dcterms:modified xsi:type="dcterms:W3CDTF">2019-11-17T22:06:04Z</dcterms:modified>
</cp:coreProperties>
</file>