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ateresa_Linsalat\medical-quotation-tool\mock\"/>
    </mc:Choice>
  </mc:AlternateContent>
  <xr:revisionPtr revIDLastSave="0" documentId="13_ncr:1_{0E4FEAD8-BF23-47FB-B2FC-2D2FB464681A}" xr6:coauthVersionLast="47" xr6:coauthVersionMax="47" xr10:uidLastSave="{00000000-0000-0000-0000-000000000000}"/>
  <bookViews>
    <workbookView xWindow="870" yWindow="2860" windowWidth="14400" windowHeight="8170" activeTab="2" xr2:uid="{00000000-000D-0000-FFFF-FFFF00000000}"/>
  </bookViews>
  <sheets>
    <sheet name="Instructions" sheetId="1" r:id="rId1"/>
    <sheet name="EU MDR Devices" sheetId="2" r:id="rId2"/>
    <sheet name="EU IVDR Devices" sheetId="3" r:id="rId3"/>
  </sheets>
  <calcPr calcId="0"/>
</workbook>
</file>

<file path=xl/sharedStrings.xml><?xml version="1.0" encoding="utf-8"?>
<sst xmlns="http://schemas.openxmlformats.org/spreadsheetml/2006/main" count="110" uniqueCount="77">
  <si>
    <t>Medical Quotation Tool — Device Template</t>
  </si>
  <si>
    <t>How to use this template:</t>
  </si>
  <si>
    <t>1. Go to the 'EU MDR Devices' or 'EU IVDR Devices' tab</t>
  </si>
  <si>
    <t>2. Fill in one row per device / technical documentation</t>
  </si>
  <si>
    <t>3. Use the dropdown menus where available</t>
  </si>
  <si>
    <t>4. Leave conditional columns blank if they don't apply to your device</t>
  </si>
  <si>
    <t>5. Save the file and upload it back to the quotation tool</t>
  </si>
  <si>
    <t>Notes:</t>
  </si>
  <si>
    <t>• Columns marked '(if MDS 1001)' only need to be filled if you selected MDS 1001</t>
  </si>
  <si>
    <t>• Columns marked '(if MDS 1003)' only need to be filled if you selected MDS 1003</t>
  </si>
  <si>
    <t>• Columns marked '(if MDS 1005)' only need to be filled if you selected MDS 1005 (Sterile)</t>
  </si>
  <si>
    <t>• Columns marked '(if MDA0317)' only apply to washer disinfectors / sterilizers</t>
  </si>
  <si>
    <t>• Columns marked '(if IVS 1005)' only need to be filled for sterile IVD devices</t>
  </si>
  <si>
    <t>This template supports up to 500 devices per scheme.</t>
  </si>
  <si>
    <t>Device #</t>
  </si>
  <si>
    <t>2.001
Device Name</t>
  </si>
  <si>
    <t>2.002
Classification</t>
  </si>
  <si>
    <t>2.003
Device Variants</t>
  </si>
  <si>
    <t>2.004
MDN/MDA Code</t>
  </si>
  <si>
    <t>MDS 1001</t>
  </si>
  <si>
    <t>MDS 1003</t>
  </si>
  <si>
    <t>MDS 1005
(Sterile)</t>
  </si>
  <si>
    <t>MDS 1006</t>
  </si>
  <si>
    <t>MDS 1007</t>
  </si>
  <si>
    <t>MDS 1008</t>
  </si>
  <si>
    <t>MDS 1009</t>
  </si>
  <si>
    <t>MDS 1012</t>
  </si>
  <si>
    <t>MDS 1014</t>
  </si>
  <si>
    <t>2.006
EMDN Code</t>
  </si>
  <si>
    <t>2.007
Clinical Studies</t>
  </si>
  <si>
    <t>2.008
Exempt CECP</t>
  </si>
  <si>
    <t>2.009
Medicinal
Substances
(if MDS 1001)</t>
  </si>
  <si>
    <t>2.010
Animal Tissue
(if MDS 1003)</t>
  </si>
  <si>
    <t>2.011
Tallow Rule 18
(if MDS 1003)</t>
  </si>
  <si>
    <t>2.012
Artificial
Intelligence</t>
  </si>
  <si>
    <t>2.013
MDN1208 → Ir
(if Class IIa)</t>
  </si>
  <si>
    <t>2.014
Art. 61(10)
(if MDA0317)</t>
  </si>
  <si>
    <t>2.015
Sterilization
Methods
(if MDA0317)</t>
  </si>
  <si>
    <t>2.016
Washer Disinfect.
Validations
(if MDA0317)</t>
  </si>
  <si>
    <t>2.017
Cleaning
Validations
(if MDA0317)</t>
  </si>
  <si>
    <t>S2.001
Supplied
Sterile
(if MDS 1005)</t>
  </si>
  <si>
    <t>S2.002
Sterilised
by User
(if MDS 1005)</t>
  </si>
  <si>
    <t>S2.003
Sterilization
Agent
(if MDS 1005)</t>
  </si>
  <si>
    <t>Auto</t>
  </si>
  <si>
    <t>Free text</t>
  </si>
  <si>
    <t>Select</t>
  </si>
  <si>
    <t>Number</t>
  </si>
  <si>
    <t>✓ if applies</t>
  </si>
  <si>
    <t>e.g. V030201</t>
  </si>
  <si>
    <t>Yes/No</t>
  </si>
  <si>
    <t>Number (if MDS 1001)</t>
  </si>
  <si>
    <t>Number (if MDS 1003)</t>
  </si>
  <si>
    <t>Yes/No (if MDS 1003)</t>
  </si>
  <si>
    <t>Yes/No (if IIa + MDN1208)</t>
  </si>
  <si>
    <t>Yes/No (if MDA0317)</t>
  </si>
  <si>
    <t>Number (if MDA0317)</t>
  </si>
  <si>
    <t>Yes/No (if MDS 1005)</t>
  </si>
  <si>
    <t>Select (if MDS 1005)</t>
  </si>
  <si>
    <t>3.001
Device Name</t>
  </si>
  <si>
    <t>3.002
Classification</t>
  </si>
  <si>
    <t>3.003
Device Variants</t>
  </si>
  <si>
    <t>3.004
Accessories</t>
  </si>
  <si>
    <t>3.005
IVR Code</t>
  </si>
  <si>
    <t>IVS 1001</t>
  </si>
  <si>
    <t>IVS 1002</t>
  </si>
  <si>
    <t>IVS 1006</t>
  </si>
  <si>
    <t>IVS 1007</t>
  </si>
  <si>
    <t>IVS 1008</t>
  </si>
  <si>
    <t>IVS 1010</t>
  </si>
  <si>
    <t>3.007
Main IVP Code</t>
  </si>
  <si>
    <t>3.008
EMDN Code</t>
  </si>
  <si>
    <t>3.009
Standalone
Calibrators</t>
  </si>
  <si>
    <t>3.010
Controls</t>
  </si>
  <si>
    <t>3.011
Analytes
(multiplexed)</t>
  </si>
  <si>
    <t>AI
(if B.011=Yes)</t>
  </si>
  <si>
    <t>S1.001
Sterilisation
Agent
(if IVS 1005)</t>
  </si>
  <si>
    <t>Select (if sterile)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</si>
</sst>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3B71"/>
      <name val="Arial"/>
    </font>
    <font>
      <sz val="10"/>
      <name val="Arial"/>
    </font>
    <font>
      <b/>
      <sz val="11"/>
      <color rgb="FFE87722"/>
      <name val="Arial"/>
    </font>
    <font>
      <i/>
      <sz val="9"/>
      <color rgb="FF888888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B71"/>
      </patternFill>
    </fill>
    <fill>
      <patternFill patternType="solid">
        <fgColor rgb="FFF5F5F5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A17"/>
  <sheetViews>
    <sheetView workbookViewId="0"/>
  </sheetViews>
  <sheetFormatPr defaultRowHeight="14.5" x14ac:dyDescent="0.35"/>
  <cols>
    <col min="1" max="1" width="80" customWidth="1"/>
  </cols>
  <sheetData>
    <row r="1" spans="1:1" x14ac:dyDescent="0.35">
      <c r="A1" s="1" t="s">
        <v>0</v>
      </c>
    </row>
    <row r="3" spans="1:1" x14ac:dyDescent="0.35">
      <c r="A3" s="2" t="s">
        <v>1</v>
      </c>
    </row>
    <row r="4" spans="1:1" x14ac:dyDescent="0.35">
      <c r="A4" s="3" t="s">
        <v>2</v>
      </c>
    </row>
    <row r="5" spans="1:1" x14ac:dyDescent="0.35">
      <c r="A5" s="3" t="s">
        <v>3</v>
      </c>
    </row>
    <row r="6" spans="1:1" x14ac:dyDescent="0.35">
      <c r="A6" s="3" t="s">
        <v>4</v>
      </c>
    </row>
    <row r="7" spans="1:1" x14ac:dyDescent="0.35">
      <c r="A7" s="3" t="s">
        <v>5</v>
      </c>
    </row>
    <row r="8" spans="1:1" x14ac:dyDescent="0.35">
      <c r="A8" s="3" t="s">
        <v>6</v>
      </c>
    </row>
    <row r="10" spans="1:1" x14ac:dyDescent="0.35">
      <c r="A10" s="4" t="s">
        <v>7</v>
      </c>
    </row>
    <row r="11" spans="1:1" x14ac:dyDescent="0.35">
      <c r="A11" s="3" t="s">
        <v>8</v>
      </c>
    </row>
    <row r="12" spans="1:1" x14ac:dyDescent="0.35">
      <c r="A12" s="3" t="s">
        <v>9</v>
      </c>
    </row>
    <row r="13" spans="1:1" x14ac:dyDescent="0.35">
      <c r="A13" s="3" t="s">
        <v>10</v>
      </c>
    </row>
    <row r="14" spans="1:1" x14ac:dyDescent="0.35">
      <c r="A14" s="3" t="s">
        <v>11</v>
      </c>
    </row>
    <row r="15" spans="1:1" x14ac:dyDescent="0.35">
      <c r="A15" s="3" t="s">
        <v>12</v>
      </c>
    </row>
    <row r="17" spans="1:1" x14ac:dyDescent="0.35">
      <c r="A17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6CB0"/>
  </sheetPr>
  <dimension ref="A1:AC502"/>
  <sheetViews>
    <sheetView zoomScale="70" zoomScaleNormal="70" workbookViewId="0">
      <pane xSplit="2" ySplit="2" topLeftCell="C3" activePane="bottomRight" state="frozen"/>
      <selection pane="topRight"/>
      <selection pane="bottomLeft"/>
      <selection pane="bottomRight" activeCell="I5" sqref="I5"/>
    </sheetView>
  </sheetViews>
  <sheetFormatPr defaultRowHeight="14.5" x14ac:dyDescent="0.35"/>
  <cols>
    <col min="1" max="1" width="8" customWidth="1"/>
    <col min="2" max="2" width="25" customWidth="1"/>
    <col min="3" max="3" width="16" customWidth="1"/>
    <col min="4" max="4" width="12" customWidth="1"/>
    <col min="5" max="5" width="14" customWidth="1"/>
    <col min="6" max="14" width="9" customWidth="1"/>
    <col min="15" max="15" width="14" customWidth="1"/>
    <col min="16" max="17" width="10" customWidth="1"/>
    <col min="18" max="20" width="12" customWidth="1"/>
    <col min="21" max="21" width="10" customWidth="1"/>
    <col min="22" max="23" width="12" customWidth="1"/>
    <col min="24" max="28" width="10" customWidth="1"/>
    <col min="29" max="29" width="12" customWidth="1"/>
  </cols>
  <sheetData>
    <row r="1" spans="1:29" ht="112" x14ac:dyDescent="0.3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37</v>
      </c>
      <c r="Y1" s="5" t="s">
        <v>38</v>
      </c>
      <c r="Z1" s="5" t="s">
        <v>39</v>
      </c>
      <c r="AA1" s="5" t="s">
        <v>40</v>
      </c>
      <c r="AB1" s="5" t="s">
        <v>41</v>
      </c>
      <c r="AC1" s="5" t="s">
        <v>42</v>
      </c>
    </row>
    <row r="2" spans="1:29" ht="24.5" x14ac:dyDescent="0.35">
      <c r="A2" s="6" t="s">
        <v>43</v>
      </c>
      <c r="B2" s="6" t="s">
        <v>44</v>
      </c>
      <c r="C2" s="6" t="s">
        <v>45</v>
      </c>
      <c r="D2" s="6" t="s">
        <v>46</v>
      </c>
      <c r="E2" s="6" t="s">
        <v>45</v>
      </c>
      <c r="F2" s="6" t="s">
        <v>47</v>
      </c>
      <c r="G2" s="6" t="s">
        <v>47</v>
      </c>
      <c r="H2" s="6" t="s">
        <v>47</v>
      </c>
      <c r="I2" s="6" t="s">
        <v>47</v>
      </c>
      <c r="J2" s="6" t="s">
        <v>47</v>
      </c>
      <c r="K2" s="6" t="s">
        <v>47</v>
      </c>
      <c r="L2" s="6" t="s">
        <v>47</v>
      </c>
      <c r="M2" s="6" t="s">
        <v>47</v>
      </c>
      <c r="N2" s="6" t="s">
        <v>47</v>
      </c>
      <c r="O2" s="6" t="s">
        <v>48</v>
      </c>
      <c r="P2" s="6" t="s">
        <v>49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49</v>
      </c>
      <c r="V2" s="6" t="s">
        <v>53</v>
      </c>
      <c r="W2" s="6" t="s">
        <v>54</v>
      </c>
      <c r="X2" s="6" t="s">
        <v>55</v>
      </c>
      <c r="Y2" s="6" t="s">
        <v>55</v>
      </c>
      <c r="Z2" s="6" t="s">
        <v>55</v>
      </c>
      <c r="AA2" s="6" t="s">
        <v>56</v>
      </c>
      <c r="AB2" s="6" t="s">
        <v>56</v>
      </c>
      <c r="AC2" s="6" t="s">
        <v>57</v>
      </c>
    </row>
    <row r="3" spans="1:29" x14ac:dyDescent="0.35">
      <c r="A3" s="7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35">
      <c r="A4" s="8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35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35">
      <c r="A6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35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35">
      <c r="A8" s="8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35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35">
      <c r="A10" s="8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35">
      <c r="A11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35">
      <c r="A12" s="8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35">
      <c r="A13" s="7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35">
      <c r="A14" s="8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35">
      <c r="A15" s="7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35">
      <c r="A16" s="8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35">
      <c r="A17" s="7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35">
      <c r="A18" s="8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35">
      <c r="A19" s="7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35">
      <c r="A20" s="8">
        <v>18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35">
      <c r="A21" s="7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35">
      <c r="A22" s="8">
        <v>20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35">
      <c r="A23" s="7">
        <v>21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35">
      <c r="A24" s="8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35">
      <c r="A25" s="7">
        <v>23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35">
      <c r="A26" s="8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35">
      <c r="A27" s="7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35">
      <c r="A28" s="8">
        <v>26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35">
      <c r="A29" s="7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35">
      <c r="A30" s="8">
        <v>28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35">
      <c r="A31" s="7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35">
      <c r="A32" s="8">
        <v>30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35">
      <c r="A33" s="7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35">
      <c r="A34" s="8">
        <v>32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35">
      <c r="A35" s="7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35">
      <c r="A36" s="8">
        <v>34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35">
      <c r="A37" s="7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35">
      <c r="A38" s="8">
        <v>36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35">
      <c r="A39" s="7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35">
      <c r="A40" s="8">
        <v>38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35">
      <c r="A41" s="7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35">
      <c r="A42" s="8">
        <v>40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35">
      <c r="A43" s="7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35">
      <c r="A44" s="8">
        <v>42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35">
      <c r="A45" s="7">
        <v>43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35">
      <c r="A46" s="8">
        <v>44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35">
      <c r="A47" s="7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35">
      <c r="A48" s="8">
        <v>46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35">
      <c r="A49" s="7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35">
      <c r="A50" s="8">
        <v>48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35">
      <c r="A51" s="7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35">
      <c r="A52" s="8">
        <v>50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35">
      <c r="A53" s="7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x14ac:dyDescent="0.35">
      <c r="A54" s="8">
        <v>52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35">
      <c r="A55" s="7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x14ac:dyDescent="0.35">
      <c r="A56" s="8">
        <v>54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35">
      <c r="A57" s="7">
        <v>55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x14ac:dyDescent="0.35">
      <c r="A58" s="8">
        <v>56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35">
      <c r="A59" s="7">
        <v>57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x14ac:dyDescent="0.35">
      <c r="A60" s="8">
        <v>58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35">
      <c r="A61" s="7">
        <v>59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x14ac:dyDescent="0.35">
      <c r="A62" s="8">
        <v>60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35">
      <c r="A63" s="7">
        <v>61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35">
      <c r="A64" s="8">
        <v>62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35">
      <c r="A65" s="7">
        <v>63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35">
      <c r="A66" s="8">
        <v>64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35">
      <c r="A67" s="7">
        <v>65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35">
      <c r="A68" s="8">
        <v>66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35">
      <c r="A69" s="7">
        <v>67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x14ac:dyDescent="0.35">
      <c r="A70" s="8">
        <v>68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35">
      <c r="A71" s="7">
        <v>69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35">
      <c r="A72" s="8">
        <v>70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35">
      <c r="A73" s="7">
        <v>71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35">
      <c r="A74" s="8">
        <v>72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35">
      <c r="A75" s="7">
        <v>73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x14ac:dyDescent="0.35">
      <c r="A76" s="8">
        <v>74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35">
      <c r="A77" s="7">
        <v>75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x14ac:dyDescent="0.35">
      <c r="A78" s="8">
        <v>76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35">
      <c r="A79" s="7">
        <v>77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x14ac:dyDescent="0.35">
      <c r="A80" s="8">
        <v>78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35">
      <c r="A81" s="7">
        <v>79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35">
      <c r="A82" s="8">
        <v>80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35">
      <c r="A83" s="7">
        <v>81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x14ac:dyDescent="0.35">
      <c r="A84" s="8">
        <v>82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35">
      <c r="A85" s="7">
        <v>83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x14ac:dyDescent="0.35">
      <c r="A86" s="8">
        <v>84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35">
      <c r="A87" s="7">
        <v>85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x14ac:dyDescent="0.35">
      <c r="A88" s="8">
        <v>86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35">
      <c r="A89" s="7">
        <v>87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x14ac:dyDescent="0.35">
      <c r="A90" s="8">
        <v>88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35">
      <c r="A91" s="7">
        <v>89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x14ac:dyDescent="0.35">
      <c r="A92" s="8">
        <v>90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35">
      <c r="A93" s="7">
        <v>91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x14ac:dyDescent="0.35">
      <c r="A94" s="8">
        <v>92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35">
      <c r="A95" s="7">
        <v>93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x14ac:dyDescent="0.35">
      <c r="A96" s="8">
        <v>94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35">
      <c r="A97" s="7">
        <v>95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x14ac:dyDescent="0.35">
      <c r="A98" s="8">
        <v>96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35">
      <c r="A99" s="7">
        <v>97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x14ac:dyDescent="0.35">
      <c r="A100" s="8">
        <v>98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35">
      <c r="A101" s="7">
        <v>99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x14ac:dyDescent="0.35">
      <c r="A102" s="8">
        <v>100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35">
      <c r="A103" s="7">
        <v>101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x14ac:dyDescent="0.35">
      <c r="A104" s="8">
        <v>102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35">
      <c r="A105" s="7">
        <v>103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x14ac:dyDescent="0.35">
      <c r="A106" s="8">
        <v>104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35">
      <c r="A107" s="7">
        <v>105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x14ac:dyDescent="0.35">
      <c r="A108" s="8">
        <v>106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35">
      <c r="A109" s="7">
        <v>107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x14ac:dyDescent="0.35">
      <c r="A110" s="8">
        <v>108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35">
      <c r="A111" s="7">
        <v>109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35">
      <c r="A112" s="8">
        <v>110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35">
      <c r="A113" s="7">
        <v>111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x14ac:dyDescent="0.35">
      <c r="A114" s="8">
        <v>112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35">
      <c r="A115" s="7">
        <v>113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x14ac:dyDescent="0.35">
      <c r="A116" s="8">
        <v>114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35">
      <c r="A117" s="7">
        <v>115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x14ac:dyDescent="0.35">
      <c r="A118" s="8">
        <v>116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35">
      <c r="A119" s="7">
        <v>117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x14ac:dyDescent="0.35">
      <c r="A120" s="8">
        <v>118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35">
      <c r="A121" s="7">
        <v>119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x14ac:dyDescent="0.35">
      <c r="A122" s="8">
        <v>120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35">
      <c r="A123" s="7">
        <v>121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x14ac:dyDescent="0.35">
      <c r="A124" s="8">
        <v>122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35">
      <c r="A125" s="7">
        <v>123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x14ac:dyDescent="0.35">
      <c r="A126" s="8">
        <v>124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35">
      <c r="A127" s="7">
        <v>125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x14ac:dyDescent="0.35">
      <c r="A128" s="8">
        <v>126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35">
      <c r="A129" s="7">
        <v>127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x14ac:dyDescent="0.35">
      <c r="A130" s="8">
        <v>128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35">
      <c r="A131" s="7">
        <v>129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x14ac:dyDescent="0.35">
      <c r="A132" s="8">
        <v>130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35">
      <c r="A133" s="7">
        <v>131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x14ac:dyDescent="0.35">
      <c r="A134" s="8">
        <v>132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35">
      <c r="A135" s="7">
        <v>133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x14ac:dyDescent="0.35">
      <c r="A136" s="8">
        <v>134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35">
      <c r="A137" s="7">
        <v>135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x14ac:dyDescent="0.35">
      <c r="A138" s="8">
        <v>136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35">
      <c r="A139" s="7">
        <v>137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x14ac:dyDescent="0.35">
      <c r="A140" s="8">
        <v>138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35">
      <c r="A141" s="7">
        <v>139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x14ac:dyDescent="0.35">
      <c r="A142" s="8">
        <v>140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35">
      <c r="A143" s="7">
        <v>141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x14ac:dyDescent="0.35">
      <c r="A144" s="8">
        <v>142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35">
      <c r="A145" s="7">
        <v>143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x14ac:dyDescent="0.35">
      <c r="A146" s="8">
        <v>144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35">
      <c r="A147" s="7">
        <v>145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x14ac:dyDescent="0.35">
      <c r="A148" s="8">
        <v>146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35">
      <c r="A149" s="7">
        <v>147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x14ac:dyDescent="0.35">
      <c r="A150" s="8">
        <v>148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35">
      <c r="A151" s="7">
        <v>149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x14ac:dyDescent="0.35">
      <c r="A152" s="8">
        <v>150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35">
      <c r="A153" s="7">
        <v>151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x14ac:dyDescent="0.35">
      <c r="A154" s="8">
        <v>152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35">
      <c r="A155" s="7">
        <v>153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x14ac:dyDescent="0.35">
      <c r="A156" s="8">
        <v>154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35">
      <c r="A157" s="7">
        <v>155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x14ac:dyDescent="0.35">
      <c r="A158" s="8">
        <v>156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35">
      <c r="A159" s="7">
        <v>157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x14ac:dyDescent="0.35">
      <c r="A160" s="8">
        <v>158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35">
      <c r="A161" s="7">
        <v>159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x14ac:dyDescent="0.35">
      <c r="A162" s="8">
        <v>160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35">
      <c r="A163" s="7">
        <v>161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x14ac:dyDescent="0.35">
      <c r="A164" s="8">
        <v>162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35">
      <c r="A165" s="7">
        <v>163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x14ac:dyDescent="0.35">
      <c r="A166" s="8">
        <v>164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35">
      <c r="A167" s="7">
        <v>165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x14ac:dyDescent="0.35">
      <c r="A168" s="8">
        <v>166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35">
      <c r="A169" s="7">
        <v>167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x14ac:dyDescent="0.35">
      <c r="A170" s="8">
        <v>168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35">
      <c r="A171" s="7">
        <v>169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x14ac:dyDescent="0.35">
      <c r="A172" s="8">
        <v>170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35">
      <c r="A173" s="7">
        <v>171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x14ac:dyDescent="0.35">
      <c r="A174" s="8">
        <v>172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35">
      <c r="A175" s="7">
        <v>173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x14ac:dyDescent="0.35">
      <c r="A176" s="8">
        <v>174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35">
      <c r="A177" s="7">
        <v>175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x14ac:dyDescent="0.35">
      <c r="A178" s="8">
        <v>176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35">
      <c r="A179" s="7">
        <v>177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x14ac:dyDescent="0.35">
      <c r="A180" s="8">
        <v>178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35">
      <c r="A181" s="7">
        <v>179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x14ac:dyDescent="0.35">
      <c r="A182" s="8">
        <v>180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35">
      <c r="A183" s="7">
        <v>181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x14ac:dyDescent="0.35">
      <c r="A184" s="8">
        <v>182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35">
      <c r="A185" s="7">
        <v>183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x14ac:dyDescent="0.35">
      <c r="A186" s="8">
        <v>184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35">
      <c r="A187" s="7">
        <v>185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x14ac:dyDescent="0.35">
      <c r="A188" s="8">
        <v>186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35">
      <c r="A189" s="7">
        <v>187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x14ac:dyDescent="0.35">
      <c r="A190" s="8">
        <v>188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35">
      <c r="A191" s="7">
        <v>189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x14ac:dyDescent="0.35">
      <c r="A192" s="8">
        <v>190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35">
      <c r="A193" s="7">
        <v>191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x14ac:dyDescent="0.35">
      <c r="A194" s="8">
        <v>192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35">
      <c r="A195" s="7">
        <v>193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x14ac:dyDescent="0.35">
      <c r="A196" s="8">
        <v>194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35">
      <c r="A197" s="7">
        <v>195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x14ac:dyDescent="0.35">
      <c r="A198" s="8">
        <v>196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35">
      <c r="A199" s="7">
        <v>197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x14ac:dyDescent="0.35">
      <c r="A200" s="8">
        <v>198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35">
      <c r="A201" s="7">
        <v>199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x14ac:dyDescent="0.35">
      <c r="A202" s="8">
        <v>200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35">
      <c r="A203" s="7">
        <v>201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x14ac:dyDescent="0.35">
      <c r="A204" s="8">
        <v>202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35">
      <c r="A205" s="7">
        <v>203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x14ac:dyDescent="0.35">
      <c r="A206" s="8">
        <v>204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35">
      <c r="A207" s="7">
        <v>205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x14ac:dyDescent="0.35">
      <c r="A208" s="8">
        <v>206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35">
      <c r="A209" s="7">
        <v>207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x14ac:dyDescent="0.35">
      <c r="A210" s="8">
        <v>208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35">
      <c r="A211" s="7">
        <v>209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x14ac:dyDescent="0.35">
      <c r="A212" s="8">
        <v>210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35">
      <c r="A213" s="7">
        <v>211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x14ac:dyDescent="0.35">
      <c r="A214" s="8">
        <v>212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35">
      <c r="A215" s="7">
        <v>213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x14ac:dyDescent="0.35">
      <c r="A216" s="8">
        <v>214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35">
      <c r="A217" s="7">
        <v>215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x14ac:dyDescent="0.35">
      <c r="A218" s="8">
        <v>216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35">
      <c r="A219" s="7">
        <v>217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x14ac:dyDescent="0.35">
      <c r="A220" s="8">
        <v>218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35">
      <c r="A221" s="7">
        <v>219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x14ac:dyDescent="0.35">
      <c r="A222" s="8">
        <v>220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35">
      <c r="A223" s="7">
        <v>221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x14ac:dyDescent="0.35">
      <c r="A224" s="8">
        <v>222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35">
      <c r="A225" s="7">
        <v>223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x14ac:dyDescent="0.35">
      <c r="A226" s="8">
        <v>224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35">
      <c r="A227" s="7">
        <v>225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x14ac:dyDescent="0.35">
      <c r="A228" s="8">
        <v>226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35">
      <c r="A229" s="7">
        <v>227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x14ac:dyDescent="0.35">
      <c r="A230" s="8">
        <v>228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35">
      <c r="A231" s="7">
        <v>229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x14ac:dyDescent="0.35">
      <c r="A232" s="8">
        <v>230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35">
      <c r="A233" s="7">
        <v>231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x14ac:dyDescent="0.35">
      <c r="A234" s="8">
        <v>232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35">
      <c r="A235" s="7">
        <v>233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x14ac:dyDescent="0.35">
      <c r="A236" s="8">
        <v>234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35">
      <c r="A237" s="7">
        <v>235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x14ac:dyDescent="0.35">
      <c r="A238" s="8">
        <v>236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35">
      <c r="A239" s="7">
        <v>237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x14ac:dyDescent="0.35">
      <c r="A240" s="8">
        <v>238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35">
      <c r="A241" s="7">
        <v>239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x14ac:dyDescent="0.35">
      <c r="A242" s="8">
        <v>240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35">
      <c r="A243" s="7">
        <v>241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x14ac:dyDescent="0.35">
      <c r="A244" s="8">
        <v>242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35">
      <c r="A245" s="7">
        <v>243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x14ac:dyDescent="0.35">
      <c r="A246" s="8">
        <v>244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35">
      <c r="A247" s="7">
        <v>245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x14ac:dyDescent="0.35">
      <c r="A248" s="8">
        <v>246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35">
      <c r="A249" s="7">
        <v>247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x14ac:dyDescent="0.35">
      <c r="A250" s="8">
        <v>248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35">
      <c r="A251" s="7">
        <v>249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x14ac:dyDescent="0.35">
      <c r="A252" s="8">
        <v>250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35">
      <c r="A253" s="7">
        <v>251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x14ac:dyDescent="0.35">
      <c r="A254" s="8">
        <v>252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35">
      <c r="A255" s="7">
        <v>253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x14ac:dyDescent="0.35">
      <c r="A256" s="8">
        <v>254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35">
      <c r="A257" s="7">
        <v>255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x14ac:dyDescent="0.35">
      <c r="A258" s="8">
        <v>256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35">
      <c r="A259" s="7">
        <v>257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x14ac:dyDescent="0.35">
      <c r="A260" s="8">
        <v>258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35">
      <c r="A261" s="7">
        <v>259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x14ac:dyDescent="0.35">
      <c r="A262" s="8">
        <v>260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35">
      <c r="A263" s="7">
        <v>261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x14ac:dyDescent="0.35">
      <c r="A264" s="8">
        <v>262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35">
      <c r="A265" s="7">
        <v>263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x14ac:dyDescent="0.35">
      <c r="A266" s="8">
        <v>264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35">
      <c r="A267" s="7">
        <v>265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x14ac:dyDescent="0.35">
      <c r="A268" s="8">
        <v>266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35">
      <c r="A269" s="7">
        <v>267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x14ac:dyDescent="0.35">
      <c r="A270" s="8">
        <v>268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35">
      <c r="A271" s="7">
        <v>269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x14ac:dyDescent="0.35">
      <c r="A272" s="8">
        <v>270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35">
      <c r="A273" s="7">
        <v>271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x14ac:dyDescent="0.35">
      <c r="A274" s="8">
        <v>272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35">
      <c r="A275" s="7">
        <v>273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x14ac:dyDescent="0.35">
      <c r="A276" s="8">
        <v>274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35">
      <c r="A277" s="7">
        <v>275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x14ac:dyDescent="0.35">
      <c r="A278" s="8">
        <v>276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35">
      <c r="A279" s="7">
        <v>277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x14ac:dyDescent="0.35">
      <c r="A280" s="8">
        <v>278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35">
      <c r="A281" s="7">
        <v>279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x14ac:dyDescent="0.35">
      <c r="A282" s="8">
        <v>280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35">
      <c r="A283" s="7">
        <v>281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x14ac:dyDescent="0.35">
      <c r="A284" s="8">
        <v>282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35">
      <c r="A285" s="7">
        <v>283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x14ac:dyDescent="0.35">
      <c r="A286" s="8">
        <v>284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35">
      <c r="A287" s="7">
        <v>285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x14ac:dyDescent="0.35">
      <c r="A288" s="8">
        <v>286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35">
      <c r="A289" s="7">
        <v>287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x14ac:dyDescent="0.35">
      <c r="A290" s="8">
        <v>288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35">
      <c r="A291" s="7">
        <v>289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x14ac:dyDescent="0.35">
      <c r="A292" s="8">
        <v>290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35">
      <c r="A293" s="7">
        <v>291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x14ac:dyDescent="0.35">
      <c r="A294" s="8">
        <v>292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35">
      <c r="A295" s="7">
        <v>293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x14ac:dyDescent="0.35">
      <c r="A296" s="8">
        <v>294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35">
      <c r="A297" s="7">
        <v>295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x14ac:dyDescent="0.35">
      <c r="A298" s="8">
        <v>296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35">
      <c r="A299" s="7">
        <v>297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x14ac:dyDescent="0.35">
      <c r="A300" s="8">
        <v>298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35">
      <c r="A301" s="7">
        <v>299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x14ac:dyDescent="0.35">
      <c r="A302" s="8">
        <v>300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35">
      <c r="A303" s="7">
        <v>301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x14ac:dyDescent="0.35">
      <c r="A304" s="8">
        <v>302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35">
      <c r="A305" s="7">
        <v>303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x14ac:dyDescent="0.35">
      <c r="A306" s="8">
        <v>304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35">
      <c r="A307" s="7">
        <v>305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x14ac:dyDescent="0.35">
      <c r="A308" s="8">
        <v>306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35">
      <c r="A309" s="7">
        <v>307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x14ac:dyDescent="0.35">
      <c r="A310" s="8">
        <v>308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35">
      <c r="A311" s="7">
        <v>309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x14ac:dyDescent="0.35">
      <c r="A312" s="8">
        <v>310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35">
      <c r="A313" s="7">
        <v>311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x14ac:dyDescent="0.35">
      <c r="A314" s="8">
        <v>312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35">
      <c r="A315" s="7">
        <v>313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x14ac:dyDescent="0.35">
      <c r="A316" s="8">
        <v>314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35">
      <c r="A317" s="7">
        <v>315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x14ac:dyDescent="0.35">
      <c r="A318" s="8">
        <v>316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35">
      <c r="A319" s="7">
        <v>317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x14ac:dyDescent="0.35">
      <c r="A320" s="8">
        <v>318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35">
      <c r="A321" s="7">
        <v>319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x14ac:dyDescent="0.35">
      <c r="A322" s="8">
        <v>320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35">
      <c r="A323" s="7">
        <v>321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x14ac:dyDescent="0.35">
      <c r="A324" s="8">
        <v>322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35">
      <c r="A325" s="7">
        <v>323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x14ac:dyDescent="0.35">
      <c r="A326" s="8">
        <v>324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35">
      <c r="A327" s="7">
        <v>325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x14ac:dyDescent="0.35">
      <c r="A328" s="8">
        <v>326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35">
      <c r="A329" s="7">
        <v>327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x14ac:dyDescent="0.35">
      <c r="A330" s="8">
        <v>328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35">
      <c r="A331" s="7">
        <v>329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x14ac:dyDescent="0.35">
      <c r="A332" s="8">
        <v>330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35">
      <c r="A333" s="7">
        <v>331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x14ac:dyDescent="0.35">
      <c r="A334" s="8">
        <v>332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35">
      <c r="A335" s="7">
        <v>333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x14ac:dyDescent="0.35">
      <c r="A336" s="8">
        <v>334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35">
      <c r="A337" s="7">
        <v>335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x14ac:dyDescent="0.35">
      <c r="A338" s="8">
        <v>336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35">
      <c r="A339" s="7">
        <v>337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x14ac:dyDescent="0.35">
      <c r="A340" s="8">
        <v>338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35">
      <c r="A341" s="7">
        <v>339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x14ac:dyDescent="0.35">
      <c r="A342" s="8">
        <v>340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35">
      <c r="A343" s="7">
        <v>341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x14ac:dyDescent="0.35">
      <c r="A344" s="8">
        <v>342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35">
      <c r="A345" s="7">
        <v>343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x14ac:dyDescent="0.35">
      <c r="A346" s="8">
        <v>344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35">
      <c r="A347" s="7">
        <v>345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x14ac:dyDescent="0.35">
      <c r="A348" s="8">
        <v>346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35">
      <c r="A349" s="7">
        <v>347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x14ac:dyDescent="0.35">
      <c r="A350" s="8">
        <v>348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35">
      <c r="A351" s="7">
        <v>349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x14ac:dyDescent="0.35">
      <c r="A352" s="8">
        <v>350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35">
      <c r="A353" s="7">
        <v>351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x14ac:dyDescent="0.35">
      <c r="A354" s="8">
        <v>352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35">
      <c r="A355" s="7">
        <v>353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x14ac:dyDescent="0.35">
      <c r="A356" s="8">
        <v>354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35">
      <c r="A357" s="7">
        <v>355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x14ac:dyDescent="0.35">
      <c r="A358" s="8">
        <v>356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35">
      <c r="A359" s="7">
        <v>357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x14ac:dyDescent="0.35">
      <c r="A360" s="8">
        <v>358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35">
      <c r="A361" s="7">
        <v>359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x14ac:dyDescent="0.35">
      <c r="A362" s="8">
        <v>360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35">
      <c r="A363" s="7">
        <v>361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x14ac:dyDescent="0.35">
      <c r="A364" s="8">
        <v>362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35">
      <c r="A365" s="7">
        <v>363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x14ac:dyDescent="0.35">
      <c r="A366" s="8">
        <v>364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35">
      <c r="A367" s="7">
        <v>365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x14ac:dyDescent="0.35">
      <c r="A368" s="8">
        <v>366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35">
      <c r="A369" s="7">
        <v>367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x14ac:dyDescent="0.35">
      <c r="A370" s="8">
        <v>368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35">
      <c r="A371" s="7">
        <v>369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x14ac:dyDescent="0.35">
      <c r="A372" s="8">
        <v>370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35">
      <c r="A373" s="7">
        <v>371</v>
      </c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x14ac:dyDescent="0.35">
      <c r="A374" s="8">
        <v>372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35">
      <c r="A375" s="7">
        <v>373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x14ac:dyDescent="0.35">
      <c r="A376" s="8">
        <v>374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35">
      <c r="A377" s="7">
        <v>375</v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x14ac:dyDescent="0.35">
      <c r="A378" s="8">
        <v>376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35">
      <c r="A379" s="7">
        <v>377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x14ac:dyDescent="0.35">
      <c r="A380" s="8">
        <v>378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35">
      <c r="A381" s="7">
        <v>379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x14ac:dyDescent="0.35">
      <c r="A382" s="8">
        <v>380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35">
      <c r="A383" s="7">
        <v>381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x14ac:dyDescent="0.35">
      <c r="A384" s="8">
        <v>382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35">
      <c r="A385" s="7">
        <v>383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x14ac:dyDescent="0.35">
      <c r="A386" s="8">
        <v>384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35">
      <c r="A387" s="7">
        <v>385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x14ac:dyDescent="0.35">
      <c r="A388" s="8">
        <v>386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35">
      <c r="A389" s="7">
        <v>387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x14ac:dyDescent="0.35">
      <c r="A390" s="8">
        <v>388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35">
      <c r="A391" s="7">
        <v>389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x14ac:dyDescent="0.35">
      <c r="A392" s="8">
        <v>390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35">
      <c r="A393" s="7">
        <v>391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x14ac:dyDescent="0.35">
      <c r="A394" s="8">
        <v>392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35">
      <c r="A395" s="7">
        <v>393</v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x14ac:dyDescent="0.35">
      <c r="A396" s="8">
        <v>394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35">
      <c r="A397" s="7">
        <v>395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x14ac:dyDescent="0.35">
      <c r="A398" s="8">
        <v>396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35">
      <c r="A399" s="7">
        <v>397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x14ac:dyDescent="0.35">
      <c r="A400" s="8">
        <v>398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35">
      <c r="A401" s="7">
        <v>399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x14ac:dyDescent="0.35">
      <c r="A402" s="8">
        <v>400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35">
      <c r="A403" s="7">
        <v>401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x14ac:dyDescent="0.35">
      <c r="A404" s="8">
        <v>402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35">
      <c r="A405" s="7">
        <v>403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x14ac:dyDescent="0.35">
      <c r="A406" s="8">
        <v>404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35">
      <c r="A407" s="7">
        <v>405</v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x14ac:dyDescent="0.35">
      <c r="A408" s="8">
        <v>406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35">
      <c r="A409" s="7">
        <v>407</v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x14ac:dyDescent="0.35">
      <c r="A410" s="8">
        <v>408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35">
      <c r="A411" s="7">
        <v>409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x14ac:dyDescent="0.35">
      <c r="A412" s="8">
        <v>410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35">
      <c r="A413" s="7">
        <v>411</v>
      </c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x14ac:dyDescent="0.35">
      <c r="A414" s="8">
        <v>412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35">
      <c r="A415" s="7">
        <v>413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x14ac:dyDescent="0.35">
      <c r="A416" s="8">
        <v>414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35">
      <c r="A417" s="7">
        <v>415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x14ac:dyDescent="0.35">
      <c r="A418" s="8">
        <v>416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35">
      <c r="A419" s="7">
        <v>417</v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x14ac:dyDescent="0.35">
      <c r="A420" s="8">
        <v>418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35">
      <c r="A421" s="7">
        <v>419</v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x14ac:dyDescent="0.35">
      <c r="A422" s="8">
        <v>420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35">
      <c r="A423" s="7">
        <v>421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x14ac:dyDescent="0.35">
      <c r="A424" s="8">
        <v>422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35">
      <c r="A425" s="7">
        <v>423</v>
      </c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x14ac:dyDescent="0.35">
      <c r="A426" s="8">
        <v>424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35">
      <c r="A427" s="7">
        <v>425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x14ac:dyDescent="0.35">
      <c r="A428" s="8">
        <v>426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35">
      <c r="A429" s="7">
        <v>427</v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x14ac:dyDescent="0.35">
      <c r="A430" s="8">
        <v>428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35">
      <c r="A431" s="7">
        <v>429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x14ac:dyDescent="0.35">
      <c r="A432" s="8">
        <v>430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35">
      <c r="A433" s="7">
        <v>431</v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x14ac:dyDescent="0.35">
      <c r="A434" s="8">
        <v>432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35">
      <c r="A435" s="7">
        <v>433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x14ac:dyDescent="0.35">
      <c r="A436" s="8">
        <v>434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35">
      <c r="A437" s="7">
        <v>435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x14ac:dyDescent="0.35">
      <c r="A438" s="8">
        <v>436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35">
      <c r="A439" s="7">
        <v>437</v>
      </c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x14ac:dyDescent="0.35">
      <c r="A440" s="8">
        <v>438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35">
      <c r="A441" s="7">
        <v>439</v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x14ac:dyDescent="0.35">
      <c r="A442" s="8">
        <v>440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35">
      <c r="A443" s="7">
        <v>441</v>
      </c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x14ac:dyDescent="0.35">
      <c r="A444" s="8">
        <v>442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35">
      <c r="A445" s="7">
        <v>443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x14ac:dyDescent="0.35">
      <c r="A446" s="8">
        <v>444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35">
      <c r="A447" s="7">
        <v>445</v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x14ac:dyDescent="0.35">
      <c r="A448" s="8">
        <v>446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35">
      <c r="A449" s="7">
        <v>447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x14ac:dyDescent="0.35">
      <c r="A450" s="8">
        <v>448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35">
      <c r="A451" s="7">
        <v>449</v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x14ac:dyDescent="0.35">
      <c r="A452" s="8">
        <v>450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35">
      <c r="A453" s="7">
        <v>451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x14ac:dyDescent="0.35">
      <c r="A454" s="8">
        <v>452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35">
      <c r="A455" s="7">
        <v>453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x14ac:dyDescent="0.35">
      <c r="A456" s="8">
        <v>454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35">
      <c r="A457" s="7">
        <v>455</v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x14ac:dyDescent="0.35">
      <c r="A458" s="8">
        <v>456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35">
      <c r="A459" s="7">
        <v>457</v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x14ac:dyDescent="0.35">
      <c r="A460" s="8">
        <v>458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35">
      <c r="A461" s="7">
        <v>459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x14ac:dyDescent="0.35">
      <c r="A462" s="8">
        <v>460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35">
      <c r="A463" s="7">
        <v>461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x14ac:dyDescent="0.35">
      <c r="A464" s="8">
        <v>462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35">
      <c r="A465" s="7">
        <v>463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x14ac:dyDescent="0.35">
      <c r="A466" s="8">
        <v>464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35">
      <c r="A467" s="7">
        <v>465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x14ac:dyDescent="0.35">
      <c r="A468" s="8">
        <v>466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35">
      <c r="A469" s="7">
        <v>467</v>
      </c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x14ac:dyDescent="0.35">
      <c r="A470" s="8">
        <v>468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35">
      <c r="A471" s="7">
        <v>469</v>
      </c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x14ac:dyDescent="0.35">
      <c r="A472" s="8">
        <v>470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35">
      <c r="A473" s="7">
        <v>471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x14ac:dyDescent="0.35">
      <c r="A474" s="8">
        <v>472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35">
      <c r="A475" s="7">
        <v>473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x14ac:dyDescent="0.35">
      <c r="A476" s="8">
        <v>474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35">
      <c r="A477" s="7">
        <v>475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x14ac:dyDescent="0.35">
      <c r="A478" s="8">
        <v>476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35">
      <c r="A479" s="7">
        <v>477</v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x14ac:dyDescent="0.35">
      <c r="A480" s="8">
        <v>478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35">
      <c r="A481" s="7">
        <v>479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x14ac:dyDescent="0.35">
      <c r="A482" s="8">
        <v>480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35">
      <c r="A483" s="7">
        <v>481</v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x14ac:dyDescent="0.35">
      <c r="A484" s="8">
        <v>482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35">
      <c r="A485" s="7">
        <v>483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x14ac:dyDescent="0.35">
      <c r="A486" s="8">
        <v>484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35">
      <c r="A487" s="7">
        <v>485</v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x14ac:dyDescent="0.35">
      <c r="A488" s="8">
        <v>486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35">
      <c r="A489" s="7">
        <v>487</v>
      </c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x14ac:dyDescent="0.35">
      <c r="A490" s="8">
        <v>488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35">
      <c r="A491" s="7">
        <v>489</v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x14ac:dyDescent="0.35">
      <c r="A492" s="8">
        <v>490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35">
      <c r="A493" s="7">
        <v>491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x14ac:dyDescent="0.35">
      <c r="A494" s="8">
        <v>492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35">
      <c r="A495" s="7">
        <v>493</v>
      </c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x14ac:dyDescent="0.35">
      <c r="A496" s="8">
        <v>494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35">
      <c r="A497" s="7">
        <v>495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x14ac:dyDescent="0.35">
      <c r="A498" s="8">
        <v>496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35">
      <c r="A499" s="7">
        <v>497</v>
      </c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x14ac:dyDescent="0.35">
      <c r="A500" s="8">
        <v>498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35">
      <c r="A501" s="7">
        <v>499</v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x14ac:dyDescent="0.35">
      <c r="A502" s="8">
        <v>500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</sheetData>
  <dataValidations count="5">
    <dataValidation type="list" allowBlank="1" errorTitle="Invalid entry" error="Please select from the list" promptTitle="Options" prompt="Select from dropdown" sqref="C3:C502" xr:uid="{00000000-0002-0000-0100-000000000000}">
      <formula1>"Class IIb,Class III,Class IIa,Class Ir,Class Im,System &amp; Procedure Pack"</formula1>
    </dataValidation>
    <dataValidation type="list" allowBlank="1" errorTitle="Invalid entry" error="Please select from the list" promptTitle="Options" prompt="Select from dropdown" sqref="E3:E502" xr:uid="{00000000-0002-0000-0100-000001000000}">
      <formula1>"MDA0315,MDA0317,MDN1208,Other"</formula1>
    </dataValidation>
    <dataValidation type="list" allowBlank="1" errorTitle="Invalid entry" error="Please select from the list" promptTitle="Options" prompt="Select from dropdown" sqref="F3:N502" xr:uid="{00000000-0002-0000-0100-000002000000}">
      <formula1>"Yes,"</formula1>
    </dataValidation>
    <dataValidation type="list" allowBlank="1" errorTitle="Invalid entry" error="Please select from the list" promptTitle="Options" prompt="Select from dropdown" sqref="AA3:AB502 T3:W502 P3:Q502" xr:uid="{00000000-0002-0000-0100-00000B000000}">
      <formula1>"Yes,No"</formula1>
    </dataValidation>
    <dataValidation type="list" allowBlank="1" errorTitle="Invalid entry" error="Please select from the list" promptTitle="Options" prompt="Select from dropdown" sqref="AC3:AC502" xr:uid="{00000000-0002-0000-0100-000013000000}">
      <formula1>"EO (Ethylene Oxide),Gamma Irradiation,Steam,Other"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7722"/>
  </sheetPr>
  <dimension ref="A1:S502"/>
  <sheetViews>
    <sheetView tabSelected="1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25" customWidth="1"/>
    <col min="3" max="3" width="14" customWidth="1"/>
    <col min="4" max="5" width="12" customWidth="1"/>
    <col min="6" max="6" width="16" customWidth="1"/>
    <col min="7" max="12" width="9" customWidth="1"/>
    <col min="13" max="14" width="14" customWidth="1"/>
    <col min="15" max="15" width="12" customWidth="1"/>
    <col min="16" max="16" width="10" customWidth="1"/>
    <col min="17" max="17" width="12" customWidth="1"/>
    <col min="18" max="18" width="10" customWidth="1"/>
    <col min="19" max="19" width="14" customWidth="1"/>
  </cols>
  <sheetData>
    <row r="1" spans="1:19" ht="56" x14ac:dyDescent="0.35">
      <c r="A1" s="5" t="s">
        <v>14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  <c r="O1" s="5" t="s">
        <v>71</v>
      </c>
      <c r="P1" s="5" t="s">
        <v>72</v>
      </c>
      <c r="Q1" s="5" t="s">
        <v>73</v>
      </c>
      <c r="R1" s="5" t="s">
        <v>74</v>
      </c>
      <c r="S1" s="5" t="s">
        <v>75</v>
      </c>
    </row>
    <row r="2" spans="1:19" ht="24.5" x14ac:dyDescent="0.35">
      <c r="A2" s="6" t="s">
        <v>43</v>
      </c>
      <c r="B2" s="6" t="s">
        <v>44</v>
      </c>
      <c r="C2" s="6" t="s">
        <v>45</v>
      </c>
      <c r="D2" s="6" t="s">
        <v>46</v>
      </c>
      <c r="E2" s="6" t="s">
        <v>46</v>
      </c>
      <c r="F2" s="6" t="s">
        <v>45</v>
      </c>
      <c r="G2" s="6" t="s">
        <v>47</v>
      </c>
      <c r="H2" s="6" t="s">
        <v>47</v>
      </c>
      <c r="I2" s="6" t="s">
        <v>47</v>
      </c>
      <c r="J2" s="6" t="s">
        <v>47</v>
      </c>
      <c r="K2" s="6" t="s">
        <v>47</v>
      </c>
      <c r="L2" s="6" t="s">
        <v>47</v>
      </c>
      <c r="M2" s="6" t="s">
        <v>45</v>
      </c>
      <c r="N2" s="6" t="s">
        <v>48</v>
      </c>
      <c r="O2" s="6" t="s">
        <v>46</v>
      </c>
      <c r="P2" s="6" t="s">
        <v>46</v>
      </c>
      <c r="Q2" s="6" t="s">
        <v>46</v>
      </c>
      <c r="R2" s="6" t="s">
        <v>49</v>
      </c>
      <c r="S2" s="6" t="s">
        <v>76</v>
      </c>
    </row>
    <row r="3" spans="1:19" x14ac:dyDescent="0.35">
      <c r="A3" s="7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5">
      <c r="A4" s="8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x14ac:dyDescent="0.35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35">
      <c r="A6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35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5">
      <c r="A8" s="8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35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35">
      <c r="A10" s="8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35">
      <c r="A11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35">
      <c r="A12" s="8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35">
      <c r="A13" s="7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5">
      <c r="A14" s="8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35">
      <c r="A15" s="7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35">
      <c r="A16" s="8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35">
      <c r="A17" s="7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35">
      <c r="A18" s="8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35">
      <c r="A19" s="7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5">
      <c r="A20" s="8">
        <v>18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x14ac:dyDescent="0.35">
      <c r="A21" s="7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35">
      <c r="A22" s="8">
        <v>20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35">
      <c r="A23" s="7">
        <v>21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35">
      <c r="A24" s="8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x14ac:dyDescent="0.35">
      <c r="A25" s="7">
        <v>23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35">
      <c r="A26" s="8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35">
      <c r="A27" s="7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35">
      <c r="A28" s="8">
        <v>26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35">
      <c r="A29" s="7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35">
      <c r="A30" s="8">
        <v>28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35">
      <c r="A31" s="7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35">
      <c r="A32" s="8">
        <v>30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35">
      <c r="A33" s="7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5">
      <c r="A34" s="8">
        <v>32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35">
      <c r="A35" s="7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x14ac:dyDescent="0.35">
      <c r="A36" s="8">
        <v>34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35">
      <c r="A37" s="7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35">
      <c r="A38" s="8">
        <v>36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35">
      <c r="A39" s="7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35">
      <c r="A40" s="8">
        <v>38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x14ac:dyDescent="0.35">
      <c r="A41" s="7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35">
      <c r="A42" s="8">
        <v>40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35">
      <c r="A43" s="7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5">
      <c r="A44" s="8">
        <v>42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35">
      <c r="A45" s="7">
        <v>43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35">
      <c r="A46" s="8">
        <v>44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35">
      <c r="A47" s="7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35">
      <c r="A48" s="8">
        <v>46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35">
      <c r="A49" s="7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35">
      <c r="A50" s="8">
        <v>48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x14ac:dyDescent="0.35">
      <c r="A51" s="7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35">
      <c r="A52" s="8">
        <v>50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35">
      <c r="A53" s="7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35">
      <c r="A54" s="8">
        <v>52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x14ac:dyDescent="0.35">
      <c r="A55" s="7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35">
      <c r="A56" s="8">
        <v>54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x14ac:dyDescent="0.35">
      <c r="A57" s="7">
        <v>55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35">
      <c r="A58" s="8">
        <v>56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x14ac:dyDescent="0.35">
      <c r="A59" s="7">
        <v>57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x14ac:dyDescent="0.35">
      <c r="A60" s="8">
        <v>58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35">
      <c r="A61" s="7">
        <v>59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35">
      <c r="A62" s="8">
        <v>60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x14ac:dyDescent="0.35">
      <c r="A63" s="7">
        <v>61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35">
      <c r="A64" s="8">
        <v>62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x14ac:dyDescent="0.35">
      <c r="A65" s="7">
        <v>63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35">
      <c r="A66" s="8">
        <v>64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x14ac:dyDescent="0.35">
      <c r="A67" s="7">
        <v>65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35">
      <c r="A68" s="8">
        <v>66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35">
      <c r="A69" s="7">
        <v>67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35">
      <c r="A70" s="8">
        <v>68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x14ac:dyDescent="0.35">
      <c r="A71" s="7">
        <v>69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35">
      <c r="A72" s="8">
        <v>70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x14ac:dyDescent="0.35">
      <c r="A73" s="7">
        <v>71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35">
      <c r="A74" s="8">
        <v>72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x14ac:dyDescent="0.35">
      <c r="A75" s="7">
        <v>73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x14ac:dyDescent="0.35">
      <c r="A76" s="8">
        <v>74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x14ac:dyDescent="0.35">
      <c r="A77" s="7">
        <v>75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35">
      <c r="A78" s="8">
        <v>76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x14ac:dyDescent="0.35">
      <c r="A79" s="7">
        <v>77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35">
      <c r="A80" s="8">
        <v>78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x14ac:dyDescent="0.35">
      <c r="A81" s="7">
        <v>79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x14ac:dyDescent="0.35">
      <c r="A82" s="8">
        <v>80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x14ac:dyDescent="0.35">
      <c r="A83" s="7">
        <v>81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x14ac:dyDescent="0.35">
      <c r="A84" s="8">
        <v>82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x14ac:dyDescent="0.35">
      <c r="A85" s="7">
        <v>83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35">
      <c r="A86" s="8">
        <v>84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x14ac:dyDescent="0.35">
      <c r="A87" s="7">
        <v>85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35">
      <c r="A88" s="8">
        <v>86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x14ac:dyDescent="0.35">
      <c r="A89" s="7">
        <v>87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x14ac:dyDescent="0.35">
      <c r="A90" s="8">
        <v>88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x14ac:dyDescent="0.35">
      <c r="A91" s="7">
        <v>89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x14ac:dyDescent="0.35">
      <c r="A92" s="8">
        <v>90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x14ac:dyDescent="0.35">
      <c r="A93" s="7">
        <v>91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35">
      <c r="A94" s="8">
        <v>92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x14ac:dyDescent="0.35">
      <c r="A95" s="7">
        <v>93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35">
      <c r="A96" s="8">
        <v>94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x14ac:dyDescent="0.35">
      <c r="A97" s="7">
        <v>95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35">
      <c r="A98" s="8">
        <v>96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x14ac:dyDescent="0.35">
      <c r="A99" s="7">
        <v>97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35">
      <c r="A100" s="8">
        <v>98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x14ac:dyDescent="0.35">
      <c r="A101" s="7">
        <v>99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35">
      <c r="A102" s="8">
        <v>100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x14ac:dyDescent="0.35">
      <c r="A103" s="7">
        <v>101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35">
      <c r="A104" s="8">
        <v>102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x14ac:dyDescent="0.35">
      <c r="A105" s="7">
        <v>103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35">
      <c r="A106" s="8">
        <v>104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x14ac:dyDescent="0.35">
      <c r="A107" s="7">
        <v>105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35">
      <c r="A108" s="8">
        <v>106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x14ac:dyDescent="0.35">
      <c r="A109" s="7">
        <v>107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35">
      <c r="A110" s="8">
        <v>108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x14ac:dyDescent="0.35">
      <c r="A111" s="7">
        <v>109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35">
      <c r="A112" s="8">
        <v>110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x14ac:dyDescent="0.35">
      <c r="A113" s="7">
        <v>111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x14ac:dyDescent="0.35">
      <c r="A114" s="8">
        <v>112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x14ac:dyDescent="0.35">
      <c r="A115" s="7">
        <v>113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x14ac:dyDescent="0.35">
      <c r="A116" s="8">
        <v>114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x14ac:dyDescent="0.35">
      <c r="A117" s="7">
        <v>115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35">
      <c r="A118" s="8">
        <v>116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x14ac:dyDescent="0.35">
      <c r="A119" s="7">
        <v>117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35">
      <c r="A120" s="8">
        <v>118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x14ac:dyDescent="0.35">
      <c r="A121" s="7">
        <v>119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x14ac:dyDescent="0.35">
      <c r="A122" s="8">
        <v>120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x14ac:dyDescent="0.35">
      <c r="A123" s="7">
        <v>121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35">
      <c r="A124" s="8">
        <v>122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x14ac:dyDescent="0.35">
      <c r="A125" s="7">
        <v>123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35">
      <c r="A126" s="8">
        <v>124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x14ac:dyDescent="0.35">
      <c r="A127" s="7">
        <v>125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x14ac:dyDescent="0.35">
      <c r="A128" s="8">
        <v>126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x14ac:dyDescent="0.35">
      <c r="A129" s="7">
        <v>127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x14ac:dyDescent="0.35">
      <c r="A130" s="8">
        <v>128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x14ac:dyDescent="0.35">
      <c r="A131" s="7">
        <v>129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x14ac:dyDescent="0.35">
      <c r="A132" s="8">
        <v>130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x14ac:dyDescent="0.35">
      <c r="A133" s="7">
        <v>131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x14ac:dyDescent="0.35">
      <c r="A134" s="8">
        <v>132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x14ac:dyDescent="0.35">
      <c r="A135" s="7">
        <v>133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x14ac:dyDescent="0.35">
      <c r="A136" s="8">
        <v>134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x14ac:dyDescent="0.35">
      <c r="A137" s="7">
        <v>135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x14ac:dyDescent="0.35">
      <c r="A138" s="8">
        <v>136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x14ac:dyDescent="0.35">
      <c r="A139" s="7">
        <v>137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x14ac:dyDescent="0.35">
      <c r="A140" s="8">
        <v>138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x14ac:dyDescent="0.35">
      <c r="A141" s="7">
        <v>139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x14ac:dyDescent="0.35">
      <c r="A142" s="8">
        <v>140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x14ac:dyDescent="0.35">
      <c r="A143" s="7">
        <v>141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x14ac:dyDescent="0.35">
      <c r="A144" s="8">
        <v>142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x14ac:dyDescent="0.35">
      <c r="A145" s="7">
        <v>143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x14ac:dyDescent="0.35">
      <c r="A146" s="8">
        <v>144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x14ac:dyDescent="0.35">
      <c r="A147" s="7">
        <v>145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x14ac:dyDescent="0.35">
      <c r="A148" s="8">
        <v>146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x14ac:dyDescent="0.35">
      <c r="A149" s="7">
        <v>147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x14ac:dyDescent="0.35">
      <c r="A150" s="8">
        <v>148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x14ac:dyDescent="0.35">
      <c r="A151" s="7">
        <v>149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x14ac:dyDescent="0.35">
      <c r="A152" s="8">
        <v>150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x14ac:dyDescent="0.35">
      <c r="A153" s="7">
        <v>151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x14ac:dyDescent="0.35">
      <c r="A154" s="8">
        <v>152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x14ac:dyDescent="0.35">
      <c r="A155" s="7">
        <v>153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x14ac:dyDescent="0.35">
      <c r="A156" s="8">
        <v>154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x14ac:dyDescent="0.35">
      <c r="A157" s="7">
        <v>155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x14ac:dyDescent="0.35">
      <c r="A158" s="8">
        <v>156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x14ac:dyDescent="0.35">
      <c r="A159" s="7">
        <v>157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x14ac:dyDescent="0.35">
      <c r="A160" s="8">
        <v>158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x14ac:dyDescent="0.35">
      <c r="A161" s="7">
        <v>159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x14ac:dyDescent="0.35">
      <c r="A162" s="8">
        <v>160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spans="1:19" x14ac:dyDescent="0.35">
      <c r="A163" s="7">
        <v>161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x14ac:dyDescent="0.35">
      <c r="A164" s="8">
        <v>162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x14ac:dyDescent="0.35">
      <c r="A165" s="7">
        <v>163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x14ac:dyDescent="0.35">
      <c r="A166" s="8">
        <v>164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x14ac:dyDescent="0.35">
      <c r="A167" s="7">
        <v>165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x14ac:dyDescent="0.35">
      <c r="A168" s="8">
        <v>166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x14ac:dyDescent="0.35">
      <c r="A169" s="7">
        <v>167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x14ac:dyDescent="0.35">
      <c r="A170" s="8">
        <v>168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x14ac:dyDescent="0.35">
      <c r="A171" s="7">
        <v>169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x14ac:dyDescent="0.35">
      <c r="A172" s="8">
        <v>170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x14ac:dyDescent="0.35">
      <c r="A173" s="7">
        <v>171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x14ac:dyDescent="0.35">
      <c r="A174" s="8">
        <v>172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x14ac:dyDescent="0.35">
      <c r="A175" s="7">
        <v>173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x14ac:dyDescent="0.35">
      <c r="A176" s="8">
        <v>174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x14ac:dyDescent="0.35">
      <c r="A177" s="7">
        <v>175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x14ac:dyDescent="0.35">
      <c r="A178" s="8">
        <v>176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x14ac:dyDescent="0.35">
      <c r="A179" s="7">
        <v>177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x14ac:dyDescent="0.35">
      <c r="A180" s="8">
        <v>178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x14ac:dyDescent="0.35">
      <c r="A181" s="7">
        <v>179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x14ac:dyDescent="0.35">
      <c r="A182" s="8">
        <v>180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x14ac:dyDescent="0.35">
      <c r="A183" s="7">
        <v>181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x14ac:dyDescent="0.35">
      <c r="A184" s="8">
        <v>182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x14ac:dyDescent="0.35">
      <c r="A185" s="7">
        <v>183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x14ac:dyDescent="0.35">
      <c r="A186" s="8">
        <v>184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x14ac:dyDescent="0.35">
      <c r="A187" s="7">
        <v>185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x14ac:dyDescent="0.35">
      <c r="A188" s="8">
        <v>186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x14ac:dyDescent="0.35">
      <c r="A189" s="7">
        <v>187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x14ac:dyDescent="0.35">
      <c r="A190" s="8">
        <v>188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x14ac:dyDescent="0.35">
      <c r="A191" s="7">
        <v>189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x14ac:dyDescent="0.35">
      <c r="A192" s="8">
        <v>190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x14ac:dyDescent="0.35">
      <c r="A193" s="7">
        <v>191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x14ac:dyDescent="0.35">
      <c r="A194" s="8">
        <v>192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x14ac:dyDescent="0.35">
      <c r="A195" s="7">
        <v>193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x14ac:dyDescent="0.35">
      <c r="A196" s="8">
        <v>194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x14ac:dyDescent="0.35">
      <c r="A197" s="7">
        <v>195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x14ac:dyDescent="0.35">
      <c r="A198" s="8">
        <v>196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x14ac:dyDescent="0.35">
      <c r="A199" s="7">
        <v>197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x14ac:dyDescent="0.35">
      <c r="A200" s="8">
        <v>198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x14ac:dyDescent="0.35">
      <c r="A201" s="7">
        <v>199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x14ac:dyDescent="0.35">
      <c r="A202" s="8">
        <v>200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x14ac:dyDescent="0.35">
      <c r="A203" s="7">
        <v>201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x14ac:dyDescent="0.35">
      <c r="A204" s="8">
        <v>202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x14ac:dyDescent="0.35">
      <c r="A205" s="7">
        <v>203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x14ac:dyDescent="0.35">
      <c r="A206" s="8">
        <v>204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x14ac:dyDescent="0.35">
      <c r="A207" s="7">
        <v>205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x14ac:dyDescent="0.35">
      <c r="A208" s="8">
        <v>206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x14ac:dyDescent="0.35">
      <c r="A209" s="7">
        <v>207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x14ac:dyDescent="0.35">
      <c r="A210" s="8">
        <v>208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x14ac:dyDescent="0.35">
      <c r="A211" s="7">
        <v>209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x14ac:dyDescent="0.35">
      <c r="A212" s="8">
        <v>210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x14ac:dyDescent="0.35">
      <c r="A213" s="7">
        <v>211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x14ac:dyDescent="0.35">
      <c r="A214" s="8">
        <v>212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x14ac:dyDescent="0.35">
      <c r="A215" s="7">
        <v>213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x14ac:dyDescent="0.35">
      <c r="A216" s="8">
        <v>214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x14ac:dyDescent="0.35">
      <c r="A217" s="7">
        <v>215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x14ac:dyDescent="0.35">
      <c r="A218" s="8">
        <v>216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x14ac:dyDescent="0.35">
      <c r="A219" s="7">
        <v>217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x14ac:dyDescent="0.35">
      <c r="A220" s="8">
        <v>218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x14ac:dyDescent="0.35">
      <c r="A221" s="7">
        <v>219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x14ac:dyDescent="0.35">
      <c r="A222" s="8">
        <v>220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spans="1:19" x14ac:dyDescent="0.35">
      <c r="A223" s="7">
        <v>221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x14ac:dyDescent="0.35">
      <c r="A224" s="8">
        <v>222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spans="1:19" x14ac:dyDescent="0.35">
      <c r="A225" s="7">
        <v>223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x14ac:dyDescent="0.35">
      <c r="A226" s="8">
        <v>224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spans="1:19" x14ac:dyDescent="0.35">
      <c r="A227" s="7">
        <v>225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x14ac:dyDescent="0.35">
      <c r="A228" s="8">
        <v>226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spans="1:19" x14ac:dyDescent="0.35">
      <c r="A229" s="7">
        <v>227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x14ac:dyDescent="0.35">
      <c r="A230" s="8">
        <v>228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spans="1:19" x14ac:dyDescent="0.35">
      <c r="A231" s="7">
        <v>229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x14ac:dyDescent="0.35">
      <c r="A232" s="8">
        <v>230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spans="1:19" x14ac:dyDescent="0.35">
      <c r="A233" s="7">
        <v>231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x14ac:dyDescent="0.35">
      <c r="A234" s="8">
        <v>232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spans="1:19" x14ac:dyDescent="0.35">
      <c r="A235" s="7">
        <v>233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x14ac:dyDescent="0.35">
      <c r="A236" s="8">
        <v>234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spans="1:19" x14ac:dyDescent="0.35">
      <c r="A237" s="7">
        <v>235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x14ac:dyDescent="0.35">
      <c r="A238" s="8">
        <v>236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spans="1:19" x14ac:dyDescent="0.35">
      <c r="A239" s="7">
        <v>237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x14ac:dyDescent="0.35">
      <c r="A240" s="8">
        <v>238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spans="1:19" x14ac:dyDescent="0.35">
      <c r="A241" s="7">
        <v>239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x14ac:dyDescent="0.35">
      <c r="A242" s="8">
        <v>240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1:19" x14ac:dyDescent="0.35">
      <c r="A243" s="7">
        <v>241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x14ac:dyDescent="0.35">
      <c r="A244" s="8">
        <v>242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spans="1:19" x14ac:dyDescent="0.35">
      <c r="A245" s="7">
        <v>243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x14ac:dyDescent="0.35">
      <c r="A246" s="8">
        <v>244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spans="1:19" x14ac:dyDescent="0.35">
      <c r="A247" s="7">
        <v>245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x14ac:dyDescent="0.35">
      <c r="A248" s="8">
        <v>246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1:19" x14ac:dyDescent="0.35">
      <c r="A249" s="7">
        <v>247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x14ac:dyDescent="0.35">
      <c r="A250" s="8">
        <v>248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spans="1:19" x14ac:dyDescent="0.35">
      <c r="A251" s="7">
        <v>249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x14ac:dyDescent="0.35">
      <c r="A252" s="8">
        <v>250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spans="1:19" x14ac:dyDescent="0.35">
      <c r="A253" s="7">
        <v>251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x14ac:dyDescent="0.35">
      <c r="A254" s="8">
        <v>252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spans="1:19" x14ac:dyDescent="0.35">
      <c r="A255" s="7">
        <v>253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x14ac:dyDescent="0.35">
      <c r="A256" s="8">
        <v>254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spans="1:19" x14ac:dyDescent="0.35">
      <c r="A257" s="7">
        <v>255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x14ac:dyDescent="0.35">
      <c r="A258" s="8">
        <v>256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spans="1:19" x14ac:dyDescent="0.35">
      <c r="A259" s="7">
        <v>257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x14ac:dyDescent="0.35">
      <c r="A260" s="8">
        <v>258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spans="1:19" x14ac:dyDescent="0.35">
      <c r="A261" s="7">
        <v>259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x14ac:dyDescent="0.35">
      <c r="A262" s="8">
        <v>260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spans="1:19" x14ac:dyDescent="0.35">
      <c r="A263" s="7">
        <v>261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x14ac:dyDescent="0.35">
      <c r="A264" s="8">
        <v>262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spans="1:19" x14ac:dyDescent="0.35">
      <c r="A265" s="7">
        <v>263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x14ac:dyDescent="0.35">
      <c r="A266" s="8">
        <v>264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spans="1:19" x14ac:dyDescent="0.35">
      <c r="A267" s="7">
        <v>265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x14ac:dyDescent="0.35">
      <c r="A268" s="8">
        <v>266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spans="1:19" x14ac:dyDescent="0.35">
      <c r="A269" s="7">
        <v>267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x14ac:dyDescent="0.35">
      <c r="A270" s="8">
        <v>268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spans="1:19" x14ac:dyDescent="0.35">
      <c r="A271" s="7">
        <v>269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x14ac:dyDescent="0.35">
      <c r="A272" s="8">
        <v>270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spans="1:19" x14ac:dyDescent="0.35">
      <c r="A273" s="7">
        <v>271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x14ac:dyDescent="0.35">
      <c r="A274" s="8">
        <v>272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spans="1:19" x14ac:dyDescent="0.35">
      <c r="A275" s="7">
        <v>273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x14ac:dyDescent="0.35">
      <c r="A276" s="8">
        <v>274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spans="1:19" x14ac:dyDescent="0.35">
      <c r="A277" s="7">
        <v>275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x14ac:dyDescent="0.35">
      <c r="A278" s="8">
        <v>276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spans="1:19" x14ac:dyDescent="0.35">
      <c r="A279" s="7">
        <v>277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x14ac:dyDescent="0.35">
      <c r="A280" s="8">
        <v>278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spans="1:19" x14ac:dyDescent="0.35">
      <c r="A281" s="7">
        <v>279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x14ac:dyDescent="0.35">
      <c r="A282" s="8">
        <v>280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spans="1:19" x14ac:dyDescent="0.35">
      <c r="A283" s="7">
        <v>281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x14ac:dyDescent="0.35">
      <c r="A284" s="8">
        <v>282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spans="1:19" x14ac:dyDescent="0.35">
      <c r="A285" s="7">
        <v>283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x14ac:dyDescent="0.35">
      <c r="A286" s="8">
        <v>284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spans="1:19" x14ac:dyDescent="0.35">
      <c r="A287" s="7">
        <v>285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x14ac:dyDescent="0.35">
      <c r="A288" s="8">
        <v>286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spans="1:19" x14ac:dyDescent="0.35">
      <c r="A289" s="7">
        <v>287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x14ac:dyDescent="0.35">
      <c r="A290" s="8">
        <v>288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spans="1:19" x14ac:dyDescent="0.35">
      <c r="A291" s="7">
        <v>289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x14ac:dyDescent="0.35">
      <c r="A292" s="8">
        <v>290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spans="1:19" x14ac:dyDescent="0.35">
      <c r="A293" s="7">
        <v>291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x14ac:dyDescent="0.35">
      <c r="A294" s="8">
        <v>292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spans="1:19" x14ac:dyDescent="0.35">
      <c r="A295" s="7">
        <v>293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x14ac:dyDescent="0.35">
      <c r="A296" s="8">
        <v>294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spans="1:19" x14ac:dyDescent="0.35">
      <c r="A297" s="7">
        <v>295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x14ac:dyDescent="0.35">
      <c r="A298" s="8">
        <v>296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spans="1:19" x14ac:dyDescent="0.35">
      <c r="A299" s="7">
        <v>297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x14ac:dyDescent="0.35">
      <c r="A300" s="8">
        <v>298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 spans="1:19" x14ac:dyDescent="0.35">
      <c r="A301" s="7">
        <v>299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x14ac:dyDescent="0.35">
      <c r="A302" s="8">
        <v>300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 spans="1:19" x14ac:dyDescent="0.35">
      <c r="A303" s="7">
        <v>301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x14ac:dyDescent="0.35">
      <c r="A304" s="8">
        <v>302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 spans="1:19" x14ac:dyDescent="0.35">
      <c r="A305" s="7">
        <v>303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x14ac:dyDescent="0.35">
      <c r="A306" s="8">
        <v>304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 spans="1:19" x14ac:dyDescent="0.35">
      <c r="A307" s="7">
        <v>305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x14ac:dyDescent="0.35">
      <c r="A308" s="8">
        <v>306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 spans="1:19" x14ac:dyDescent="0.35">
      <c r="A309" s="7">
        <v>307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x14ac:dyDescent="0.35">
      <c r="A310" s="8">
        <v>308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 spans="1:19" x14ac:dyDescent="0.35">
      <c r="A311" s="7">
        <v>309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x14ac:dyDescent="0.35">
      <c r="A312" s="8">
        <v>310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 spans="1:19" x14ac:dyDescent="0.35">
      <c r="A313" s="7">
        <v>311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x14ac:dyDescent="0.35">
      <c r="A314" s="8">
        <v>312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spans="1:19" x14ac:dyDescent="0.35">
      <c r="A315" s="7">
        <v>313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x14ac:dyDescent="0.35">
      <c r="A316" s="8">
        <v>314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spans="1:19" x14ac:dyDescent="0.35">
      <c r="A317" s="7">
        <v>315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x14ac:dyDescent="0.35">
      <c r="A318" s="8">
        <v>316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spans="1:19" x14ac:dyDescent="0.35">
      <c r="A319" s="7">
        <v>317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x14ac:dyDescent="0.35">
      <c r="A320" s="8">
        <v>318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spans="1:19" x14ac:dyDescent="0.35">
      <c r="A321" s="7">
        <v>319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x14ac:dyDescent="0.35">
      <c r="A322" s="8">
        <v>320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spans="1:19" x14ac:dyDescent="0.35">
      <c r="A323" s="7">
        <v>321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x14ac:dyDescent="0.35">
      <c r="A324" s="8">
        <v>322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 spans="1:19" x14ac:dyDescent="0.35">
      <c r="A325" s="7">
        <v>323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x14ac:dyDescent="0.35">
      <c r="A326" s="8">
        <v>324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 spans="1:19" x14ac:dyDescent="0.35">
      <c r="A327" s="7">
        <v>325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x14ac:dyDescent="0.35">
      <c r="A328" s="8">
        <v>326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 spans="1:19" x14ac:dyDescent="0.35">
      <c r="A329" s="7">
        <v>327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x14ac:dyDescent="0.35">
      <c r="A330" s="8">
        <v>328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 spans="1:19" x14ac:dyDescent="0.35">
      <c r="A331" s="7">
        <v>329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x14ac:dyDescent="0.35">
      <c r="A332" s="8">
        <v>330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 spans="1:19" x14ac:dyDescent="0.35">
      <c r="A333" s="7">
        <v>331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x14ac:dyDescent="0.35">
      <c r="A334" s="8">
        <v>332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spans="1:19" x14ac:dyDescent="0.35">
      <c r="A335" s="7">
        <v>333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x14ac:dyDescent="0.35">
      <c r="A336" s="8">
        <v>334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 spans="1:19" x14ac:dyDescent="0.35">
      <c r="A337" s="7">
        <v>335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x14ac:dyDescent="0.35">
      <c r="A338" s="8">
        <v>336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 spans="1:19" x14ac:dyDescent="0.35">
      <c r="A339" s="7">
        <v>337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x14ac:dyDescent="0.35">
      <c r="A340" s="8">
        <v>338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 spans="1:19" x14ac:dyDescent="0.35">
      <c r="A341" s="7">
        <v>339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x14ac:dyDescent="0.35">
      <c r="A342" s="8">
        <v>340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 spans="1:19" x14ac:dyDescent="0.35">
      <c r="A343" s="7">
        <v>341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x14ac:dyDescent="0.35">
      <c r="A344" s="8">
        <v>342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 spans="1:19" x14ac:dyDescent="0.35">
      <c r="A345" s="7">
        <v>343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x14ac:dyDescent="0.35">
      <c r="A346" s="8">
        <v>344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 spans="1:19" x14ac:dyDescent="0.35">
      <c r="A347" s="7">
        <v>345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x14ac:dyDescent="0.35">
      <c r="A348" s="8">
        <v>346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 spans="1:19" x14ac:dyDescent="0.35">
      <c r="A349" s="7">
        <v>347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x14ac:dyDescent="0.35">
      <c r="A350" s="8">
        <v>348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 spans="1:19" x14ac:dyDescent="0.35">
      <c r="A351" s="7">
        <v>349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x14ac:dyDescent="0.35">
      <c r="A352" s="8">
        <v>350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 spans="1:19" x14ac:dyDescent="0.35">
      <c r="A353" s="7">
        <v>351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x14ac:dyDescent="0.35">
      <c r="A354" s="8">
        <v>352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 spans="1:19" x14ac:dyDescent="0.35">
      <c r="A355" s="7">
        <v>353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x14ac:dyDescent="0.35">
      <c r="A356" s="8">
        <v>354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 spans="1:19" x14ac:dyDescent="0.35">
      <c r="A357" s="7">
        <v>355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x14ac:dyDescent="0.35">
      <c r="A358" s="8">
        <v>356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 spans="1:19" x14ac:dyDescent="0.35">
      <c r="A359" s="7">
        <v>357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x14ac:dyDescent="0.35">
      <c r="A360" s="8">
        <v>358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 spans="1:19" x14ac:dyDescent="0.35">
      <c r="A361" s="7">
        <v>359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x14ac:dyDescent="0.35">
      <c r="A362" s="8">
        <v>360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spans="1:19" x14ac:dyDescent="0.35">
      <c r="A363" s="7">
        <v>361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x14ac:dyDescent="0.35">
      <c r="A364" s="8">
        <v>362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 spans="1:19" x14ac:dyDescent="0.35">
      <c r="A365" s="7">
        <v>363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x14ac:dyDescent="0.35">
      <c r="A366" s="8">
        <v>364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spans="1:19" x14ac:dyDescent="0.35">
      <c r="A367" s="7">
        <v>365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x14ac:dyDescent="0.35">
      <c r="A368" s="8">
        <v>366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 spans="1:19" x14ac:dyDescent="0.35">
      <c r="A369" s="7">
        <v>367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x14ac:dyDescent="0.35">
      <c r="A370" s="8">
        <v>368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 spans="1:19" x14ac:dyDescent="0.35">
      <c r="A371" s="7">
        <v>369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x14ac:dyDescent="0.35">
      <c r="A372" s="8">
        <v>370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 spans="1:19" x14ac:dyDescent="0.35">
      <c r="A373" s="7">
        <v>371</v>
      </c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x14ac:dyDescent="0.35">
      <c r="A374" s="8">
        <v>372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 spans="1:19" x14ac:dyDescent="0.35">
      <c r="A375" s="7">
        <v>373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x14ac:dyDescent="0.35">
      <c r="A376" s="8">
        <v>374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 spans="1:19" x14ac:dyDescent="0.35">
      <c r="A377" s="7">
        <v>375</v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x14ac:dyDescent="0.35">
      <c r="A378" s="8">
        <v>376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 spans="1:19" x14ac:dyDescent="0.35">
      <c r="A379" s="7">
        <v>377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x14ac:dyDescent="0.35">
      <c r="A380" s="8">
        <v>378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 spans="1:19" x14ac:dyDescent="0.35">
      <c r="A381" s="7">
        <v>379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x14ac:dyDescent="0.35">
      <c r="A382" s="8">
        <v>380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 spans="1:19" x14ac:dyDescent="0.35">
      <c r="A383" s="7">
        <v>381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x14ac:dyDescent="0.35">
      <c r="A384" s="8">
        <v>382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 spans="1:19" x14ac:dyDescent="0.35">
      <c r="A385" s="7">
        <v>383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x14ac:dyDescent="0.35">
      <c r="A386" s="8">
        <v>384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 spans="1:19" x14ac:dyDescent="0.35">
      <c r="A387" s="7">
        <v>385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x14ac:dyDescent="0.35">
      <c r="A388" s="8">
        <v>386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 spans="1:19" x14ac:dyDescent="0.35">
      <c r="A389" s="7">
        <v>387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x14ac:dyDescent="0.35">
      <c r="A390" s="8">
        <v>388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 spans="1:19" x14ac:dyDescent="0.35">
      <c r="A391" s="7">
        <v>389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x14ac:dyDescent="0.35">
      <c r="A392" s="8">
        <v>390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 spans="1:19" x14ac:dyDescent="0.35">
      <c r="A393" s="7">
        <v>391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x14ac:dyDescent="0.35">
      <c r="A394" s="8">
        <v>392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 spans="1:19" x14ac:dyDescent="0.35">
      <c r="A395" s="7">
        <v>393</v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x14ac:dyDescent="0.35">
      <c r="A396" s="8">
        <v>394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 spans="1:19" x14ac:dyDescent="0.35">
      <c r="A397" s="7">
        <v>395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x14ac:dyDescent="0.35">
      <c r="A398" s="8">
        <v>396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 spans="1:19" x14ac:dyDescent="0.35">
      <c r="A399" s="7">
        <v>397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x14ac:dyDescent="0.35">
      <c r="A400" s="8">
        <v>398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 spans="1:19" x14ac:dyDescent="0.35">
      <c r="A401" s="7">
        <v>399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x14ac:dyDescent="0.35">
      <c r="A402" s="8">
        <v>400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 spans="1:19" x14ac:dyDescent="0.35">
      <c r="A403" s="7">
        <v>401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x14ac:dyDescent="0.35">
      <c r="A404" s="8">
        <v>402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 spans="1:19" x14ac:dyDescent="0.35">
      <c r="A405" s="7">
        <v>403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x14ac:dyDescent="0.35">
      <c r="A406" s="8">
        <v>404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 spans="1:19" x14ac:dyDescent="0.35">
      <c r="A407" s="7">
        <v>405</v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x14ac:dyDescent="0.35">
      <c r="A408" s="8">
        <v>406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 spans="1:19" x14ac:dyDescent="0.35">
      <c r="A409" s="7">
        <v>407</v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x14ac:dyDescent="0.35">
      <c r="A410" s="8">
        <v>408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 spans="1:19" x14ac:dyDescent="0.35">
      <c r="A411" s="7">
        <v>409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x14ac:dyDescent="0.35">
      <c r="A412" s="8">
        <v>410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 spans="1:19" x14ac:dyDescent="0.35">
      <c r="A413" s="7">
        <v>411</v>
      </c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x14ac:dyDescent="0.35">
      <c r="A414" s="8">
        <v>412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 spans="1:19" x14ac:dyDescent="0.35">
      <c r="A415" s="7">
        <v>413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x14ac:dyDescent="0.35">
      <c r="A416" s="8">
        <v>414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 spans="1:19" x14ac:dyDescent="0.35">
      <c r="A417" s="7">
        <v>415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x14ac:dyDescent="0.35">
      <c r="A418" s="8">
        <v>416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 spans="1:19" x14ac:dyDescent="0.35">
      <c r="A419" s="7">
        <v>417</v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x14ac:dyDescent="0.35">
      <c r="A420" s="8">
        <v>418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 spans="1:19" x14ac:dyDescent="0.35">
      <c r="A421" s="7">
        <v>419</v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x14ac:dyDescent="0.35">
      <c r="A422" s="8">
        <v>420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 spans="1:19" x14ac:dyDescent="0.35">
      <c r="A423" s="7">
        <v>421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x14ac:dyDescent="0.35">
      <c r="A424" s="8">
        <v>422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 spans="1:19" x14ac:dyDescent="0.35">
      <c r="A425" s="7">
        <v>423</v>
      </c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x14ac:dyDescent="0.35">
      <c r="A426" s="8">
        <v>424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 spans="1:19" x14ac:dyDescent="0.35">
      <c r="A427" s="7">
        <v>425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x14ac:dyDescent="0.35">
      <c r="A428" s="8">
        <v>426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 spans="1:19" x14ac:dyDescent="0.35">
      <c r="A429" s="7">
        <v>427</v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x14ac:dyDescent="0.35">
      <c r="A430" s="8">
        <v>428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 spans="1:19" x14ac:dyDescent="0.35">
      <c r="A431" s="7">
        <v>429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x14ac:dyDescent="0.35">
      <c r="A432" s="8">
        <v>430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 spans="1:19" x14ac:dyDescent="0.35">
      <c r="A433" s="7">
        <v>431</v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x14ac:dyDescent="0.35">
      <c r="A434" s="8">
        <v>432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 spans="1:19" x14ac:dyDescent="0.35">
      <c r="A435" s="7">
        <v>433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x14ac:dyDescent="0.35">
      <c r="A436" s="8">
        <v>434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 spans="1:19" x14ac:dyDescent="0.35">
      <c r="A437" s="7">
        <v>435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x14ac:dyDescent="0.35">
      <c r="A438" s="8">
        <v>436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spans="1:19" x14ac:dyDescent="0.35">
      <c r="A439" s="7">
        <v>437</v>
      </c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x14ac:dyDescent="0.35">
      <c r="A440" s="8">
        <v>438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 spans="1:19" x14ac:dyDescent="0.35">
      <c r="A441" s="7">
        <v>439</v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x14ac:dyDescent="0.35">
      <c r="A442" s="8">
        <v>440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 spans="1:19" x14ac:dyDescent="0.35">
      <c r="A443" s="7">
        <v>441</v>
      </c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x14ac:dyDescent="0.35">
      <c r="A444" s="8">
        <v>442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 spans="1:19" x14ac:dyDescent="0.35">
      <c r="A445" s="7">
        <v>443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x14ac:dyDescent="0.35">
      <c r="A446" s="8">
        <v>444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 spans="1:19" x14ac:dyDescent="0.35">
      <c r="A447" s="7">
        <v>445</v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x14ac:dyDescent="0.35">
      <c r="A448" s="8">
        <v>446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 spans="1:19" x14ac:dyDescent="0.35">
      <c r="A449" s="7">
        <v>447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x14ac:dyDescent="0.35">
      <c r="A450" s="8">
        <v>448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 spans="1:19" x14ac:dyDescent="0.35">
      <c r="A451" s="7">
        <v>449</v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x14ac:dyDescent="0.35">
      <c r="A452" s="8">
        <v>450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 spans="1:19" x14ac:dyDescent="0.35">
      <c r="A453" s="7">
        <v>451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x14ac:dyDescent="0.35">
      <c r="A454" s="8">
        <v>452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 spans="1:19" x14ac:dyDescent="0.35">
      <c r="A455" s="7">
        <v>453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x14ac:dyDescent="0.35">
      <c r="A456" s="8">
        <v>454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 spans="1:19" x14ac:dyDescent="0.35">
      <c r="A457" s="7">
        <v>455</v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x14ac:dyDescent="0.35">
      <c r="A458" s="8">
        <v>456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 spans="1:19" x14ac:dyDescent="0.35">
      <c r="A459" s="7">
        <v>457</v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x14ac:dyDescent="0.35">
      <c r="A460" s="8">
        <v>458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 spans="1:19" x14ac:dyDescent="0.35">
      <c r="A461" s="7">
        <v>459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x14ac:dyDescent="0.35">
      <c r="A462" s="8">
        <v>460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 spans="1:19" x14ac:dyDescent="0.35">
      <c r="A463" s="7">
        <v>461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x14ac:dyDescent="0.35">
      <c r="A464" s="8">
        <v>462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 spans="1:19" x14ac:dyDescent="0.35">
      <c r="A465" s="7">
        <v>463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x14ac:dyDescent="0.35">
      <c r="A466" s="8">
        <v>464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 spans="1:19" x14ac:dyDescent="0.35">
      <c r="A467" s="7">
        <v>465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x14ac:dyDescent="0.35">
      <c r="A468" s="8">
        <v>466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 spans="1:19" x14ac:dyDescent="0.35">
      <c r="A469" s="7">
        <v>467</v>
      </c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x14ac:dyDescent="0.35">
      <c r="A470" s="8">
        <v>468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 spans="1:19" x14ac:dyDescent="0.35">
      <c r="A471" s="7">
        <v>469</v>
      </c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x14ac:dyDescent="0.35">
      <c r="A472" s="8">
        <v>470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 spans="1:19" x14ac:dyDescent="0.35">
      <c r="A473" s="7">
        <v>471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x14ac:dyDescent="0.35">
      <c r="A474" s="8">
        <v>472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 spans="1:19" x14ac:dyDescent="0.35">
      <c r="A475" s="7">
        <v>473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x14ac:dyDescent="0.35">
      <c r="A476" s="8">
        <v>474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spans="1:19" x14ac:dyDescent="0.35">
      <c r="A477" s="7">
        <v>475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x14ac:dyDescent="0.35">
      <c r="A478" s="8">
        <v>476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spans="1:19" x14ac:dyDescent="0.35">
      <c r="A479" s="7">
        <v>477</v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x14ac:dyDescent="0.35">
      <c r="A480" s="8">
        <v>478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 spans="1:19" x14ac:dyDescent="0.35">
      <c r="A481" s="7">
        <v>479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x14ac:dyDescent="0.35">
      <c r="A482" s="8">
        <v>480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 spans="1:19" x14ac:dyDescent="0.35">
      <c r="A483" s="7">
        <v>481</v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x14ac:dyDescent="0.35">
      <c r="A484" s="8">
        <v>482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 spans="1:19" x14ac:dyDescent="0.35">
      <c r="A485" s="7">
        <v>483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x14ac:dyDescent="0.35">
      <c r="A486" s="8">
        <v>484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 spans="1:19" x14ac:dyDescent="0.35">
      <c r="A487" s="7">
        <v>485</v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x14ac:dyDescent="0.35">
      <c r="A488" s="8">
        <v>486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 spans="1:19" x14ac:dyDescent="0.35">
      <c r="A489" s="7">
        <v>487</v>
      </c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x14ac:dyDescent="0.35">
      <c r="A490" s="8">
        <v>488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 spans="1:19" x14ac:dyDescent="0.35">
      <c r="A491" s="7">
        <v>489</v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x14ac:dyDescent="0.35">
      <c r="A492" s="8">
        <v>490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spans="1:19" x14ac:dyDescent="0.35">
      <c r="A493" s="7">
        <v>491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x14ac:dyDescent="0.35">
      <c r="A494" s="8">
        <v>492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 spans="1:19" x14ac:dyDescent="0.35">
      <c r="A495" s="7">
        <v>493</v>
      </c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x14ac:dyDescent="0.35">
      <c r="A496" s="8">
        <v>494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 spans="1:19" x14ac:dyDescent="0.35">
      <c r="A497" s="7">
        <v>495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x14ac:dyDescent="0.35">
      <c r="A498" s="8">
        <v>496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 spans="1:19" x14ac:dyDescent="0.35">
      <c r="A499" s="7">
        <v>497</v>
      </c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x14ac:dyDescent="0.35">
      <c r="A500" s="8">
        <v>498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 spans="1:19" x14ac:dyDescent="0.35">
      <c r="A501" s="7">
        <v>499</v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x14ac:dyDescent="0.35">
      <c r="A502" s="8">
        <v>500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</sheetData>
  <dataValidations count="6">
    <dataValidation type="list" allowBlank="1" errorTitle="Invalid entry" error="Please select from the list" promptTitle="Options" prompt="Select from dropdown" sqref="C3:C502" xr:uid="{00000000-0002-0000-0200-000000000000}">
      <formula1>"Class A,Class B,Class C,Class D"</formula1>
    </dataValidation>
    <dataValidation type="list" allowBlank="1" errorTitle="Invalid entry" error="Please select from the list" promptTitle="Options" prompt="Select from dropdown" sqref="F3:F502" xr:uid="{00000000-0002-0000-0200-000001000000}">
      <formula1>"IVS 1005 (Sterile),Other"</formula1>
    </dataValidation>
    <dataValidation type="list" allowBlank="1" errorTitle="Invalid entry" error="Please select from the list" promptTitle="Options" prompt="Select from dropdown" sqref="G3:L502" xr:uid="{00000000-0002-0000-0200-000002000000}">
      <formula1>"Yes,"</formula1>
    </dataValidation>
    <dataValidation type="list" allowBlank="1" errorTitle="Invalid entry" error="Please select from the list" promptTitle="Options" prompt="Select from dropdown" sqref="M3:M502" xr:uid="{00000000-0002-0000-0200-000008000000}">
      <formula1>"IVP 01,IVP 02,IVP 03,IVP 04"</formula1>
    </dataValidation>
    <dataValidation type="list" allowBlank="1" errorTitle="Invalid entry" error="Please select from the list" promptTitle="Options" prompt="Select from dropdown" sqref="R3:R502" xr:uid="{00000000-0002-0000-0200-000009000000}">
      <formula1>"Yes,No"</formula1>
    </dataValidation>
    <dataValidation type="list" allowBlank="1" errorTitle="Invalid entry" error="Please select from the list" promptTitle="Options" prompt="Select from dropdown" sqref="S3:S502" xr:uid="{00000000-0002-0000-0200-00000A000000}">
      <formula1>"EO (Ethylene Oxide),Gamma Irradiation,Steam,Other"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EU MDR Devices</vt:lpstr>
      <vt:lpstr>EU IVDR 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Linsalata, Mariateresa (Venezia)</cp:lastModifiedBy>
  <dcterms:created xsi:type="dcterms:W3CDTF">2026-05-12T06:38:37Z</dcterms:created>
  <dcterms:modified xsi:type="dcterms:W3CDTF">2026-05-12T09:01:56Z</dcterms:modified>
</cp:coreProperties>
</file>