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na\Documents\MATLAB\ScopeScript-2.0\"/>
    </mc:Choice>
  </mc:AlternateContent>
  <xr:revisionPtr revIDLastSave="0" documentId="13_ncr:1_{25FDBBC4-6CF4-482F-BA58-FC68C47644BD}" xr6:coauthVersionLast="47" xr6:coauthVersionMax="47" xr10:uidLastSave="{00000000-0000-0000-0000-000000000000}"/>
  <bookViews>
    <workbookView xWindow="-110" yWindow="-110" windowWidth="38620" windowHeight="21100" xr2:uid="{64517161-2A91-2B47-8856-8DF463AC8E32}"/>
  </bookViews>
  <sheets>
    <sheet name="Code Check List" sheetId="2" r:id="rId1"/>
    <sheet name="Hardware Check List" sheetId="3" r:id="rId2"/>
  </sheets>
  <definedNames>
    <definedName name="_xlnm._FilterDatabase" localSheetId="0" hidden="1">'Code Check List'!$A$1:$F$201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<sst xmlns="http://schemas.openxmlformats.org/spreadsheetml/2006/main" count="506" uniqueCount="222">
  <si>
    <r>
      <t>Left file list</t>
    </r>
    <r>
      <rPr>
        <sz val="14"/>
        <color rgb="FF000000"/>
        <rFont val="Times"/>
      </rPr>
      <t> </t>
    </r>
  </si>
  <si>
    <t>Contents of folder /Users/muxika/Downloads/ScopeScript-01112022</t>
  </si>
  <si>
    <r>
      <t>Right file list</t>
    </r>
    <r>
      <rPr>
        <sz val="14"/>
        <color rgb="FF000000"/>
        <rFont val="Times"/>
      </rPr>
      <t> </t>
    </r>
  </si>
  <si>
    <t>Click on a column header to sort the table</t>
  </si>
  <si>
    <t>File Name</t>
  </si>
  <si>
    <t>Size (bytes)</t>
  </si>
  <si>
    <t>Last Modified Date</t>
  </si>
  <si>
    <t>Difference Summary</t>
  </si>
  <si>
    <t>(not in this list)</t>
  </si>
  <si>
    <t>added</t>
  </si>
  <si>
    <t>removed</t>
  </si>
  <si>
    <r>
      <t>cameraCalibration/calculateAutoCorrelationPixel.m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</si>
  <si>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cameraCalibration/calibrateHelper.m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</si>
  <si>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cameraCalibration/calibrateSensorByExperimentalData/calibrateSensorDarkFrames.m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</si>
  <si>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cameraCalibration/calibrateSensorByExperimentalData/calibrateSensorGain.m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</si>
  <si>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cameraCalibration/calibrateSensorByExperimentalData/onlineMeanVarianceCalc.m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</si>
  <si>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cameraCalibration/calibrateSensorBySyntheticData/calibrateBySyntheticData.m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</si>
  <si>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cameraCalibration/calibrateSensorBySyntheticData/genDarkFrames.m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</si>
  <si>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cameraCalibration/calibrateSensorBySyntheticData/genPhotonTransferCalibration.m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</si>
  <si>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cameraCalibration/calibrateSensorBySyntheticData/plotPixelFit.m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</si>
  <si>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cameraCalibration/runCalibration.m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</si>
  <si>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cameraCalibration/runDarkFrameCalibration.m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</si>
  <si>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cameraCalibration/runPhotonTransferCalibration.m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</si>
  <si>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cameraCalibration/testSaturation.m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</si>
  <si>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cameraCalibration/writeStream.m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</si>
  <si>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cameraCalibration/xcorr.m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</si>
  <si>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contents changed  (</t>
    </r>
    <r>
      <rPr>
        <u/>
        <sz val="14"/>
        <color rgb="FF0000FF"/>
        <rFont val="Times"/>
      </rPr>
      <t>compare</t>
    </r>
    <r>
      <rPr>
        <sz val="14"/>
        <color rgb="FF000000"/>
        <rFont val="Times"/>
      </rPr>
      <t>)</t>
    </r>
  </si>
  <si>
    <r>
      <t>dataManagement/fileHandler/export/exportSingleTifStack.m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</si>
  <si>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t>identical</t>
  </si>
  <si>
    <r>
      <t>dataManagement/fileHandler/helper/genAnnotatedSampleName.m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</si>
  <si>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dataManagement/fileHandler/helper/getHomeDir.m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</si>
  <si>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dataManagement/fileHandler/helper/getLocalFiles.m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</si>
  <si>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dataManagement/fileHandler/helper/getLocalFolders.m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</si>
  <si>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dataManagement/fileHandler/helper/getMetaDataOfTifs.m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</si>
  <si>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dataManagement/fileHandler/helper/getParentDirecotory.m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</si>
  <si>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dataManagement/fileHandler/helper/makeDIRforFilename.m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</si>
  <si>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dataManagement/fileHandler/helper/removeDoubleFileSep.m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</si>
  <si>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dataManagement/fileHandler/helper/returnFilePath.m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</si>
  <si>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dataManagement/fileHandler/helper/sort_nat.m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</si>
  <si>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dataManagement/fileHandler/helper/updateFileExtension.m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</si>
  <si>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dataManagement/fileHandler/import/fits_read.m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</si>
  <si>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dataManagement/fileHandler/import/importFits.m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</si>
  <si>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dataManagement/fileHandler/import/importSingleTiffStack.m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</si>
  <si>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dataManagement/fileHandler/import/importStack.m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</si>
  <si>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dataManagement/fileHandler/masterFileGenerator.m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</si>
  <si>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dataManagement/generateMetaData/genMetaData.m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</si>
  <si>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dataManagement/generateMetaData/generateMetaDataForContZStack.m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</si>
  <si>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dataManagement/manipulateStrings/flattenCellArray.m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</si>
  <si>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dataManagement/manipulateStrings/getOrderedList.m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</si>
  <si>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dataManagement/manipulateStrings/getOrderedListFromMatch.m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</si>
  <si>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dataManagement/manipulateStrings/getUniqueNamesFromList.m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</si>
  <si>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dataManagement/manipulateStrings/insertAStringBetweenCells.m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</si>
  <si>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dataManagement/manipulateStrings/keepCertainStringsUnion.m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</si>
  <si>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dataManagement/manipulateStrings/removeEmptyCells.m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</si>
  <si>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dataManagement/returnDate.m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</si>
  <si>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hardwareControl/camera/AndorPhCount.m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</si>
  <si>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hardwareControl/camera/BF.m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</si>
  <si>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hardwareControl/camera/PL.m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</si>
  <si>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hardwareControl/camera/clearBuffer.m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</si>
  <si>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hardwareControl/camera/clearROI.m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</si>
  <si>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hardwareControl/camera/getExposure.m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</si>
  <si>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hardwareControl/camera/getHeightOfROI.m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</si>
  <si>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hardwareControl/camera/getROI.m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</si>
  <si>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hardwareControl/camera/getWidthOfROI.m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</si>
  <si>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hardwareControl/camera/grabRecentFrame.m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</si>
  <si>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hardwareControl/camera/setCenterQuadROI.m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</si>
  <si>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hardwareControl/camera/setExposure.m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</si>
  <si>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hardwareControl/camera/setROI.m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</si>
  <si>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hardwareControl/camera/startStream.m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</si>
  <si>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hardwareControl/camera/stopStreaming.m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</si>
  <si>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hardwareControl/initialization/initAndorIXon.m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</si>
  <si>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hardwareControl/initialization/initLaser.m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</si>
  <si>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hardwareControl/initialization/initMicroscope.m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</si>
  <si>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hardwareControl/initialization/initUVLED.m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</si>
  <si>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hardwareControl/light_sources/leds/BF_LED/turnOFFBFLED.m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</si>
  <si>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hardwareControl/light_sources/leds/BF_LED/turnONBFLED.m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</si>
  <si>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hardwareControl/light_sources/leds/UV_LED/setUV340Intensity.m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</si>
  <si>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hardwareControl/light_sources/leds/UV_LED/setUV380Intensity.m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</si>
  <si>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hardwareControl/light_sources/leds/UV_LED/turnOffAllUVLEDs.m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</si>
  <si>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hardwareControl/light_sources/leds/UV_LED/turnOnUV340.m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</si>
  <si>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hardwareControl/light_sources/leds/UV_LED/turnOnUV380.m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</si>
  <si>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hardwareControl/light_sources/mapChannelToFilterCube.m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</si>
  <si>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hardwareControl/light_sources/printAvailableChannels.m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</si>
  <si>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hardwareControl/light_sources/setupChannel.m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</si>
  <si>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hardwareControl/microscope/Tirf/tirfFunctions.m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</si>
  <si>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hardwareControl/misc/printAllSettings.m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</si>
  <si>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hardwareControl/misc/waitForSystem.m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</si>
  <si>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hardwareControl/nanoManipulator/Nanocube/MPa_to_um.m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</si>
  <si>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hardwareControl/nanoManipulator/Nanocube/currPosNanocube.m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</si>
  <si>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hardwareControl/nanoManipulator/Nanocube/currPosNanocubeX.m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</si>
  <si>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hardwareControl/nanoManipulator/Nanocube/currPosNanocubeY.m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</si>
  <si>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hardwareControl/nanoManipulator/Nanocube/currPosNanocubeZ.m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</si>
  <si>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hardwareControl/nanoManipulator/Nanocube/generateWave.m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</si>
  <si>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hardwareControl/nanoManipulator/Nanocube/moveNanocubeX.m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</si>
  <si>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hardwareControl/nanoManipulator/Nanocube/moveNanocubeY.m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</si>
  <si>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hardwareControl/nanoManipulator/Nanocube/moveNanocubeZ.m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</si>
  <si>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hardwareControl/nanoManipulator/Nanocube/moveToInitialPosition.m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</si>
  <si>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hardwareControl/nanoManipulator/Nanocube/stopWaveGenerator.m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</si>
  <si>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hardwareControl/nanoManipulator/Nanocube/strainRate.m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</si>
  <si>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hardwareControl/nanoManipulator/fastLiveStage.m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</si>
  <si>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hardwareControl/nanoManipulator/liveStage.m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</si>
  <si>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hardwareControl/nanoManipulator/saveFastLiveStageOutput.m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</si>
  <si>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hardwareControl/piezoController/constantPiezo.m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</si>
  <si>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hardwareControl/piezoController/holdPiezoBF.m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</si>
  <si>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hardwareControl/piezoController/holdPiezoPL.m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</si>
  <si>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hardwareControl/piezoController/mapChannelToTTLPin.m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</si>
  <si>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hardwareControl/piezoController/mapTTLPinToChannel.m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</si>
  <si>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hardwareControl/piezoController/readPiezoZFunc.m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</si>
  <si>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hardwareControl/piezoController/resetZStack.m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</si>
  <si>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hardwareControl/piezoController/resetZStackToZero.m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</si>
  <si>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hardwareControl/piezoController/setZstartEndDAC.m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</si>
  <si>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hardwareControl/piezoController/ttlPiezo.m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</si>
  <si>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hardwareControl/piezoController/updatePiezoController.m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</si>
  <si>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hardwareControl/piezoController/waitForArduinoConfirmation.m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</si>
  <si>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hardwareControl/piezoController/write2ArduinoController.m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</si>
  <si>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hardwareControl/piezoController/writeZFuncData.m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</si>
  <si>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hardwareControl/wrappingUp/finishExperiment.m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</si>
  <si>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imagingControl/3DStackControl/I_doExperiment.m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</si>
  <si>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imagingControl/3DStackControl/setFunctionNameFolder.m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</si>
  <si>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</si>
  <si>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imagingControl/3DStackControl/takeA3DStackHelper/adjustGarbageFrames.m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</si>
  <si>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imagingControl/3DStackControl/takeA3DStackHelper/concatCellArrayOfDacInstructions.m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</si>
  <si>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imagingControl/3DStackControl/takeA3DStackHelper/constructPiezoDACcommands.m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</si>
  <si>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imagingControl/3DStackControl/takeA3DStackHelper/convertZParamsToVector.m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</si>
  <si>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imagingControl/3DStackControl/takeA3DStackHelper/executeTakeA3DStack.m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</si>
  <si>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imagingControl/3DStackControl/takeA3DStackHelper/executeZCommand.m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</si>
  <si>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imagingControl/3DStackControl/takeA3DStackHelper/extractZParamsForCommand.m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</si>
  <si>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imagingControl/3DStackControl/takeA3DStackHelper/findCorrespondingNameGivenTTL.m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</si>
  <si>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imagingControl/3DStackControl/takeA3DStackHelper/genDacInstructionsFromZParams.m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</si>
  <si>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imagingControl/3DStackControl/takeA3DStackHelper/genInterleavedChannels.m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</si>
  <si>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imagingControl/3DStackControl/takeA3DStackHelper/getStream.m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</si>
  <si>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imagingControl/3DStackControl/takeA3DStackHelper/mergeChannel.m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</si>
  <si>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imagingControl/3DStackControl/takeA3DStackHelper/parseZStackCommand.m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</si>
  <si>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imagingControl/3DStackControl/takeA3DStackHelper/parseZStream.m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</si>
  <si>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imagingControl/3DStackControl/takeA3DStackHelper/populateFeedForwardParams.m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</si>
  <si>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</si>
  <si>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imagingControl/3DStackControl/takeCont3DstackHelper/executeContZCommand.m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</si>
  <si>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imagingControl/3DStackControl/takeCont3DstackHelper/executeTakeCont3DStack.m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</si>
  <si>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imagingControl/3DStackControl/takeCont3DstackHelper/parseContZStackCommand.m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</si>
  <si>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imagingControl/3DStackControl/takeCont3DstackHelper/writeStreamParsed.m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</si>
  <si>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imagingControl/executeFunctionsControl/executeFunctionGivenCommand.m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</si>
  <si>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imagingControl/executeFunctionsControl/executeFunctions.m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</si>
  <si>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imagingControl/executeFunctionsControl/executeFunctionsInFcScopeList.m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</si>
  <si>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imagingControl/executeFunctionsControl/initForNextInFcScopeList.m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</si>
  <si>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imagingControl/executeFunctionsControl/parseParamsForFunctions.m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</si>
  <si>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imagingControl/executeFunctionsControl/updateChannelGivenCommand.m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</si>
  <si>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imagingControl/live/doLive.m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</si>
  <si>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imagingControl/live/iscaller.m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</si>
  <si>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imagingControl/live/liveBF.m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</si>
  <si>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imagingControl/live/livePL.m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</si>
  <si>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imagingControl/live/printScopeSettings.m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</si>
  <si>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imagingControl/timeLapseControl/doTimeLapse.m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</si>
  <si>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imagingControl/timeLapseControl/doTimeLapseInFcScopeList.m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</si>
  <si>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imagingControl/timeLapseControl/gcdInArray.m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</si>
  <si>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imagingControl/timeLapseControl/getTimerTimePoint.m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</si>
  <si>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imagingControl/timeLapseControl/isATimerOn.m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</si>
  <si>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imagingControl/timeLapseControl/returnSecsFromRunningTimer.m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</si>
  <si>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imagingControl/timeLapseControl/stopTimeLapse.m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</si>
  <si>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scopeParams.m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</si>
  <si>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t>In right list  (folder ScopeScript-01112022)</t>
  </si>
  <si>
    <r>
      <t>hardwareControl/light_sources/laser/initLaser.m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</si>
  <si>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hardwareControl/light_sources/laser/printAvailableLasers.m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</si>
  <si>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hardwareControl/light_sources/laser/printCurrentLaserState.m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</si>
  <si>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hardwareControl/light_sources/laser/turnOffAllLasers.m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</si>
  <si>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hardwareControl/light_sources/laser/turnOnAllLasers.m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</si>
  <si>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hardwareControl/light_sources/leds/charVector.m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</si>
  <si>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hardwareControl/light_sources/leds/printAvailableBrightFieldChannels.m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</si>
  <si>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hardwareControl/light_sources/leds/printCurrentLEDState.m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</si>
  <si>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hardwareControl/light_sources/leds/setBrightFieldManual.m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</si>
  <si>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hardwareControl/light_sources/leds/setBrightFieldTTL.m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</si>
  <si>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hardwareControl/light_sources/leds/setupChannel.m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</si>
  <si>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hardwareControl/light_sources/leds/turnOffAllEpiChannels.m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</si>
  <si>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hardwareControl/light_sources/leds/turnOffAllLEDs.m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</si>
  <si>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hardwareControl/light_sources/leds/unlockBrightFieldLED.m  (</t>
    </r>
    <r>
      <rPr>
        <u/>
        <sz val="14"/>
        <color rgb="FF0000FF"/>
        <rFont val="Times"/>
      </rPr>
      <t>open</t>
    </r>
    <r>
      <rPr>
        <sz val="14"/>
        <color rgb="FF000000"/>
        <rFont val="Times"/>
      </rPr>
      <t>)</t>
    </r>
  </si>
  <si>
    <r>
      <t>hardwareControl/microscope/NikonPFS/getPFSOffset.m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</si>
  <si>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hardwareControl/microscope/NikonPFS/getPFSState.m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</si>
  <si>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hardwareControl/microscope/NikonPFS/turnOffPFS.m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</si>
  <si>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hardwareControl/microscope/NikonPFS/turnOffPFSLed.m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</si>
  <si>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hardwareControl/microscope/NikonPFS/turnOnPFSLed.m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</si>
  <si>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hardwareControl/microscope/NikonPFS/waitForPFS.m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</si>
  <si>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hardwareControl/microscope/filters/getCurrentFilterCube.m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</si>
  <si>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hardwareControl/microscope/filters/printAvailableFilterCubes.m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</si>
  <si>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hardwareControl/microscope/filters/setFilterCube.m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</si>
  <si>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hardwareControl/microscope/objective/getCurrentObjective.m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</si>
  <si>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hardwareControl/microscope/objective/getEffectiveMag.m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</si>
  <si>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hardwareControl/microscope/portControl/setLeftLightPath.m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</si>
  <si>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hardwareControl/microscope/portControl/setRightLightPath.m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</si>
  <si>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hardwareControl/microscope/shutter/closeTurretShutter.m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</si>
  <si>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hardwareControl/microscope/shutter/openTurretShutter.m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</si>
  <si>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hardwareControl/microscope/stage/fastStage.m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</si>
  <si>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hardwareControl/microscope/stage/getStagePos.m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</si>
  <si>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hardwareControl/microscope/stage/gotoStagePos.m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</si>
  <si>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hardwareControl/microscope/stage/setupStage.m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</si>
  <si>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hardwareControl/microscope/stage/stageAppend.m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</si>
  <si>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hardwareControl/microscope/stage/stageClear.m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</si>
  <si>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hardwareControl/microscope/stage/stageGoTo.m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</si>
  <si>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t>To Do List</t>
  </si>
  <si>
    <t>adapt for EMCCD and calibrate camera</t>
  </si>
  <si>
    <t>check after hardwareControl and ImagingControl for removed dependences</t>
  </si>
  <si>
    <r>
      <t>hardwareControl/initialization/cameraSelection.m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</si>
  <si>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r>
      <t>hardwareControl/initialization/initHamamatsu.m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</si>
  <si>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r>
      <t>hardwareControl/initialization/initiateNanocube.m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</si>
  <si>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r>
      <t>hardwareControl/initialization/loadMMConfigFile.m  (open: </t>
    </r>
    <r>
      <rPr>
        <u/>
        <sz val="14"/>
        <color theme="0" tint="-0.249977111117893"/>
        <rFont val="Times"/>
      </rPr>
      <t>left</t>
    </r>
    <r>
      <rPr>
        <sz val="14"/>
        <color theme="0" tint="-0.249977111117893"/>
        <rFont val="Times"/>
      </rPr>
      <t> | </t>
    </r>
    <r>
      <rPr>
        <u/>
        <sz val="14"/>
        <color theme="0" tint="-0.249977111117893"/>
        <rFont val="Times"/>
      </rPr>
      <t>right</t>
    </r>
    <r>
      <rPr>
        <sz val="14"/>
        <color theme="0" tint="-0.249977111117893"/>
        <rFont val="Times"/>
      </rPr>
      <t>)</t>
    </r>
  </si>
  <si>
    <r>
      <t>hardwareControl/initialization/loadMMJarFiles.m  (open: </t>
    </r>
    <r>
      <rPr>
        <u/>
        <sz val="14"/>
        <color theme="0" tint="-0.249977111117893"/>
        <rFont val="Times"/>
      </rPr>
      <t>left</t>
    </r>
    <r>
      <rPr>
        <sz val="14"/>
        <color theme="0" tint="-0.249977111117893"/>
        <rFont val="Times"/>
      </rPr>
      <t> | </t>
    </r>
    <r>
      <rPr>
        <u/>
        <sz val="14"/>
        <color theme="0" tint="-0.249977111117893"/>
        <rFont val="Times"/>
      </rPr>
      <t>right</t>
    </r>
    <r>
      <rPr>
        <sz val="14"/>
        <color theme="0" tint="-0.249977111117893"/>
        <rFont val="Times"/>
      </rPr>
      <t>)</t>
    </r>
  </si>
  <si>
    <r>
      <t>hardwareControl/initialization/loadNikonTI2.m  (open: </t>
    </r>
    <r>
      <rPr>
        <u/>
        <sz val="14"/>
        <color theme="0" tint="-0.249977111117893"/>
        <rFont val="Times"/>
      </rPr>
      <t>left</t>
    </r>
    <r>
      <rPr>
        <sz val="14"/>
        <color theme="0" tint="-0.249977111117893"/>
        <rFont val="Times"/>
      </rPr>
      <t> | </t>
    </r>
    <r>
      <rPr>
        <u/>
        <sz val="14"/>
        <color theme="0" tint="-0.249977111117893"/>
        <rFont val="Times"/>
      </rPr>
      <t>right</t>
    </r>
    <r>
      <rPr>
        <sz val="14"/>
        <color theme="0" tint="-0.249977111117893"/>
        <rFont val="Times"/>
      </rPr>
      <t>)</t>
    </r>
  </si>
  <si>
    <t>test after the camera cooling is attached</t>
  </si>
  <si>
    <r>
      <t>hardwareControl/camera/sensorDefectCorrectOFF.m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</si>
  <si>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r>
      <t>hardwareControl/camera/sensorDefectCorrectON.m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</si>
  <si>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t>Comparing folder ScopeScript-2.0 vs. folder ScopeScript-01112022</t>
  </si>
  <si>
    <t>Contents of folder /Users/muxika/Downloads/ScopeScript-2.0</t>
  </si>
  <si>
    <t>In left list  (folder ScopeScript-2.0)</t>
  </si>
  <si>
    <t xml:space="preserve"> + checked</t>
  </si>
  <si>
    <t>hardwareControl/camera/getSensorReadOutTime.m  (open: left | right)</t>
  </si>
  <si>
    <t>contents changed  (compare)</t>
  </si>
  <si>
    <r>
      <t>contents changed  (</t>
    </r>
    <r>
      <rPr>
        <i/>
        <u/>
        <sz val="14"/>
        <color rgb="FF0000FF"/>
        <rFont val="Times New Roman"/>
        <family val="1"/>
      </rPr>
      <t>compare</t>
    </r>
    <r>
      <rPr>
        <i/>
        <sz val="14"/>
        <color theme="1"/>
        <rFont val="Times New Roman"/>
        <family val="1"/>
      </rPr>
      <t>)</t>
    </r>
  </si>
  <si>
    <r>
      <t>contents changed  (</t>
    </r>
    <r>
      <rPr>
        <i/>
        <u/>
        <sz val="14"/>
        <color theme="1"/>
        <rFont val="Times New Roman"/>
        <family val="1"/>
      </rPr>
      <t>compare</t>
    </r>
    <r>
      <rPr>
        <i/>
        <sz val="14"/>
        <color theme="1"/>
        <rFont val="Times New Roman"/>
        <family val="1"/>
      </rPr>
      <t>)</t>
    </r>
  </si>
  <si>
    <t xml:space="preserve">Camera cooling system </t>
  </si>
  <si>
    <t>Device</t>
  </si>
  <si>
    <t>To Do</t>
  </si>
  <si>
    <t>connect to camera; check performace with AndorPhCount.m</t>
  </si>
  <si>
    <t>dataManagement/fileHandler/createExperimentFolder.m  (open: left | right)</t>
  </si>
  <si>
    <t>hardwareControl/initialization/startMicroscope.m  (open: left | 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</si>
</sst>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8"/>
      <color rgb="FF000000"/>
      <name val="Times"/>
    </font>
    <font>
      <sz val="14"/>
      <color rgb="FF000000"/>
      <name val="Times"/>
    </font>
    <font>
      <b/>
      <sz val="14"/>
      <color rgb="FF000000"/>
      <name val="Times"/>
    </font>
    <font>
      <i/>
      <sz val="14"/>
      <color rgb="FF000000"/>
      <name val="Times"/>
    </font>
    <font>
      <u/>
      <sz val="14"/>
      <color rgb="FF0000FF"/>
      <name val="Times"/>
    </font>
    <font>
      <i/>
      <sz val="14"/>
      <color rgb="FF777777"/>
      <name val="Times"/>
    </font>
    <font>
      <sz val="14"/>
      <color theme="0" tint="-0.249977111117893"/>
      <name val="Times"/>
    </font>
    <font>
      <u/>
      <sz val="14"/>
      <color theme="0" tint="-0.249977111117893"/>
      <name val="Times"/>
    </font>
    <font>
      <sz val="12"/>
      <color theme="0" tint="-0.249977111117893"/>
      <name val="Aptos Narrow"/>
      <family val="2"/>
      <scheme val="minor"/>
    </font>
    <font>
      <sz val="12"/>
      <color theme="1"/>
      <name val="Aptos Narrow"/>
      <scheme val="minor"/>
    </font>
    <font>
      <i/>
      <sz val="14"/>
      <color theme="0" tint="-0.249977111117893"/>
      <name val="Times"/>
    </font>
    <font>
      <sz val="11"/>
      <color rgb="FF006100"/>
      <name val="Aptos Narrow"/>
      <family val="2"/>
      <scheme val="minor"/>
    </font>
    <font>
      <i/>
      <sz val="14"/>
      <color theme="1"/>
      <name val="Times New Roman"/>
      <family val="1"/>
    </font>
    <font>
      <i/>
      <u/>
      <sz val="14"/>
      <color rgb="FF0000FF"/>
      <name val="Times New Roman"/>
      <family val="1"/>
    </font>
    <font>
      <i/>
      <u/>
      <sz val="14"/>
      <color theme="1"/>
      <name val="Times New Roman"/>
      <family val="1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2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22" fontId="2" fillId="0" borderId="0" xfId="0" applyNumberFormat="1" applyFont="1"/>
    <xf numFmtId="0" fontId="7" fillId="0" borderId="0" xfId="0" applyFont="1"/>
    <xf numFmtId="22" fontId="7" fillId="0" borderId="0" xfId="0" applyNumberFormat="1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6" fillId="0" borderId="0" xfId="0" applyFont="1"/>
    <xf numFmtId="0" fontId="6" fillId="0" borderId="0" xfId="0" applyFont="1"/>
    <xf numFmtId="0" fontId="3" fillId="0" borderId="0" xfId="0" applyFont="1" applyAlignment="1">
      <alignment horizontal="center" wrapText="1"/>
    </xf>
    <xf numFmtId="0" fontId="11" fillId="0" borderId="0" xfId="0" applyFont="1"/>
    <xf numFmtId="0" fontId="6" fillId="0" borderId="0" xfId="0" applyFont="1" applyAlignment="1">
      <alignment horizontal="center"/>
    </xf>
    <xf numFmtId="0" fontId="12" fillId="2" borderId="0" xfId="1"/>
    <xf numFmtId="22" fontId="12" fillId="2" borderId="0" xfId="1" applyNumberFormat="1"/>
  </cellXfs>
  <cellStyles count="2">
    <cellStyle name="Good" xfId="1" builtinId="2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1668-9265-764A-BCF9-4A8450DDCF48}">
  <sheetPr>
    <tabColor theme="0"/>
  </sheetPr>
  <dimension ref="A1:H201"/>
  <sheetViews>
    <sheetView tabSelected="1" workbookViewId="0">
      <pane ySplit="8" topLeftCell="A35" activePane="bottomLeft" state="frozen"/>
      <selection pane="bottomLeft" activeCell="A80" sqref="A80:XFD80"/>
    </sheetView>
  </sheetViews>
  <sheetFormatPr defaultColWidth="10.6640625" defaultRowHeight="16" x14ac:dyDescent="0.4"/>
  <cols>
    <col min="1" max="1" width="90.83203125" customWidth="1"/>
    <col min="2" max="2" width="18.1640625" customWidth="1"/>
    <col min="3" max="3" width="17" customWidth="1"/>
    <col min="4" max="4" width="15.1640625" customWidth="1"/>
    <col min="5" max="5" width="21.5" customWidth="1"/>
    <col min="7" max="7" width="20.25" customWidth="1"/>
    <col min="13" max="13" width="10.6640625" customWidth="1"/>
  </cols>
  <sheetData>
    <row r="1" spans="1:8" ht="22.5" x14ac:dyDescent="0.45">
      <c r="A1" s="1" t="s">
        <v>208</v>
      </c>
    </row>
    <row r="3" spans="1:8" ht="18" x14ac:dyDescent="0.4">
      <c r="A3" s="2" t="s">
        <v>0</v>
      </c>
      <c r="B3" s="3" t="s">
        <v>209</v>
      </c>
    </row>
    <row r="4" spans="1:8" ht="18" x14ac:dyDescent="0.4">
      <c r="A4" s="2" t="s">
        <v>2</v>
      </c>
      <c r="B4" s="3" t="s">
        <v>1</v>
      </c>
    </row>
    <row r="6" spans="1:8" ht="18" x14ac:dyDescent="0.4">
      <c r="A6" s="4" t="s">
        <v>3</v>
      </c>
    </row>
    <row r="7" spans="1:8" ht="48" customHeight="1" x14ac:dyDescent="0.4">
      <c r="B7" s="14" t="s">
        <v>210</v>
      </c>
      <c r="C7" s="14"/>
      <c r="D7" s="14" t="s">
        <v>159</v>
      </c>
      <c r="E7" s="14"/>
    </row>
    <row r="8" spans="1:8" ht="16.5" customHeight="1" x14ac:dyDescent="0.4">
      <c r="A8" s="2" t="s">
        <v>4</v>
      </c>
      <c r="B8" s="2" t="s">
        <v>5</v>
      </c>
      <c r="C8" s="2" t="s">
        <v>6</v>
      </c>
      <c r="D8" s="2" t="s">
        <v>5</v>
      </c>
      <c r="E8" s="2" t="s">
        <v>6</v>
      </c>
      <c r="F8" s="2" t="s">
        <v>7</v>
      </c>
      <c r="H8" s="2" t="s">
        <v>196</v>
      </c>
    </row>
    <row r="9" spans="1:8" ht="18" x14ac:dyDescent="0.4">
      <c r="A9" s="3" t="s">
        <v>11</v>
      </c>
      <c r="B9" s="13" t="s">
        <v>8</v>
      </c>
      <c r="C9" s="13"/>
      <c r="D9" s="3">
        <v>835</v>
      </c>
      <c r="E9" s="6">
        <v>42949.567847222221</v>
      </c>
      <c r="F9" s="11" t="s">
        <v>10</v>
      </c>
      <c r="H9" s="10" t="s">
        <v>197</v>
      </c>
    </row>
    <row r="10" spans="1:8" ht="18" x14ac:dyDescent="0.4">
      <c r="A10" s="3" t="s">
        <v>12</v>
      </c>
      <c r="B10" s="13" t="s">
        <v>8</v>
      </c>
      <c r="C10" s="13"/>
      <c r="D10" s="3">
        <v>2953</v>
      </c>
      <c r="E10" s="6">
        <v>43054.79074074074</v>
      </c>
      <c r="F10" s="11" t="s">
        <v>10</v>
      </c>
      <c r="H10" s="10" t="s">
        <v>197</v>
      </c>
    </row>
    <row r="11" spans="1:8" ht="18" x14ac:dyDescent="0.4">
      <c r="A11" s="3" t="s">
        <v>13</v>
      </c>
      <c r="B11" s="13" t="s">
        <v>8</v>
      </c>
      <c r="C11" s="13"/>
      <c r="D11" s="3">
        <v>406</v>
      </c>
      <c r="E11" s="6">
        <v>42949.567847222221</v>
      </c>
      <c r="F11" s="11" t="s">
        <v>10</v>
      </c>
      <c r="H11" s="10" t="s">
        <v>197</v>
      </c>
    </row>
    <row r="12" spans="1:8" ht="18" x14ac:dyDescent="0.4">
      <c r="A12" s="3" t="s">
        <v>14</v>
      </c>
      <c r="B12" s="13" t="s">
        <v>8</v>
      </c>
      <c r="C12" s="13"/>
      <c r="D12" s="3">
        <v>5488</v>
      </c>
      <c r="E12" s="6">
        <v>43055.803703703707</v>
      </c>
      <c r="F12" s="11" t="s">
        <v>10</v>
      </c>
      <c r="H12" s="10" t="s">
        <v>197</v>
      </c>
    </row>
    <row r="13" spans="1:8" ht="18" x14ac:dyDescent="0.4">
      <c r="A13" s="3" t="s">
        <v>15</v>
      </c>
      <c r="B13" s="13" t="s">
        <v>8</v>
      </c>
      <c r="C13" s="13"/>
      <c r="D13" s="3">
        <v>634</v>
      </c>
      <c r="E13" s="6">
        <v>42949.567847222221</v>
      </c>
      <c r="F13" s="11" t="s">
        <v>10</v>
      </c>
      <c r="H13" s="10" t="s">
        <v>197</v>
      </c>
    </row>
    <row r="14" spans="1:8" ht="18" x14ac:dyDescent="0.4">
      <c r="A14" s="3" t="s">
        <v>16</v>
      </c>
      <c r="B14" s="13" t="s">
        <v>8</v>
      </c>
      <c r="C14" s="13"/>
      <c r="D14" s="3">
        <v>510</v>
      </c>
      <c r="E14" s="6">
        <v>44844.746087962965</v>
      </c>
      <c r="F14" s="11" t="s">
        <v>10</v>
      </c>
      <c r="H14" s="10" t="s">
        <v>197</v>
      </c>
    </row>
    <row r="15" spans="1:8" ht="18" x14ac:dyDescent="0.4">
      <c r="A15" s="3" t="s">
        <v>17</v>
      </c>
      <c r="B15" s="13" t="s">
        <v>8</v>
      </c>
      <c r="C15" s="13"/>
      <c r="D15" s="3">
        <v>771</v>
      </c>
      <c r="E15" s="6">
        <v>44846.595555555556</v>
      </c>
      <c r="F15" s="11" t="s">
        <v>10</v>
      </c>
      <c r="H15" s="10" t="s">
        <v>197</v>
      </c>
    </row>
    <row r="16" spans="1:8" ht="18" x14ac:dyDescent="0.4">
      <c r="A16" s="3" t="s">
        <v>18</v>
      </c>
      <c r="B16" s="13" t="s">
        <v>8</v>
      </c>
      <c r="C16" s="13"/>
      <c r="D16" s="3">
        <v>1203</v>
      </c>
      <c r="E16" s="6">
        <v>44846.595555555556</v>
      </c>
      <c r="F16" s="11" t="s">
        <v>10</v>
      </c>
      <c r="H16" s="10" t="s">
        <v>197</v>
      </c>
    </row>
    <row r="17" spans="1:8" ht="18" x14ac:dyDescent="0.4">
      <c r="A17" s="3" t="s">
        <v>19</v>
      </c>
      <c r="B17" s="13" t="s">
        <v>8</v>
      </c>
      <c r="C17" s="13"/>
      <c r="D17" s="3">
        <v>594</v>
      </c>
      <c r="E17" s="6">
        <v>42949.567847222221</v>
      </c>
      <c r="F17" s="11" t="s">
        <v>10</v>
      </c>
      <c r="H17" s="10" t="s">
        <v>197</v>
      </c>
    </row>
    <row r="18" spans="1:8" ht="18" x14ac:dyDescent="0.4">
      <c r="A18" s="3" t="s">
        <v>20</v>
      </c>
      <c r="B18" s="13" t="s">
        <v>8</v>
      </c>
      <c r="C18" s="13"/>
      <c r="D18" s="3">
        <v>962</v>
      </c>
      <c r="E18" s="6">
        <v>44869.607974537037</v>
      </c>
      <c r="F18" s="11" t="s">
        <v>10</v>
      </c>
      <c r="H18" s="10" t="s">
        <v>197</v>
      </c>
    </row>
    <row r="19" spans="1:8" ht="18" x14ac:dyDescent="0.4">
      <c r="A19" s="3" t="s">
        <v>21</v>
      </c>
      <c r="B19" s="13" t="s">
        <v>8</v>
      </c>
      <c r="C19" s="13"/>
      <c r="D19" s="3">
        <v>1255</v>
      </c>
      <c r="E19" s="6">
        <v>44846.595555555556</v>
      </c>
      <c r="F19" s="11" t="s">
        <v>10</v>
      </c>
      <c r="H19" s="10" t="s">
        <v>197</v>
      </c>
    </row>
    <row r="20" spans="1:8" ht="18" x14ac:dyDescent="0.4">
      <c r="A20" s="3" t="s">
        <v>22</v>
      </c>
      <c r="B20" s="13" t="s">
        <v>8</v>
      </c>
      <c r="C20" s="13"/>
      <c r="D20" s="3">
        <v>2288</v>
      </c>
      <c r="E20" s="6">
        <v>44846.595555555556</v>
      </c>
      <c r="F20" s="11" t="s">
        <v>10</v>
      </c>
      <c r="H20" s="10" t="s">
        <v>197</v>
      </c>
    </row>
    <row r="21" spans="1:8" ht="18" x14ac:dyDescent="0.4">
      <c r="A21" s="3" t="s">
        <v>23</v>
      </c>
      <c r="B21" s="13" t="s">
        <v>8</v>
      </c>
      <c r="C21" s="13"/>
      <c r="D21" s="3">
        <v>1552</v>
      </c>
      <c r="E21" s="6">
        <v>44846.595555555556</v>
      </c>
      <c r="F21" s="11" t="s">
        <v>10</v>
      </c>
      <c r="H21" s="10" t="s">
        <v>197</v>
      </c>
    </row>
    <row r="22" spans="1:8" ht="18" x14ac:dyDescent="0.4">
      <c r="A22" s="3" t="s">
        <v>24</v>
      </c>
      <c r="B22" s="13" t="s">
        <v>8</v>
      </c>
      <c r="C22" s="13"/>
      <c r="D22" s="3">
        <v>764</v>
      </c>
      <c r="E22" s="6">
        <v>42949.567870370367</v>
      </c>
      <c r="F22" s="11" t="s">
        <v>10</v>
      </c>
      <c r="H22" s="10" t="s">
        <v>197</v>
      </c>
    </row>
    <row r="23" spans="1:8" ht="18" x14ac:dyDescent="0.4">
      <c r="A23" s="3" t="s">
        <v>25</v>
      </c>
      <c r="B23" s="13" t="s">
        <v>8</v>
      </c>
      <c r="C23" s="13"/>
      <c r="D23" s="3">
        <v>342</v>
      </c>
      <c r="E23" s="6">
        <v>42949.567847222221</v>
      </c>
      <c r="F23" s="11" t="s">
        <v>10</v>
      </c>
      <c r="H23" s="10" t="s">
        <v>197</v>
      </c>
    </row>
    <row r="24" spans="1:8" s="17" customFormat="1" ht="14.5" x14ac:dyDescent="0.35">
      <c r="A24" s="17" t="s">
        <v>220</v>
      </c>
      <c r="B24" s="17">
        <v>323</v>
      </c>
      <c r="C24" s="18">
        <v>45533.321932870371</v>
      </c>
      <c r="D24" s="17">
        <v>301</v>
      </c>
      <c r="E24" s="18">
        <v>44846.595555555556</v>
      </c>
      <c r="F24" s="17" t="s">
        <v>213</v>
      </c>
      <c r="H24" s="17" t="s">
        <v>211</v>
      </c>
    </row>
    <row r="25" spans="1:8" ht="18" x14ac:dyDescent="0.4">
      <c r="A25" s="3" t="s">
        <v>27</v>
      </c>
      <c r="B25" s="3">
        <v>1555</v>
      </c>
      <c r="C25" s="6">
        <v>45533.321932870371</v>
      </c>
      <c r="D25" s="3">
        <v>1555</v>
      </c>
      <c r="E25" s="6">
        <v>42949.566296296296</v>
      </c>
      <c r="F25" s="5" t="s">
        <v>28</v>
      </c>
      <c r="H25" s="10" t="s">
        <v>198</v>
      </c>
    </row>
    <row r="26" spans="1:8" ht="18" x14ac:dyDescent="0.4">
      <c r="A26" s="3" t="s">
        <v>29</v>
      </c>
      <c r="B26" s="3">
        <v>1477</v>
      </c>
      <c r="C26" s="6">
        <v>45533.321932870371</v>
      </c>
      <c r="D26" s="3">
        <v>1477</v>
      </c>
      <c r="E26" s="6">
        <v>44865.713935185187</v>
      </c>
      <c r="F26" s="5" t="s">
        <v>28</v>
      </c>
      <c r="H26" s="10" t="s">
        <v>198</v>
      </c>
    </row>
    <row r="27" spans="1:8" ht="18" x14ac:dyDescent="0.4">
      <c r="A27" s="3" t="s">
        <v>30</v>
      </c>
      <c r="B27" s="3">
        <v>197</v>
      </c>
      <c r="C27" s="6">
        <v>45533.321932870371</v>
      </c>
      <c r="D27" s="3">
        <v>197</v>
      </c>
      <c r="E27" s="6">
        <v>42949.566319444442</v>
      </c>
      <c r="F27" s="5" t="s">
        <v>28</v>
      </c>
      <c r="H27" s="10" t="s">
        <v>198</v>
      </c>
    </row>
    <row r="28" spans="1:8" ht="18" x14ac:dyDescent="0.4">
      <c r="A28" s="3" t="s">
        <v>31</v>
      </c>
      <c r="B28" s="3">
        <v>1111</v>
      </c>
      <c r="C28" s="6">
        <v>45533.321932870371</v>
      </c>
      <c r="D28" s="3">
        <v>1111</v>
      </c>
      <c r="E28" s="6">
        <v>42949.566319444442</v>
      </c>
      <c r="F28" s="5" t="s">
        <v>28</v>
      </c>
      <c r="H28" s="10" t="s">
        <v>198</v>
      </c>
    </row>
    <row r="29" spans="1:8" ht="18" x14ac:dyDescent="0.4">
      <c r="A29" s="3" t="s">
        <v>32</v>
      </c>
      <c r="B29" s="3">
        <v>1235</v>
      </c>
      <c r="C29" s="6">
        <v>45533.321932870371</v>
      </c>
      <c r="D29" s="3">
        <v>1235</v>
      </c>
      <c r="E29" s="6">
        <v>42949.566319444442</v>
      </c>
      <c r="F29" s="5" t="s">
        <v>28</v>
      </c>
      <c r="H29" s="10" t="s">
        <v>198</v>
      </c>
    </row>
    <row r="30" spans="1:8" ht="18" x14ac:dyDescent="0.4">
      <c r="A30" s="3" t="s">
        <v>33</v>
      </c>
      <c r="B30" s="3">
        <v>755</v>
      </c>
      <c r="C30" s="6">
        <v>45533.321932870371</v>
      </c>
      <c r="D30" s="3">
        <v>755</v>
      </c>
      <c r="E30" s="6">
        <v>42949.566319444442</v>
      </c>
      <c r="F30" s="5" t="s">
        <v>28</v>
      </c>
      <c r="H30" s="10" t="s">
        <v>198</v>
      </c>
    </row>
    <row r="31" spans="1:8" ht="18" x14ac:dyDescent="0.4">
      <c r="A31" s="3" t="s">
        <v>34</v>
      </c>
      <c r="B31" s="3">
        <v>342</v>
      </c>
      <c r="C31" s="6">
        <v>45533.321932870371</v>
      </c>
      <c r="D31" s="3">
        <v>342</v>
      </c>
      <c r="E31" s="6">
        <v>42949.566319444442</v>
      </c>
      <c r="F31" s="5" t="s">
        <v>28</v>
      </c>
      <c r="H31" s="10" t="s">
        <v>198</v>
      </c>
    </row>
    <row r="32" spans="1:8" ht="18" x14ac:dyDescent="0.4">
      <c r="A32" s="3" t="s">
        <v>35</v>
      </c>
      <c r="B32" s="3">
        <v>169</v>
      </c>
      <c r="C32" s="6">
        <v>45533.321932870371</v>
      </c>
      <c r="D32" s="3">
        <v>169</v>
      </c>
      <c r="E32" s="6">
        <v>42949.566342592596</v>
      </c>
      <c r="F32" s="5" t="s">
        <v>28</v>
      </c>
      <c r="H32" s="10" t="s">
        <v>198</v>
      </c>
    </row>
    <row r="33" spans="1:8" ht="18" x14ac:dyDescent="0.4">
      <c r="A33" s="3" t="s">
        <v>36</v>
      </c>
      <c r="B33" s="3">
        <v>237</v>
      </c>
      <c r="C33" s="6">
        <v>45533.321932870371</v>
      </c>
      <c r="D33" s="3">
        <v>237</v>
      </c>
      <c r="E33" s="6">
        <v>42949.567870370367</v>
      </c>
      <c r="F33" s="5" t="s">
        <v>28</v>
      </c>
      <c r="H33" s="10" t="s">
        <v>198</v>
      </c>
    </row>
    <row r="34" spans="1:8" ht="18" x14ac:dyDescent="0.4">
      <c r="A34" s="3" t="s">
        <v>37</v>
      </c>
      <c r="B34" s="3">
        <v>432</v>
      </c>
      <c r="C34" s="6">
        <v>45533.321944444448</v>
      </c>
      <c r="D34" s="3">
        <v>432</v>
      </c>
      <c r="E34" s="6">
        <v>42949.566342592596</v>
      </c>
      <c r="F34" s="5" t="s">
        <v>28</v>
      </c>
      <c r="H34" s="10" t="s">
        <v>198</v>
      </c>
    </row>
    <row r="35" spans="1:8" ht="18" x14ac:dyDescent="0.4">
      <c r="A35" s="3" t="s">
        <v>38</v>
      </c>
      <c r="B35" s="3">
        <v>3069</v>
      </c>
      <c r="C35" s="6">
        <v>45533.321944444448</v>
      </c>
      <c r="D35" s="3">
        <v>3069</v>
      </c>
      <c r="E35" s="6">
        <v>42949.566296296296</v>
      </c>
      <c r="F35" s="5" t="s">
        <v>28</v>
      </c>
      <c r="H35" s="10" t="s">
        <v>198</v>
      </c>
    </row>
    <row r="36" spans="1:8" ht="18" x14ac:dyDescent="0.4">
      <c r="A36" s="3" t="s">
        <v>39</v>
      </c>
      <c r="B36" s="3">
        <v>303</v>
      </c>
      <c r="C36" s="6">
        <v>45533.321944444448</v>
      </c>
      <c r="D36" s="3">
        <v>303</v>
      </c>
      <c r="E36" s="6">
        <v>42949.566342592596</v>
      </c>
      <c r="F36" s="5" t="s">
        <v>28</v>
      </c>
      <c r="H36" s="10" t="s">
        <v>198</v>
      </c>
    </row>
    <row r="37" spans="1:8" ht="18" x14ac:dyDescent="0.4">
      <c r="A37" s="3" t="s">
        <v>40</v>
      </c>
      <c r="B37" s="3">
        <v>698</v>
      </c>
      <c r="C37" s="6">
        <v>45533.321944444448</v>
      </c>
      <c r="D37" s="3">
        <v>698</v>
      </c>
      <c r="E37" s="6">
        <v>42949.566296296296</v>
      </c>
      <c r="F37" s="5" t="s">
        <v>28</v>
      </c>
      <c r="H37" s="10" t="s">
        <v>198</v>
      </c>
    </row>
    <row r="38" spans="1:8" ht="18" x14ac:dyDescent="0.4">
      <c r="A38" s="3" t="s">
        <v>41</v>
      </c>
      <c r="B38" s="3">
        <v>605</v>
      </c>
      <c r="C38" s="6">
        <v>45533.321944444448</v>
      </c>
      <c r="D38" s="3">
        <v>605</v>
      </c>
      <c r="E38" s="6">
        <v>42949.566319444442</v>
      </c>
      <c r="F38" s="5" t="s">
        <v>28</v>
      </c>
      <c r="H38" s="10" t="s">
        <v>198</v>
      </c>
    </row>
    <row r="39" spans="1:8" ht="18" x14ac:dyDescent="0.4">
      <c r="A39" s="3" t="s">
        <v>42</v>
      </c>
      <c r="B39" s="3">
        <v>988</v>
      </c>
      <c r="C39" s="6">
        <v>45533.321944444448</v>
      </c>
      <c r="D39" s="3">
        <v>988</v>
      </c>
      <c r="E39" s="6">
        <v>42949.566319444442</v>
      </c>
      <c r="F39" s="5" t="s">
        <v>28</v>
      </c>
      <c r="H39" s="10" t="s">
        <v>198</v>
      </c>
    </row>
    <row r="40" spans="1:8" ht="18" x14ac:dyDescent="0.4">
      <c r="A40" s="3" t="s">
        <v>43</v>
      </c>
      <c r="B40" s="3">
        <v>387</v>
      </c>
      <c r="C40" s="6">
        <v>45533.321944444448</v>
      </c>
      <c r="D40" s="3">
        <v>387</v>
      </c>
      <c r="E40" s="6">
        <v>42949.566319444442</v>
      </c>
      <c r="F40" s="5" t="s">
        <v>28</v>
      </c>
      <c r="H40" s="10" t="s">
        <v>198</v>
      </c>
    </row>
    <row r="41" spans="1:8" ht="18" x14ac:dyDescent="0.4">
      <c r="A41" s="3" t="s">
        <v>44</v>
      </c>
      <c r="B41" s="3">
        <v>5585</v>
      </c>
      <c r="C41" s="6">
        <v>45533.321932870371</v>
      </c>
      <c r="D41" s="3">
        <v>5585</v>
      </c>
      <c r="E41" s="6">
        <v>44865.717476851853</v>
      </c>
      <c r="F41" s="5" t="s">
        <v>28</v>
      </c>
      <c r="H41" s="10" t="s">
        <v>198</v>
      </c>
    </row>
    <row r="42" spans="1:8" ht="18" x14ac:dyDescent="0.4">
      <c r="A42" s="3" t="s">
        <v>45</v>
      </c>
      <c r="B42" s="3">
        <v>2983</v>
      </c>
      <c r="C42" s="6">
        <v>45533.321944444448</v>
      </c>
      <c r="D42" s="3">
        <v>2983</v>
      </c>
      <c r="E42" s="6">
        <v>44865.695856481485</v>
      </c>
      <c r="F42" s="5" t="s">
        <v>28</v>
      </c>
      <c r="H42" s="10" t="s">
        <v>198</v>
      </c>
    </row>
    <row r="43" spans="1:8" ht="18" x14ac:dyDescent="0.4">
      <c r="A43" s="3" t="s">
        <v>46</v>
      </c>
      <c r="B43" s="3">
        <v>1103</v>
      </c>
      <c r="C43" s="6">
        <v>45533.321944444448</v>
      </c>
      <c r="D43" s="3">
        <v>1103</v>
      </c>
      <c r="E43" s="6">
        <v>44865.695879629631</v>
      </c>
      <c r="F43" s="5" t="s">
        <v>28</v>
      </c>
      <c r="H43" s="10" t="s">
        <v>198</v>
      </c>
    </row>
    <row r="44" spans="1:8" ht="18" x14ac:dyDescent="0.4">
      <c r="A44" s="3" t="s">
        <v>47</v>
      </c>
      <c r="B44" s="3">
        <v>381</v>
      </c>
      <c r="C44" s="6">
        <v>45533.321944444448</v>
      </c>
      <c r="D44" s="3">
        <v>381</v>
      </c>
      <c r="E44" s="6">
        <v>42949.566296296296</v>
      </c>
      <c r="F44" s="5" t="s">
        <v>28</v>
      </c>
      <c r="H44" s="10" t="s">
        <v>198</v>
      </c>
    </row>
    <row r="45" spans="1:8" ht="18" x14ac:dyDescent="0.4">
      <c r="A45" s="3" t="s">
        <v>48</v>
      </c>
      <c r="B45" s="3">
        <v>674</v>
      </c>
      <c r="C45" s="6">
        <v>45533.321944444448</v>
      </c>
      <c r="D45" s="3">
        <v>674</v>
      </c>
      <c r="E45" s="6">
        <v>42949.566342592596</v>
      </c>
      <c r="F45" s="5" t="s">
        <v>28</v>
      </c>
      <c r="H45" s="10" t="s">
        <v>198</v>
      </c>
    </row>
    <row r="46" spans="1:8" ht="18" x14ac:dyDescent="0.4">
      <c r="A46" s="3" t="s">
        <v>49</v>
      </c>
      <c r="B46" s="3">
        <v>1481</v>
      </c>
      <c r="C46" s="6">
        <v>45533.321944444448</v>
      </c>
      <c r="D46" s="3">
        <v>1481</v>
      </c>
      <c r="E46" s="6">
        <v>42949.566342592596</v>
      </c>
      <c r="F46" s="5" t="s">
        <v>28</v>
      </c>
      <c r="H46" s="10" t="s">
        <v>198</v>
      </c>
    </row>
    <row r="47" spans="1:8" ht="18" x14ac:dyDescent="0.4">
      <c r="A47" s="3" t="s">
        <v>50</v>
      </c>
      <c r="B47" s="3">
        <v>1078</v>
      </c>
      <c r="C47" s="6">
        <v>45533.321956018517</v>
      </c>
      <c r="D47" s="3">
        <v>1078</v>
      </c>
      <c r="E47" s="6">
        <v>42949.566342592596</v>
      </c>
      <c r="F47" s="5" t="s">
        <v>28</v>
      </c>
      <c r="H47" s="10" t="s">
        <v>198</v>
      </c>
    </row>
    <row r="48" spans="1:8" ht="18" x14ac:dyDescent="0.4">
      <c r="A48" s="3" t="s">
        <v>51</v>
      </c>
      <c r="B48" s="3">
        <v>833</v>
      </c>
      <c r="C48" s="6">
        <v>45533.321956018517</v>
      </c>
      <c r="D48" s="3">
        <v>833</v>
      </c>
      <c r="E48" s="6">
        <v>42949.566342592596</v>
      </c>
      <c r="F48" s="5" t="s">
        <v>28</v>
      </c>
      <c r="H48" s="10" t="s">
        <v>198</v>
      </c>
    </row>
    <row r="49" spans="1:8" ht="18" x14ac:dyDescent="0.4">
      <c r="A49" s="3" t="s">
        <v>52</v>
      </c>
      <c r="B49" s="3">
        <v>817</v>
      </c>
      <c r="C49" s="6">
        <v>45533.321956018517</v>
      </c>
      <c r="D49" s="3">
        <v>817</v>
      </c>
      <c r="E49" s="6">
        <v>42949.566342592596</v>
      </c>
      <c r="F49" s="5" t="s">
        <v>28</v>
      </c>
      <c r="H49" s="10" t="s">
        <v>198</v>
      </c>
    </row>
    <row r="50" spans="1:8" ht="18" x14ac:dyDescent="0.4">
      <c r="A50" s="3" t="s">
        <v>53</v>
      </c>
      <c r="B50" s="3">
        <v>188</v>
      </c>
      <c r="C50" s="6">
        <v>45533.321956018517</v>
      </c>
      <c r="D50" s="3">
        <v>188</v>
      </c>
      <c r="E50" s="6">
        <v>42949.566342592596</v>
      </c>
      <c r="F50" s="5" t="s">
        <v>28</v>
      </c>
      <c r="H50" s="10" t="s">
        <v>198</v>
      </c>
    </row>
    <row r="51" spans="1:8" ht="18" x14ac:dyDescent="0.4">
      <c r="A51" s="3" t="s">
        <v>54</v>
      </c>
      <c r="B51" s="3">
        <v>221</v>
      </c>
      <c r="C51" s="6">
        <v>45533.321932870371</v>
      </c>
      <c r="D51" s="3">
        <v>221</v>
      </c>
      <c r="E51" s="6">
        <v>42949.567870370367</v>
      </c>
      <c r="F51" s="5" t="s">
        <v>28</v>
      </c>
      <c r="H51" s="10" t="s">
        <v>198</v>
      </c>
    </row>
    <row r="52" spans="1:8" ht="18" x14ac:dyDescent="0.4">
      <c r="A52" s="3" t="s">
        <v>55</v>
      </c>
      <c r="B52" s="3">
        <v>1217</v>
      </c>
      <c r="C52" s="6">
        <v>45533.321956018517</v>
      </c>
      <c r="D52" s="3">
        <v>1217</v>
      </c>
      <c r="E52" s="6">
        <v>44862.459722222222</v>
      </c>
      <c r="F52" s="5" t="s">
        <v>28</v>
      </c>
      <c r="H52" s="10" t="s">
        <v>205</v>
      </c>
    </row>
    <row r="53" spans="1:8" ht="18" x14ac:dyDescent="0.4">
      <c r="A53" s="3" t="s">
        <v>56</v>
      </c>
      <c r="B53" s="3">
        <v>611</v>
      </c>
      <c r="C53" s="6">
        <v>45616.643877314818</v>
      </c>
      <c r="D53" s="3">
        <v>596</v>
      </c>
      <c r="E53" s="6">
        <v>44862.461018518516</v>
      </c>
      <c r="F53" s="3" t="s">
        <v>26</v>
      </c>
    </row>
    <row r="54" spans="1:8" ht="18" x14ac:dyDescent="0.4">
      <c r="A54" s="3" t="s">
        <v>57</v>
      </c>
      <c r="B54" s="3">
        <v>617</v>
      </c>
      <c r="C54" s="6">
        <v>45616.644548611112</v>
      </c>
      <c r="D54" s="3">
        <v>602</v>
      </c>
      <c r="E54" s="6">
        <v>44862.46266203704</v>
      </c>
      <c r="F54" s="3" t="s">
        <v>26</v>
      </c>
    </row>
    <row r="55" spans="1:8" ht="18" x14ac:dyDescent="0.4">
      <c r="A55" s="3" t="s">
        <v>58</v>
      </c>
      <c r="B55" s="3">
        <v>159</v>
      </c>
      <c r="C55" s="6">
        <v>45533.321956018517</v>
      </c>
      <c r="D55" s="3">
        <v>159</v>
      </c>
      <c r="E55" s="6">
        <v>42949.567870370367</v>
      </c>
      <c r="F55" s="5" t="s">
        <v>28</v>
      </c>
    </row>
    <row r="56" spans="1:8" ht="18" x14ac:dyDescent="0.4">
      <c r="A56" s="3" t="s">
        <v>59</v>
      </c>
      <c r="B56" s="3">
        <v>145</v>
      </c>
      <c r="C56" s="6">
        <v>45533.321956018517</v>
      </c>
      <c r="D56" s="3">
        <v>145</v>
      </c>
      <c r="E56" s="6">
        <v>42949.567870370367</v>
      </c>
      <c r="F56" s="5" t="s">
        <v>28</v>
      </c>
    </row>
    <row r="57" spans="1:8" ht="18" x14ac:dyDescent="0.4">
      <c r="A57" s="3" t="s">
        <v>60</v>
      </c>
      <c r="B57" s="3">
        <v>145</v>
      </c>
      <c r="C57" s="6">
        <v>45533.321956018517</v>
      </c>
      <c r="D57" s="3">
        <v>145</v>
      </c>
      <c r="E57" s="6">
        <v>43304.677337962959</v>
      </c>
      <c r="F57" s="5" t="s">
        <v>28</v>
      </c>
    </row>
    <row r="58" spans="1:8" ht="18" x14ac:dyDescent="0.4">
      <c r="A58" s="3" t="s">
        <v>61</v>
      </c>
      <c r="B58" s="3">
        <v>176</v>
      </c>
      <c r="C58" s="6">
        <v>45533.321956018517</v>
      </c>
      <c r="D58" s="3">
        <v>176</v>
      </c>
      <c r="E58" s="6">
        <v>42949.567870370367</v>
      </c>
      <c r="F58" s="5" t="s">
        <v>28</v>
      </c>
    </row>
    <row r="59" spans="1:8" ht="18" x14ac:dyDescent="0.4">
      <c r="A59" s="3" t="s">
        <v>62</v>
      </c>
      <c r="B59" s="3">
        <v>283</v>
      </c>
      <c r="C59" s="6">
        <v>45533.321967592594</v>
      </c>
      <c r="D59" s="3">
        <v>283</v>
      </c>
      <c r="E59" s="6">
        <v>42949.567870370367</v>
      </c>
      <c r="F59" s="5" t="s">
        <v>28</v>
      </c>
    </row>
    <row r="60" spans="1:8" s="17" customFormat="1" ht="14.5" x14ac:dyDescent="0.35">
      <c r="A60" s="17" t="s">
        <v>212</v>
      </c>
      <c r="B60" s="17">
        <v>209</v>
      </c>
      <c r="C60" s="18">
        <v>45639.653981481482</v>
      </c>
      <c r="D60" s="17">
        <v>372</v>
      </c>
      <c r="E60" s="18">
        <v>43398.915833333333</v>
      </c>
      <c r="F60" s="17" t="s">
        <v>213</v>
      </c>
      <c r="H60" s="17" t="s">
        <v>211</v>
      </c>
    </row>
    <row r="61" spans="1:8" ht="18" x14ac:dyDescent="0.4">
      <c r="A61" s="3" t="s">
        <v>63</v>
      </c>
      <c r="B61" s="3">
        <v>171</v>
      </c>
      <c r="C61" s="6">
        <v>45533.321967592594</v>
      </c>
      <c r="D61" s="3">
        <v>171</v>
      </c>
      <c r="E61" s="6">
        <v>42949.567870370367</v>
      </c>
      <c r="F61" s="5" t="s">
        <v>28</v>
      </c>
    </row>
    <row r="62" spans="1:8" ht="18" x14ac:dyDescent="0.4">
      <c r="A62" s="3" t="s">
        <v>64</v>
      </c>
      <c r="B62" s="3">
        <v>376</v>
      </c>
      <c r="C62" s="6">
        <v>45533.321967592594</v>
      </c>
      <c r="D62" s="3">
        <v>376</v>
      </c>
      <c r="E62" s="6">
        <v>43633.748379629629</v>
      </c>
      <c r="F62" s="5" t="s">
        <v>28</v>
      </c>
    </row>
    <row r="63" spans="1:8" s="9" customFormat="1" ht="18" x14ac:dyDescent="0.4">
      <c r="A63" s="7" t="s">
        <v>206</v>
      </c>
      <c r="B63" s="15" t="s">
        <v>8</v>
      </c>
      <c r="C63" s="15"/>
      <c r="D63" s="7">
        <v>314</v>
      </c>
      <c r="E63" s="8">
        <v>44862.419421296298</v>
      </c>
      <c r="F63" s="11" t="s">
        <v>10</v>
      </c>
    </row>
    <row r="64" spans="1:8" s="9" customFormat="1" ht="18" x14ac:dyDescent="0.4">
      <c r="A64" s="7" t="s">
        <v>207</v>
      </c>
      <c r="B64" s="15" t="s">
        <v>8</v>
      </c>
      <c r="C64" s="15"/>
      <c r="D64" s="7">
        <v>308</v>
      </c>
      <c r="E64" s="8">
        <v>44862.419282407405</v>
      </c>
      <c r="F64" s="11" t="s">
        <v>10</v>
      </c>
    </row>
    <row r="65" spans="1:8" ht="18" x14ac:dyDescent="0.4">
      <c r="A65" s="3" t="s">
        <v>65</v>
      </c>
      <c r="B65" s="3">
        <v>828</v>
      </c>
      <c r="C65" s="6">
        <v>45533.321967592594</v>
      </c>
      <c r="D65" s="3">
        <v>828</v>
      </c>
      <c r="E65" s="6">
        <v>44862.419050925928</v>
      </c>
      <c r="F65" s="11" t="s">
        <v>28</v>
      </c>
    </row>
    <row r="66" spans="1:8" ht="18" x14ac:dyDescent="0.4">
      <c r="A66" s="3" t="s">
        <v>66</v>
      </c>
      <c r="B66" s="3">
        <v>130</v>
      </c>
      <c r="C66" s="6">
        <v>45639.653645833336</v>
      </c>
      <c r="D66" s="3">
        <v>433</v>
      </c>
      <c r="E66" s="6">
        <v>44865.503148148149</v>
      </c>
      <c r="F66" s="11" t="s">
        <v>214</v>
      </c>
    </row>
    <row r="67" spans="1:8" ht="18" x14ac:dyDescent="0.4">
      <c r="A67" s="3" t="s">
        <v>67</v>
      </c>
      <c r="B67" s="3">
        <v>148</v>
      </c>
      <c r="C67" s="6">
        <v>45533.321967592594</v>
      </c>
      <c r="D67" s="3">
        <v>148</v>
      </c>
      <c r="E67" s="6">
        <v>42949.567870370367</v>
      </c>
      <c r="F67" s="11" t="s">
        <v>28</v>
      </c>
    </row>
    <row r="68" spans="1:8" ht="18" x14ac:dyDescent="0.4">
      <c r="A68" s="3" t="s">
        <v>68</v>
      </c>
      <c r="B68" s="3">
        <v>198</v>
      </c>
      <c r="C68" s="6">
        <v>45533.321967592594</v>
      </c>
      <c r="D68" s="3">
        <v>198</v>
      </c>
      <c r="E68" s="6">
        <v>42949.567870370367</v>
      </c>
      <c r="F68" s="11" t="s">
        <v>28</v>
      </c>
    </row>
    <row r="69" spans="1:8" ht="18" x14ac:dyDescent="0.4">
      <c r="A69" s="3" t="s">
        <v>69</v>
      </c>
      <c r="B69" s="3">
        <v>131</v>
      </c>
      <c r="C69" s="6">
        <v>45533.321967592594</v>
      </c>
      <c r="D69" s="3">
        <v>131</v>
      </c>
      <c r="E69" s="6">
        <v>42949.567870370367</v>
      </c>
      <c r="F69" s="11" t="s">
        <v>28</v>
      </c>
    </row>
    <row r="70" spans="1:8" s="9" customFormat="1" ht="18" x14ac:dyDescent="0.4">
      <c r="A70" s="7" t="s">
        <v>199</v>
      </c>
      <c r="B70" s="15" t="s">
        <v>8</v>
      </c>
      <c r="C70" s="15"/>
      <c r="D70" s="7">
        <v>286</v>
      </c>
      <c r="E70" s="8">
        <v>44862.456018518518</v>
      </c>
      <c r="F70" s="11" t="s">
        <v>10</v>
      </c>
    </row>
    <row r="71" spans="1:8" ht="18" x14ac:dyDescent="0.4">
      <c r="A71" s="3" t="s">
        <v>70</v>
      </c>
      <c r="B71" s="3">
        <v>1103</v>
      </c>
      <c r="C71" s="6">
        <v>45533.321967592594</v>
      </c>
      <c r="D71" s="3">
        <v>1103</v>
      </c>
      <c r="E71" s="6">
        <v>44862.472430555557</v>
      </c>
      <c r="F71" s="11" t="s">
        <v>28</v>
      </c>
    </row>
    <row r="72" spans="1:8" s="9" customFormat="1" ht="18" x14ac:dyDescent="0.4">
      <c r="A72" s="7" t="s">
        <v>200</v>
      </c>
      <c r="B72" s="15" t="s">
        <v>8</v>
      </c>
      <c r="C72" s="15"/>
      <c r="D72" s="7">
        <v>833</v>
      </c>
      <c r="E72" s="8">
        <v>44862.465069444443</v>
      </c>
      <c r="F72" s="11" t="s">
        <v>10</v>
      </c>
    </row>
    <row r="73" spans="1:8" ht="18" x14ac:dyDescent="0.4">
      <c r="A73" s="3" t="s">
        <v>71</v>
      </c>
      <c r="B73" s="3">
        <v>564</v>
      </c>
      <c r="C73" s="6">
        <v>45639.655289351853</v>
      </c>
      <c r="D73" s="5" t="s">
        <v>8</v>
      </c>
      <c r="F73" s="11" t="s">
        <v>9</v>
      </c>
    </row>
    <row r="74" spans="1:8" ht="18" x14ac:dyDescent="0.4">
      <c r="A74" s="3" t="s">
        <v>72</v>
      </c>
      <c r="B74" s="3">
        <v>966</v>
      </c>
      <c r="C74" s="6">
        <v>45637.519733796296</v>
      </c>
      <c r="D74" s="3">
        <v>1333</v>
      </c>
      <c r="E74" s="6">
        <v>44865.62122685185</v>
      </c>
      <c r="F74" s="11" t="s">
        <v>214</v>
      </c>
    </row>
    <row r="75" spans="1:8" ht="18" x14ac:dyDescent="0.4">
      <c r="A75" s="3" t="s">
        <v>73</v>
      </c>
      <c r="B75" s="3">
        <v>89</v>
      </c>
      <c r="C75" s="6">
        <v>45637.519189814811</v>
      </c>
      <c r="D75" s="5" t="s">
        <v>8</v>
      </c>
      <c r="F75" s="11" t="s">
        <v>9</v>
      </c>
    </row>
    <row r="76" spans="1:8" s="9" customFormat="1" ht="18" x14ac:dyDescent="0.4">
      <c r="A76" s="7" t="s">
        <v>201</v>
      </c>
      <c r="B76" s="15" t="s">
        <v>8</v>
      </c>
      <c r="C76" s="15"/>
      <c r="D76" s="7">
        <v>2626</v>
      </c>
      <c r="E76" s="8">
        <v>44868.576782407406</v>
      </c>
      <c r="F76" s="11" t="s">
        <v>10</v>
      </c>
    </row>
    <row r="77" spans="1:8" s="9" customFormat="1" ht="18" x14ac:dyDescent="0.4">
      <c r="A77" s="7" t="s">
        <v>202</v>
      </c>
      <c r="B77" s="7">
        <v>365</v>
      </c>
      <c r="C77" s="8">
        <v>45607.600277777776</v>
      </c>
      <c r="D77" s="7">
        <v>365</v>
      </c>
      <c r="E77" s="8">
        <v>44862.408078703702</v>
      </c>
      <c r="F77" s="11" t="s">
        <v>28</v>
      </c>
    </row>
    <row r="78" spans="1:8" s="9" customFormat="1" ht="18" x14ac:dyDescent="0.4">
      <c r="A78" s="7" t="s">
        <v>203</v>
      </c>
      <c r="B78" s="7">
        <v>702</v>
      </c>
      <c r="C78" s="8">
        <v>45615.437395833331</v>
      </c>
      <c r="D78" s="7">
        <v>490</v>
      </c>
      <c r="E78" s="8">
        <v>44862.410416666666</v>
      </c>
      <c r="F78" s="11" t="s">
        <v>215</v>
      </c>
    </row>
    <row r="79" spans="1:8" s="9" customFormat="1" ht="18" x14ac:dyDescent="0.4">
      <c r="A79" s="7" t="s">
        <v>204</v>
      </c>
      <c r="B79" s="7">
        <v>344</v>
      </c>
      <c r="C79" s="8">
        <v>45594.571562500001</v>
      </c>
      <c r="D79" s="7">
        <v>342</v>
      </c>
      <c r="E79" s="8">
        <v>44866.7030787037</v>
      </c>
      <c r="F79" s="11" t="s">
        <v>215</v>
      </c>
    </row>
    <row r="80" spans="1:8" s="17" customFormat="1" ht="14.5" x14ac:dyDescent="0.35">
      <c r="A80" s="17" t="s">
        <v>221</v>
      </c>
      <c r="B80" s="17">
        <v>964</v>
      </c>
      <c r="C80" s="18">
        <v>45639.658865740741</v>
      </c>
      <c r="D80" s="17">
        <v>808</v>
      </c>
      <c r="E80" s="18">
        <v>44865.582754629628</v>
      </c>
      <c r="F80" s="17" t="s">
        <v>213</v>
      </c>
      <c r="H80" s="17" t="s">
        <v>211</v>
      </c>
    </row>
    <row r="81" spans="1:6" ht="18" x14ac:dyDescent="0.4">
      <c r="A81" s="3" t="s">
        <v>160</v>
      </c>
      <c r="B81" s="16" t="s">
        <v>8</v>
      </c>
      <c r="C81" s="16"/>
      <c r="D81" s="3">
        <v>709</v>
      </c>
      <c r="E81" s="6">
        <v>44988.67528935185</v>
      </c>
      <c r="F81" s="11" t="s">
        <v>10</v>
      </c>
    </row>
    <row r="82" spans="1:6" ht="18" x14ac:dyDescent="0.4">
      <c r="A82" s="3" t="s">
        <v>161</v>
      </c>
      <c r="B82" s="3">
        <v>155</v>
      </c>
      <c r="C82" s="6">
        <v>45601.688680555555</v>
      </c>
      <c r="D82" s="3">
        <v>155</v>
      </c>
      <c r="E82" s="6">
        <v>43332.637013888889</v>
      </c>
      <c r="F82" s="11" t="s">
        <v>28</v>
      </c>
    </row>
    <row r="83" spans="1:6" ht="18" x14ac:dyDescent="0.4">
      <c r="A83" s="3" t="s">
        <v>162</v>
      </c>
      <c r="B83" s="3">
        <v>1545</v>
      </c>
      <c r="C83" s="6">
        <v>45601.688680555555</v>
      </c>
      <c r="D83" s="3">
        <v>1545</v>
      </c>
      <c r="E83" s="6">
        <v>45212.439027777778</v>
      </c>
      <c r="F83" s="11" t="s">
        <v>28</v>
      </c>
    </row>
    <row r="84" spans="1:6" ht="18" x14ac:dyDescent="0.4">
      <c r="A84" s="3" t="s">
        <v>163</v>
      </c>
      <c r="B84" s="3">
        <v>136</v>
      </c>
      <c r="C84" s="6">
        <v>45639.664143518516</v>
      </c>
      <c r="D84" s="3">
        <v>139</v>
      </c>
      <c r="E84" s="6">
        <v>45211.578287037039</v>
      </c>
      <c r="F84" s="11" t="s">
        <v>214</v>
      </c>
    </row>
    <row r="85" spans="1:6" ht="18" x14ac:dyDescent="0.4">
      <c r="A85" s="3" t="s">
        <v>164</v>
      </c>
      <c r="B85" s="3">
        <v>109</v>
      </c>
      <c r="C85" s="6">
        <v>45601.688680555555</v>
      </c>
      <c r="D85" s="3">
        <v>109</v>
      </c>
      <c r="E85" s="6">
        <v>44398.770787037036</v>
      </c>
      <c r="F85" s="11" t="s">
        <v>28</v>
      </c>
    </row>
    <row r="86" spans="1:6" ht="18" x14ac:dyDescent="0.4">
      <c r="A86" s="3" t="s">
        <v>74</v>
      </c>
      <c r="B86" s="3">
        <v>196</v>
      </c>
      <c r="C86" s="6">
        <v>45636.481296296297</v>
      </c>
      <c r="D86" s="5" t="s">
        <v>8</v>
      </c>
      <c r="F86" s="11" t="s">
        <v>9</v>
      </c>
    </row>
    <row r="87" spans="1:6" ht="18" x14ac:dyDescent="0.4">
      <c r="A87" s="3" t="s">
        <v>75</v>
      </c>
      <c r="B87" s="3">
        <v>394</v>
      </c>
      <c r="C87" s="6">
        <v>45639.660196759258</v>
      </c>
      <c r="D87" s="5" t="s">
        <v>8</v>
      </c>
      <c r="F87" s="11" t="s">
        <v>9</v>
      </c>
    </row>
    <row r="88" spans="1:6" ht="18" x14ac:dyDescent="0.4">
      <c r="A88" s="3" t="s">
        <v>76</v>
      </c>
      <c r="B88" s="3">
        <v>266</v>
      </c>
      <c r="C88" s="6">
        <v>45636.49359953704</v>
      </c>
      <c r="D88" s="5" t="s">
        <v>8</v>
      </c>
      <c r="F88" s="11" t="s">
        <v>9</v>
      </c>
    </row>
    <row r="89" spans="1:6" ht="18" x14ac:dyDescent="0.4">
      <c r="A89" s="3" t="s">
        <v>77</v>
      </c>
      <c r="B89" s="3">
        <v>266</v>
      </c>
      <c r="C89" s="6">
        <v>45636.493784722225</v>
      </c>
      <c r="D89" s="5" t="s">
        <v>8</v>
      </c>
      <c r="F89" s="11" t="s">
        <v>9</v>
      </c>
    </row>
    <row r="90" spans="1:6" ht="18" x14ac:dyDescent="0.4">
      <c r="A90" s="3" t="s">
        <v>78</v>
      </c>
      <c r="B90" s="3">
        <v>164</v>
      </c>
      <c r="C90" s="6">
        <v>45639.663171296299</v>
      </c>
      <c r="D90" s="5" t="s">
        <v>8</v>
      </c>
      <c r="F90" s="11" t="s">
        <v>9</v>
      </c>
    </row>
    <row r="91" spans="1:6" ht="18" x14ac:dyDescent="0.4">
      <c r="A91" s="3" t="s">
        <v>79</v>
      </c>
      <c r="B91" s="3">
        <v>91</v>
      </c>
      <c r="C91" s="6">
        <v>45639.66684027778</v>
      </c>
      <c r="D91" s="5" t="s">
        <v>8</v>
      </c>
      <c r="F91" s="11" t="s">
        <v>9</v>
      </c>
    </row>
    <row r="92" spans="1:6" ht="18" x14ac:dyDescent="0.4">
      <c r="A92" s="3" t="s">
        <v>80</v>
      </c>
      <c r="B92" s="3">
        <v>91</v>
      </c>
      <c r="C92" s="6">
        <v>45639.667962962965</v>
      </c>
      <c r="D92" s="5" t="s">
        <v>8</v>
      </c>
      <c r="F92" s="11" t="s">
        <v>9</v>
      </c>
    </row>
    <row r="93" spans="1:6" ht="18" x14ac:dyDescent="0.4">
      <c r="A93" s="3" t="s">
        <v>165</v>
      </c>
      <c r="B93" s="5" t="s">
        <v>8</v>
      </c>
      <c r="D93" s="3">
        <v>262</v>
      </c>
      <c r="E93" s="6">
        <v>42962.894861111112</v>
      </c>
      <c r="F93" s="11" t="s">
        <v>10</v>
      </c>
    </row>
    <row r="94" spans="1:6" ht="18" x14ac:dyDescent="0.4">
      <c r="A94" s="3" t="s">
        <v>166</v>
      </c>
      <c r="B94" s="5" t="s">
        <v>8</v>
      </c>
      <c r="D94" s="3">
        <v>464</v>
      </c>
      <c r="E94" s="6">
        <v>44862.503541666665</v>
      </c>
      <c r="F94" s="11" t="s">
        <v>10</v>
      </c>
    </row>
    <row r="95" spans="1:6" ht="18" x14ac:dyDescent="0.4">
      <c r="A95" s="3" t="s">
        <v>167</v>
      </c>
      <c r="B95" s="3">
        <v>4585</v>
      </c>
      <c r="C95" s="6">
        <v>45533.321979166663</v>
      </c>
      <c r="D95" s="3">
        <v>4585</v>
      </c>
      <c r="E95" s="6">
        <v>44390.836111111108</v>
      </c>
      <c r="F95" s="11" t="s">
        <v>28</v>
      </c>
    </row>
    <row r="96" spans="1:6" ht="18" x14ac:dyDescent="0.4">
      <c r="A96" s="3" t="s">
        <v>168</v>
      </c>
      <c r="B96" s="13" t="s">
        <v>8</v>
      </c>
      <c r="C96" s="13"/>
      <c r="D96" s="3">
        <v>1225</v>
      </c>
      <c r="E96" s="6">
        <v>44862.499490740738</v>
      </c>
      <c r="F96" s="11" t="s">
        <v>10</v>
      </c>
    </row>
    <row r="97" spans="1:6" ht="18" x14ac:dyDescent="0.4">
      <c r="A97" s="3" t="s">
        <v>169</v>
      </c>
      <c r="B97" s="13" t="s">
        <v>8</v>
      </c>
      <c r="C97" s="13"/>
      <c r="D97" s="3">
        <v>1053</v>
      </c>
      <c r="E97" s="6">
        <v>44862.498703703706</v>
      </c>
      <c r="F97" s="11" t="s">
        <v>10</v>
      </c>
    </row>
    <row r="98" spans="1:6" ht="18" x14ac:dyDescent="0.4">
      <c r="A98" s="3" t="s">
        <v>170</v>
      </c>
      <c r="B98" s="13" t="s">
        <v>8</v>
      </c>
      <c r="C98" s="13"/>
      <c r="D98" s="3">
        <v>6709</v>
      </c>
      <c r="E98" s="6">
        <v>44868.709155092591</v>
      </c>
      <c r="F98" s="11" t="s">
        <v>10</v>
      </c>
    </row>
    <row r="99" spans="1:6" ht="18" x14ac:dyDescent="0.4">
      <c r="A99" s="3" t="s">
        <v>171</v>
      </c>
      <c r="B99" s="3">
        <v>102</v>
      </c>
      <c r="C99" s="6">
        <v>45637.50990740741</v>
      </c>
      <c r="D99" s="3">
        <v>142</v>
      </c>
      <c r="E99" s="6">
        <v>42991.860717592594</v>
      </c>
      <c r="F99" s="11" t="s">
        <v>214</v>
      </c>
    </row>
    <row r="100" spans="1:6" ht="18" x14ac:dyDescent="0.4">
      <c r="A100" s="3" t="s">
        <v>172</v>
      </c>
      <c r="B100" s="3">
        <v>159</v>
      </c>
      <c r="C100" s="6">
        <v>45533.32199074074</v>
      </c>
      <c r="D100" s="3">
        <v>159</v>
      </c>
      <c r="E100" s="6">
        <v>44846.595578703702</v>
      </c>
      <c r="F100" s="11" t="s">
        <v>28</v>
      </c>
    </row>
    <row r="101" spans="1:6" ht="18" x14ac:dyDescent="0.4">
      <c r="A101" s="3" t="s">
        <v>173</v>
      </c>
      <c r="B101" s="5" t="s">
        <v>8</v>
      </c>
      <c r="D101" s="3">
        <v>285</v>
      </c>
      <c r="E101" s="6">
        <v>44846.595578703702</v>
      </c>
      <c r="F101" s="11" t="s">
        <v>10</v>
      </c>
    </row>
    <row r="102" spans="1:6" ht="18" x14ac:dyDescent="0.4">
      <c r="A102" s="3" t="s">
        <v>81</v>
      </c>
      <c r="B102" s="3">
        <v>375</v>
      </c>
      <c r="C102" s="6">
        <v>45636.639525462961</v>
      </c>
      <c r="D102" s="5" t="s">
        <v>8</v>
      </c>
      <c r="F102" s="11" t="s">
        <v>9</v>
      </c>
    </row>
    <row r="103" spans="1:6" ht="18" x14ac:dyDescent="0.4">
      <c r="A103" s="3" t="s">
        <v>82</v>
      </c>
      <c r="B103" s="3">
        <v>304</v>
      </c>
      <c r="C103" s="6">
        <v>45637.523356481484</v>
      </c>
      <c r="D103" s="5" t="s">
        <v>8</v>
      </c>
      <c r="F103" s="11" t="s">
        <v>9</v>
      </c>
    </row>
    <row r="104" spans="1:6" ht="18" x14ac:dyDescent="0.4">
      <c r="A104" s="3" t="s">
        <v>83</v>
      </c>
      <c r="B104" s="3">
        <v>3565</v>
      </c>
      <c r="C104" s="6">
        <v>45639.650347222225</v>
      </c>
      <c r="D104" s="5" t="s">
        <v>8</v>
      </c>
      <c r="F104" s="11" t="s">
        <v>9</v>
      </c>
    </row>
    <row r="105" spans="1:6" ht="18" x14ac:dyDescent="0.4">
      <c r="A105" s="3" t="s">
        <v>174</v>
      </c>
      <c r="B105" s="3">
        <v>316</v>
      </c>
      <c r="C105" s="6">
        <v>45533.322002314817</v>
      </c>
      <c r="D105" s="3">
        <v>316</v>
      </c>
      <c r="E105" s="6">
        <v>42977.691412037035</v>
      </c>
      <c r="F105" s="11" t="s">
        <v>28</v>
      </c>
    </row>
    <row r="106" spans="1:6" ht="18" x14ac:dyDescent="0.4">
      <c r="A106" s="3" t="s">
        <v>175</v>
      </c>
      <c r="B106" s="3">
        <v>345</v>
      </c>
      <c r="C106" s="6">
        <v>45533.322002314817</v>
      </c>
      <c r="D106" s="3">
        <v>345</v>
      </c>
      <c r="E106" s="6">
        <v>44852.729004629633</v>
      </c>
      <c r="F106" s="11" t="s">
        <v>28</v>
      </c>
    </row>
    <row r="107" spans="1:6" ht="18" x14ac:dyDescent="0.4">
      <c r="A107" s="3" t="s">
        <v>176</v>
      </c>
      <c r="B107" s="3">
        <v>264</v>
      </c>
      <c r="C107" s="6">
        <v>45533.322002314817</v>
      </c>
      <c r="D107" s="3">
        <v>264</v>
      </c>
      <c r="E107" s="6">
        <v>44852.731087962966</v>
      </c>
      <c r="F107" s="11" t="s">
        <v>28</v>
      </c>
    </row>
    <row r="108" spans="1:6" ht="18" x14ac:dyDescent="0.4">
      <c r="A108" s="3" t="s">
        <v>177</v>
      </c>
      <c r="B108" s="3">
        <v>223</v>
      </c>
      <c r="C108" s="6">
        <v>45533.322002314817</v>
      </c>
      <c r="D108" s="3">
        <v>223</v>
      </c>
      <c r="E108" s="6">
        <v>44865.57439814815</v>
      </c>
      <c r="F108" s="11" t="s">
        <v>28</v>
      </c>
    </row>
    <row r="109" spans="1:6" ht="18" x14ac:dyDescent="0.4">
      <c r="A109" s="3" t="s">
        <v>178</v>
      </c>
      <c r="B109" s="3">
        <v>304</v>
      </c>
      <c r="C109" s="6">
        <v>45533.322002314817</v>
      </c>
      <c r="D109" s="3">
        <v>304</v>
      </c>
      <c r="E109" s="6">
        <v>44865.574004629627</v>
      </c>
      <c r="F109" s="11" t="s">
        <v>28</v>
      </c>
    </row>
    <row r="110" spans="1:6" ht="18" x14ac:dyDescent="0.4">
      <c r="A110" s="3" t="s">
        <v>179</v>
      </c>
      <c r="B110" s="3">
        <v>1449</v>
      </c>
      <c r="C110" s="6">
        <v>45533.322002314817</v>
      </c>
      <c r="D110" s="3">
        <v>1449</v>
      </c>
      <c r="E110" s="6">
        <v>44865.573680555557</v>
      </c>
      <c r="F110" s="11" t="s">
        <v>28</v>
      </c>
    </row>
    <row r="111" spans="1:6" ht="18" x14ac:dyDescent="0.4">
      <c r="A111" s="3" t="s">
        <v>84</v>
      </c>
      <c r="B111" s="3">
        <v>199</v>
      </c>
      <c r="C111" s="6">
        <v>45638.596597222226</v>
      </c>
      <c r="D111" s="5" t="s">
        <v>8</v>
      </c>
      <c r="F111" s="11" t="s">
        <v>9</v>
      </c>
    </row>
    <row r="112" spans="1:6" ht="18" x14ac:dyDescent="0.4">
      <c r="A112" s="3" t="s">
        <v>180</v>
      </c>
      <c r="B112" s="3">
        <v>257</v>
      </c>
      <c r="C112" s="6">
        <v>45533.322002314817</v>
      </c>
      <c r="D112" s="3">
        <v>257</v>
      </c>
      <c r="E112" s="6">
        <v>42978.469814814816</v>
      </c>
      <c r="F112" s="11" t="s">
        <v>28</v>
      </c>
    </row>
    <row r="113" spans="1:6" ht="18" x14ac:dyDescent="0.4">
      <c r="A113" s="3" t="s">
        <v>181</v>
      </c>
      <c r="B113" s="3">
        <v>536</v>
      </c>
      <c r="C113" s="6">
        <v>45533.322002314817</v>
      </c>
      <c r="D113" s="3">
        <v>536</v>
      </c>
      <c r="E113" s="6">
        <v>42978.465370370373</v>
      </c>
      <c r="F113" s="11" t="s">
        <v>28</v>
      </c>
    </row>
    <row r="114" spans="1:6" ht="18" x14ac:dyDescent="0.4">
      <c r="A114" s="3" t="s">
        <v>182</v>
      </c>
      <c r="B114" s="3">
        <v>472</v>
      </c>
      <c r="C114" s="6">
        <v>45533.322002314817</v>
      </c>
      <c r="D114" s="3">
        <v>472</v>
      </c>
      <c r="E114" s="6">
        <v>43041.741759259261</v>
      </c>
      <c r="F114" s="11" t="s">
        <v>28</v>
      </c>
    </row>
    <row r="115" spans="1:6" ht="18" x14ac:dyDescent="0.4">
      <c r="A115" s="3" t="s">
        <v>183</v>
      </c>
      <c r="B115" s="3">
        <v>257</v>
      </c>
      <c r="C115" s="6">
        <v>45533.322002314817</v>
      </c>
      <c r="D115" s="3">
        <v>257</v>
      </c>
      <c r="E115" s="6">
        <v>42978.510162037041</v>
      </c>
      <c r="F115" s="11" t="s">
        <v>28</v>
      </c>
    </row>
    <row r="116" spans="1:6" ht="18" x14ac:dyDescent="0.4">
      <c r="A116" s="3" t="s">
        <v>184</v>
      </c>
      <c r="B116" s="3">
        <v>741</v>
      </c>
      <c r="C116" s="6">
        <v>45533.322002314817</v>
      </c>
      <c r="D116" s="3">
        <v>741</v>
      </c>
      <c r="E116" s="6">
        <v>42978.451574074075</v>
      </c>
      <c r="F116" s="11" t="s">
        <v>28</v>
      </c>
    </row>
    <row r="117" spans="1:6" ht="18" x14ac:dyDescent="0.4">
      <c r="A117" s="3" t="s">
        <v>185</v>
      </c>
      <c r="B117" s="3">
        <v>112</v>
      </c>
      <c r="C117" s="6">
        <v>45533.322013888886</v>
      </c>
      <c r="D117" s="3">
        <v>112</v>
      </c>
      <c r="E117" s="6">
        <v>44865.577453703707</v>
      </c>
      <c r="F117" s="11" t="s">
        <v>28</v>
      </c>
    </row>
    <row r="118" spans="1:6" ht="18" x14ac:dyDescent="0.4">
      <c r="A118" s="3" t="s">
        <v>186</v>
      </c>
      <c r="B118" s="3">
        <v>77</v>
      </c>
      <c r="C118" s="6">
        <v>45533.322013888886</v>
      </c>
      <c r="D118" s="3">
        <v>77</v>
      </c>
      <c r="E118" s="6">
        <v>42977.54828703704</v>
      </c>
      <c r="F118" s="11" t="s">
        <v>28</v>
      </c>
    </row>
    <row r="119" spans="1:6" ht="18" x14ac:dyDescent="0.4">
      <c r="A119" s="3" t="s">
        <v>187</v>
      </c>
      <c r="B119" s="3">
        <v>125</v>
      </c>
      <c r="C119" s="6">
        <v>45533.322013888886</v>
      </c>
      <c r="D119" s="3">
        <v>125</v>
      </c>
      <c r="E119" s="6">
        <v>42992.41233796296</v>
      </c>
      <c r="F119" s="11" t="s">
        <v>28</v>
      </c>
    </row>
    <row r="120" spans="1:6" ht="18" x14ac:dyDescent="0.4">
      <c r="A120" s="3" t="s">
        <v>188</v>
      </c>
      <c r="B120" s="3">
        <v>310</v>
      </c>
      <c r="C120" s="6">
        <v>45533.322013888886</v>
      </c>
      <c r="D120" s="3">
        <v>310</v>
      </c>
      <c r="E120" s="6">
        <v>44865.57775462963</v>
      </c>
      <c r="F120" s="11" t="s">
        <v>28</v>
      </c>
    </row>
    <row r="121" spans="1:6" ht="18" x14ac:dyDescent="0.4">
      <c r="A121" s="3" t="s">
        <v>189</v>
      </c>
      <c r="B121" s="3">
        <v>386</v>
      </c>
      <c r="C121" s="6">
        <v>45533.322013888886</v>
      </c>
      <c r="D121" s="3">
        <v>386</v>
      </c>
      <c r="E121" s="6">
        <v>44865.615277777775</v>
      </c>
      <c r="F121" s="11" t="s">
        <v>28</v>
      </c>
    </row>
    <row r="122" spans="1:6" ht="18" x14ac:dyDescent="0.4">
      <c r="A122" s="3" t="s">
        <v>190</v>
      </c>
      <c r="B122" s="3">
        <v>264</v>
      </c>
      <c r="C122" s="6">
        <v>45533.322013888886</v>
      </c>
      <c r="D122" s="3">
        <v>264</v>
      </c>
      <c r="E122" s="6">
        <v>42989.788611111115</v>
      </c>
      <c r="F122" s="11" t="s">
        <v>28</v>
      </c>
    </row>
    <row r="123" spans="1:6" ht="18" x14ac:dyDescent="0.4">
      <c r="A123" s="3" t="s">
        <v>191</v>
      </c>
      <c r="B123" s="3">
        <v>232</v>
      </c>
      <c r="C123" s="6">
        <v>45533.322013888886</v>
      </c>
      <c r="D123" s="3">
        <v>232</v>
      </c>
      <c r="E123" s="6">
        <v>44865.616296296299</v>
      </c>
      <c r="F123" s="11" t="s">
        <v>28</v>
      </c>
    </row>
    <row r="124" spans="1:6" ht="18" x14ac:dyDescent="0.4">
      <c r="A124" s="3" t="s">
        <v>192</v>
      </c>
      <c r="B124" s="3">
        <v>284</v>
      </c>
      <c r="C124" s="6">
        <v>45533.322013888886</v>
      </c>
      <c r="D124" s="3">
        <v>284</v>
      </c>
      <c r="E124" s="6">
        <v>42989.793263888889</v>
      </c>
      <c r="F124" s="11" t="s">
        <v>28</v>
      </c>
    </row>
    <row r="125" spans="1:6" ht="18" x14ac:dyDescent="0.4">
      <c r="A125" s="3" t="s">
        <v>193</v>
      </c>
      <c r="B125" s="3">
        <v>1048</v>
      </c>
      <c r="C125" s="6">
        <v>45533.322013888886</v>
      </c>
      <c r="D125" s="3">
        <v>1048</v>
      </c>
      <c r="E125" s="6">
        <v>44869.567465277774</v>
      </c>
      <c r="F125" s="11" t="s">
        <v>28</v>
      </c>
    </row>
    <row r="126" spans="1:6" ht="18" x14ac:dyDescent="0.4">
      <c r="A126" s="3" t="s">
        <v>194</v>
      </c>
      <c r="B126" s="3">
        <v>130</v>
      </c>
      <c r="C126" s="6">
        <v>45533.322013888886</v>
      </c>
      <c r="D126" s="3">
        <v>130</v>
      </c>
      <c r="E126" s="6">
        <v>44865.584699074076</v>
      </c>
      <c r="F126" s="11" t="s">
        <v>28</v>
      </c>
    </row>
    <row r="127" spans="1:6" ht="18" x14ac:dyDescent="0.4">
      <c r="A127" s="3" t="s">
        <v>195</v>
      </c>
      <c r="B127" s="3">
        <v>468</v>
      </c>
      <c r="C127" s="6">
        <v>45533.322013888886</v>
      </c>
      <c r="D127" s="3">
        <v>468</v>
      </c>
      <c r="E127" s="6">
        <v>44865.591597222221</v>
      </c>
      <c r="F127" s="11" t="s">
        <v>28</v>
      </c>
    </row>
    <row r="128" spans="1:6" ht="18" x14ac:dyDescent="0.4">
      <c r="A128" s="3" t="s">
        <v>85</v>
      </c>
      <c r="B128" s="3">
        <v>2387</v>
      </c>
      <c r="C128" s="6">
        <v>45533.322013888886</v>
      </c>
      <c r="D128" s="3">
        <v>2387</v>
      </c>
      <c r="E128" s="6">
        <v>44862.525694444441</v>
      </c>
      <c r="F128" s="11" t="s">
        <v>28</v>
      </c>
    </row>
    <row r="129" spans="1:6" ht="18" x14ac:dyDescent="0.4">
      <c r="A129" s="3" t="s">
        <v>86</v>
      </c>
      <c r="B129" s="3">
        <v>156</v>
      </c>
      <c r="C129" s="6">
        <v>45533.322013888886</v>
      </c>
      <c r="D129" s="3">
        <v>156</v>
      </c>
      <c r="E129" s="6">
        <v>42949.567870370367</v>
      </c>
      <c r="F129" s="11" t="s">
        <v>28</v>
      </c>
    </row>
    <row r="130" spans="1:6" ht="18" x14ac:dyDescent="0.4">
      <c r="A130" s="3" t="s">
        <v>87</v>
      </c>
      <c r="B130" s="13" t="s">
        <v>8</v>
      </c>
      <c r="C130" s="13"/>
      <c r="D130" s="3">
        <v>729</v>
      </c>
      <c r="E130" s="6">
        <v>43676.734513888892</v>
      </c>
      <c r="F130" s="11" t="s">
        <v>10</v>
      </c>
    </row>
    <row r="131" spans="1:6" ht="18" x14ac:dyDescent="0.4">
      <c r="A131" s="3" t="s">
        <v>88</v>
      </c>
      <c r="B131" s="13" t="s">
        <v>8</v>
      </c>
      <c r="C131" s="13"/>
      <c r="D131" s="3">
        <v>189</v>
      </c>
      <c r="E131" s="6">
        <v>43754.644560185188</v>
      </c>
      <c r="F131" s="11" t="s">
        <v>10</v>
      </c>
    </row>
    <row r="132" spans="1:6" ht="18" x14ac:dyDescent="0.4">
      <c r="A132" s="3" t="s">
        <v>89</v>
      </c>
      <c r="B132" s="13" t="s">
        <v>8</v>
      </c>
      <c r="C132" s="13"/>
      <c r="D132" s="3">
        <v>232</v>
      </c>
      <c r="E132" s="6">
        <v>43734.610879629632</v>
      </c>
      <c r="F132" s="11" t="s">
        <v>10</v>
      </c>
    </row>
    <row r="133" spans="1:6" ht="18" x14ac:dyDescent="0.4">
      <c r="A133" s="3" t="s">
        <v>90</v>
      </c>
      <c r="B133" s="13" t="s">
        <v>8</v>
      </c>
      <c r="C133" s="13"/>
      <c r="D133" s="3">
        <v>232</v>
      </c>
      <c r="E133" s="6">
        <v>43734.610671296294</v>
      </c>
      <c r="F133" s="11" t="s">
        <v>10</v>
      </c>
    </row>
    <row r="134" spans="1:6" ht="18" x14ac:dyDescent="0.4">
      <c r="A134" s="3" t="s">
        <v>91</v>
      </c>
      <c r="B134" s="13" t="s">
        <v>8</v>
      </c>
      <c r="C134" s="13"/>
      <c r="D134" s="3">
        <v>232</v>
      </c>
      <c r="E134" s="6">
        <v>43725.694745370369</v>
      </c>
      <c r="F134" s="11" t="s">
        <v>10</v>
      </c>
    </row>
    <row r="135" spans="1:6" ht="18" x14ac:dyDescent="0.4">
      <c r="A135" s="3" t="s">
        <v>92</v>
      </c>
      <c r="B135" s="13" t="s">
        <v>8</v>
      </c>
      <c r="C135" s="13"/>
      <c r="D135" s="3">
        <v>8471</v>
      </c>
      <c r="E135" s="6">
        <v>44862.703101851854</v>
      </c>
      <c r="F135" s="11" t="s">
        <v>10</v>
      </c>
    </row>
    <row r="136" spans="1:6" ht="18" x14ac:dyDescent="0.4">
      <c r="A136" s="3" t="s">
        <v>93</v>
      </c>
      <c r="B136" s="13" t="s">
        <v>8</v>
      </c>
      <c r="C136" s="13"/>
      <c r="D136" s="3">
        <v>254</v>
      </c>
      <c r="E136" s="6">
        <v>43727.699305555558</v>
      </c>
      <c r="F136" s="11" t="s">
        <v>10</v>
      </c>
    </row>
    <row r="137" spans="1:6" ht="18" x14ac:dyDescent="0.4">
      <c r="A137" s="3" t="s">
        <v>94</v>
      </c>
      <c r="B137" s="13" t="s">
        <v>8</v>
      </c>
      <c r="C137" s="13"/>
      <c r="D137" s="3">
        <v>254</v>
      </c>
      <c r="E137" s="6">
        <v>43727.699374999997</v>
      </c>
      <c r="F137" s="11" t="s">
        <v>10</v>
      </c>
    </row>
    <row r="138" spans="1:6" ht="18" x14ac:dyDescent="0.4">
      <c r="A138" s="3" t="s">
        <v>95</v>
      </c>
      <c r="B138" s="13" t="s">
        <v>8</v>
      </c>
      <c r="C138" s="13"/>
      <c r="D138" s="3">
        <v>254</v>
      </c>
      <c r="E138" s="6">
        <v>43725.597245370373</v>
      </c>
      <c r="F138" s="11" t="s">
        <v>10</v>
      </c>
    </row>
    <row r="139" spans="1:6" ht="18" x14ac:dyDescent="0.4">
      <c r="A139" s="3" t="s">
        <v>96</v>
      </c>
      <c r="B139" s="13" t="s">
        <v>8</v>
      </c>
      <c r="C139" s="13"/>
      <c r="D139" s="3">
        <v>464</v>
      </c>
      <c r="E139" s="6">
        <v>44846.598333333335</v>
      </c>
      <c r="F139" s="11" t="s">
        <v>10</v>
      </c>
    </row>
    <row r="140" spans="1:6" ht="18" x14ac:dyDescent="0.4">
      <c r="A140" s="3" t="s">
        <v>97</v>
      </c>
      <c r="B140" s="13" t="s">
        <v>8</v>
      </c>
      <c r="C140" s="13"/>
      <c r="D140" s="3">
        <v>482</v>
      </c>
      <c r="E140" s="6">
        <v>44861.72347222222</v>
      </c>
      <c r="F140" s="11" t="s">
        <v>10</v>
      </c>
    </row>
    <row r="141" spans="1:6" ht="18" x14ac:dyDescent="0.4">
      <c r="A141" s="3" t="s">
        <v>98</v>
      </c>
      <c r="B141" s="13" t="s">
        <v>8</v>
      </c>
      <c r="C141" s="13"/>
      <c r="D141" s="3">
        <v>294</v>
      </c>
      <c r="E141" s="6">
        <v>43848.783356481479</v>
      </c>
      <c r="F141" s="11" t="s">
        <v>10</v>
      </c>
    </row>
    <row r="142" spans="1:6" ht="18" x14ac:dyDescent="0.4">
      <c r="A142" s="3" t="s">
        <v>99</v>
      </c>
      <c r="B142" s="13" t="s">
        <v>8</v>
      </c>
      <c r="C142" s="13"/>
      <c r="D142" s="3">
        <v>384</v>
      </c>
      <c r="E142" s="6">
        <v>44865.564629629633</v>
      </c>
      <c r="F142" s="11" t="s">
        <v>10</v>
      </c>
    </row>
    <row r="143" spans="1:6" ht="18" x14ac:dyDescent="0.4">
      <c r="A143" s="3" t="s">
        <v>100</v>
      </c>
      <c r="B143" s="13" t="s">
        <v>8</v>
      </c>
      <c r="C143" s="13"/>
      <c r="D143" s="3">
        <v>2772</v>
      </c>
      <c r="E143" s="6">
        <v>44868.717789351853</v>
      </c>
      <c r="F143" s="11" t="s">
        <v>10</v>
      </c>
    </row>
    <row r="144" spans="1:6" ht="18" x14ac:dyDescent="0.4">
      <c r="A144" s="3" t="s">
        <v>101</v>
      </c>
      <c r="B144" s="13" t="s">
        <v>8</v>
      </c>
      <c r="C144" s="13"/>
      <c r="D144" s="3">
        <v>488</v>
      </c>
      <c r="E144" s="6">
        <v>44868.717303240737</v>
      </c>
      <c r="F144" s="11" t="s">
        <v>10</v>
      </c>
    </row>
    <row r="145" spans="1:6" ht="18" x14ac:dyDescent="0.4">
      <c r="A145" s="3" t="s">
        <v>102</v>
      </c>
      <c r="B145" s="3">
        <v>260</v>
      </c>
      <c r="C145" s="6">
        <v>45533.32203703704</v>
      </c>
      <c r="D145" s="3">
        <v>260</v>
      </c>
      <c r="E145" s="6">
        <v>44865.684282407405</v>
      </c>
      <c r="F145" s="11" t="s">
        <v>28</v>
      </c>
    </row>
    <row r="146" spans="1:6" ht="18" x14ac:dyDescent="0.4">
      <c r="A146" s="3" t="s">
        <v>103</v>
      </c>
      <c r="B146" s="3">
        <v>265</v>
      </c>
      <c r="C146" s="6">
        <v>45533.32203703704</v>
      </c>
      <c r="D146" s="3">
        <v>265</v>
      </c>
      <c r="E146" s="6">
        <v>44868.638414351852</v>
      </c>
      <c r="F146" s="11" t="s">
        <v>28</v>
      </c>
    </row>
    <row r="147" spans="1:6" ht="18" x14ac:dyDescent="0.4">
      <c r="A147" s="3" t="s">
        <v>104</v>
      </c>
      <c r="B147" s="3">
        <v>275</v>
      </c>
      <c r="C147" s="6">
        <v>45533.32203703704</v>
      </c>
      <c r="D147" s="3">
        <v>275</v>
      </c>
      <c r="E147" s="6">
        <v>44868.639050925929</v>
      </c>
      <c r="F147" s="11" t="s">
        <v>28</v>
      </c>
    </row>
    <row r="148" spans="1:6" ht="18" x14ac:dyDescent="0.4">
      <c r="A148" s="3" t="s">
        <v>105</v>
      </c>
      <c r="B148" s="3">
        <v>1257</v>
      </c>
      <c r="C148" s="6">
        <v>45636.738125000003</v>
      </c>
      <c r="D148" s="3">
        <v>749</v>
      </c>
      <c r="E148" s="6">
        <v>44865.678263888891</v>
      </c>
      <c r="F148" s="11" t="s">
        <v>214</v>
      </c>
    </row>
    <row r="149" spans="1:6" ht="18" x14ac:dyDescent="0.4">
      <c r="A149" s="3" t="s">
        <v>106</v>
      </c>
      <c r="B149" s="3">
        <v>906</v>
      </c>
      <c r="C149" s="6">
        <v>45636.727048611108</v>
      </c>
      <c r="D149" s="3">
        <v>767</v>
      </c>
      <c r="E149" s="6">
        <v>44865.681134259263</v>
      </c>
      <c r="F149" s="11" t="s">
        <v>214</v>
      </c>
    </row>
    <row r="150" spans="1:6" ht="18" x14ac:dyDescent="0.4">
      <c r="A150" s="3" t="s">
        <v>107</v>
      </c>
      <c r="B150" s="3">
        <v>1057</v>
      </c>
      <c r="C150" s="6">
        <v>45533.322048611109</v>
      </c>
      <c r="D150" s="3">
        <v>1057</v>
      </c>
      <c r="E150" s="6">
        <v>44865.684537037036</v>
      </c>
      <c r="F150" s="11" t="s">
        <v>28</v>
      </c>
    </row>
    <row r="151" spans="1:6" ht="18" x14ac:dyDescent="0.4">
      <c r="A151" s="3" t="s">
        <v>108</v>
      </c>
      <c r="B151" s="3">
        <v>358</v>
      </c>
      <c r="C151" s="6">
        <v>45533.322048611109</v>
      </c>
      <c r="D151" s="3">
        <v>358</v>
      </c>
      <c r="E151" s="6">
        <v>44865.660231481481</v>
      </c>
      <c r="F151" s="11" t="s">
        <v>28</v>
      </c>
    </row>
    <row r="152" spans="1:6" ht="18" x14ac:dyDescent="0.4">
      <c r="A152" s="3" t="s">
        <v>109</v>
      </c>
      <c r="B152" s="3">
        <v>365</v>
      </c>
      <c r="C152" s="6">
        <v>45533.322048611109</v>
      </c>
      <c r="D152" s="3">
        <v>365</v>
      </c>
      <c r="E152" s="6">
        <v>44865.659814814811</v>
      </c>
      <c r="F152" s="11" t="s">
        <v>28</v>
      </c>
    </row>
    <row r="153" spans="1:6" ht="18" x14ac:dyDescent="0.4">
      <c r="A153" s="3" t="s">
        <v>110</v>
      </c>
      <c r="B153" s="3">
        <v>563</v>
      </c>
      <c r="C153" s="6">
        <v>45533.322048611109</v>
      </c>
      <c r="D153" s="3">
        <v>563</v>
      </c>
      <c r="E153" s="6">
        <v>44865.672083333331</v>
      </c>
      <c r="F153" s="11" t="s">
        <v>28</v>
      </c>
    </row>
    <row r="154" spans="1:6" ht="18" x14ac:dyDescent="0.4">
      <c r="A154" s="3" t="s">
        <v>111</v>
      </c>
      <c r="B154" s="3">
        <v>253</v>
      </c>
      <c r="C154" s="6">
        <v>45533.322048611109</v>
      </c>
      <c r="D154" s="3">
        <v>253</v>
      </c>
      <c r="E154" s="6">
        <v>44865.664467592593</v>
      </c>
      <c r="F154" s="11" t="s">
        <v>28</v>
      </c>
    </row>
    <row r="155" spans="1:6" ht="18" x14ac:dyDescent="0.4">
      <c r="A155" s="3" t="s">
        <v>112</v>
      </c>
      <c r="B155" s="3">
        <v>1062</v>
      </c>
      <c r="C155" s="6">
        <v>45533.322048611109</v>
      </c>
      <c r="D155" s="3">
        <v>1062</v>
      </c>
      <c r="E155" s="6">
        <v>44865.663032407407</v>
      </c>
      <c r="F155" s="11" t="s">
        <v>28</v>
      </c>
    </row>
    <row r="156" spans="1:6" ht="18" x14ac:dyDescent="0.4">
      <c r="A156" s="3" t="s">
        <v>113</v>
      </c>
      <c r="B156" s="3">
        <v>499</v>
      </c>
      <c r="C156" s="6">
        <v>45533.322048611109</v>
      </c>
      <c r="D156" s="3">
        <v>499</v>
      </c>
      <c r="E156" s="6">
        <v>44846.595578703702</v>
      </c>
      <c r="F156" s="11" t="s">
        <v>28</v>
      </c>
    </row>
    <row r="157" spans="1:6" ht="18" x14ac:dyDescent="0.4">
      <c r="A157" s="3" t="s">
        <v>114</v>
      </c>
      <c r="B157" s="3">
        <v>285</v>
      </c>
      <c r="C157" s="6">
        <v>45533.322048611109</v>
      </c>
      <c r="D157" s="3">
        <v>285</v>
      </c>
      <c r="E157" s="6">
        <v>44846.595578703702</v>
      </c>
      <c r="F157" s="11" t="s">
        <v>28</v>
      </c>
    </row>
    <row r="158" spans="1:6" ht="18" x14ac:dyDescent="0.4">
      <c r="A158" s="3" t="s">
        <v>115</v>
      </c>
      <c r="B158" s="3">
        <v>989</v>
      </c>
      <c r="C158" s="6">
        <v>45533.322048611109</v>
      </c>
      <c r="D158" s="3">
        <v>989</v>
      </c>
      <c r="E158" s="6">
        <v>44865.669976851852</v>
      </c>
      <c r="F158" s="11" t="s">
        <v>28</v>
      </c>
    </row>
    <row r="159" spans="1:6" ht="18" x14ac:dyDescent="0.4">
      <c r="A159" s="3" t="s">
        <v>116</v>
      </c>
      <c r="B159" s="3">
        <v>329</v>
      </c>
      <c r="C159" s="6">
        <v>45637.51290509259</v>
      </c>
      <c r="D159" s="3">
        <v>418</v>
      </c>
      <c r="E159" s="6">
        <v>44869.465717592589</v>
      </c>
      <c r="F159" s="11" t="s">
        <v>214</v>
      </c>
    </row>
    <row r="160" spans="1:6" ht="18" x14ac:dyDescent="0.4">
      <c r="A160" s="3" t="s">
        <v>117</v>
      </c>
      <c r="B160" s="3">
        <v>181</v>
      </c>
      <c r="C160" s="6">
        <v>45533.322071759256</v>
      </c>
      <c r="D160" s="3">
        <v>181</v>
      </c>
      <c r="E160" s="6">
        <v>42949.567847222221</v>
      </c>
      <c r="F160" s="11" t="s">
        <v>28</v>
      </c>
    </row>
    <row r="161" spans="1:6" ht="18" x14ac:dyDescent="0.4">
      <c r="A161" s="3" t="s">
        <v>118</v>
      </c>
      <c r="B161" s="3">
        <v>242</v>
      </c>
      <c r="C161" s="6">
        <v>45533.322071759256</v>
      </c>
      <c r="D161" s="3">
        <v>242</v>
      </c>
      <c r="E161" s="6">
        <v>43763.840231481481</v>
      </c>
      <c r="F161" s="11" t="s">
        <v>28</v>
      </c>
    </row>
    <row r="162" spans="1:6" ht="18" x14ac:dyDescent="0.4">
      <c r="A162" s="3" t="s">
        <v>119</v>
      </c>
      <c r="B162" s="3">
        <v>1778</v>
      </c>
      <c r="C162" s="6">
        <v>45533.322071759256</v>
      </c>
      <c r="D162" s="3">
        <v>1778</v>
      </c>
      <c r="E162" s="6">
        <v>44868.696817129632</v>
      </c>
      <c r="F162" s="11" t="s">
        <v>28</v>
      </c>
    </row>
    <row r="163" spans="1:6" ht="18" x14ac:dyDescent="0.4">
      <c r="A163" s="3" t="s">
        <v>120</v>
      </c>
      <c r="B163" s="3">
        <v>1520</v>
      </c>
      <c r="C163" s="6">
        <v>45533.322083333333</v>
      </c>
      <c r="D163" s="3">
        <v>1520</v>
      </c>
      <c r="E163" s="6">
        <v>42949.567847222221</v>
      </c>
      <c r="F163" s="11" t="s">
        <v>28</v>
      </c>
    </row>
    <row r="164" spans="1:6" ht="18" x14ac:dyDescent="0.4">
      <c r="A164" s="3" t="s">
        <v>121</v>
      </c>
      <c r="B164" s="3">
        <v>791</v>
      </c>
      <c r="C164" s="6">
        <v>45533.322083333333</v>
      </c>
      <c r="D164" s="3">
        <v>791</v>
      </c>
      <c r="E164" s="6">
        <v>42949.567847222221</v>
      </c>
      <c r="F164" s="11" t="s">
        <v>28</v>
      </c>
    </row>
    <row r="165" spans="1:6" ht="18" x14ac:dyDescent="0.4">
      <c r="A165" s="3" t="s">
        <v>122</v>
      </c>
      <c r="B165" s="3">
        <v>761</v>
      </c>
      <c r="C165" s="6">
        <v>45533.322083333333</v>
      </c>
      <c r="D165" s="3">
        <v>761</v>
      </c>
      <c r="E165" s="6">
        <v>42990.771851851852</v>
      </c>
      <c r="F165" s="11" t="s">
        <v>28</v>
      </c>
    </row>
    <row r="166" spans="1:6" ht="18" x14ac:dyDescent="0.4">
      <c r="A166" s="3" t="s">
        <v>123</v>
      </c>
      <c r="B166" s="3">
        <v>173</v>
      </c>
      <c r="C166" s="6">
        <v>45533.322083333333</v>
      </c>
      <c r="D166" s="3">
        <v>173</v>
      </c>
      <c r="E166" s="6">
        <v>42949.567847222221</v>
      </c>
      <c r="F166" s="11" t="s">
        <v>28</v>
      </c>
    </row>
    <row r="167" spans="1:6" ht="18" x14ac:dyDescent="0.4">
      <c r="A167" s="3" t="s">
        <v>124</v>
      </c>
      <c r="B167" s="3">
        <v>1710</v>
      </c>
      <c r="C167" s="6">
        <v>45533.322083333333</v>
      </c>
      <c r="D167" s="3">
        <v>1710</v>
      </c>
      <c r="E167" s="6">
        <v>43711.608078703706</v>
      </c>
      <c r="F167" s="11" t="s">
        <v>28</v>
      </c>
    </row>
    <row r="168" spans="1:6" ht="18" x14ac:dyDescent="0.4">
      <c r="A168" s="3" t="s">
        <v>125</v>
      </c>
      <c r="B168" s="3">
        <v>3385</v>
      </c>
      <c r="C168" s="6">
        <v>45637.536157407405</v>
      </c>
      <c r="D168" s="3">
        <v>3379</v>
      </c>
      <c r="E168" s="6">
        <v>44865.695879629631</v>
      </c>
      <c r="F168" s="11" t="s">
        <v>214</v>
      </c>
    </row>
    <row r="169" spans="1:6" ht="18" x14ac:dyDescent="0.4">
      <c r="A169" s="3" t="s">
        <v>126</v>
      </c>
      <c r="B169" s="3">
        <v>261</v>
      </c>
      <c r="C169" s="6">
        <v>45533.322083333333</v>
      </c>
      <c r="D169" s="3">
        <v>261</v>
      </c>
      <c r="E169" s="6">
        <v>42949.567847222221</v>
      </c>
      <c r="F169" s="11" t="s">
        <v>28</v>
      </c>
    </row>
    <row r="170" spans="1:6" ht="18" x14ac:dyDescent="0.4">
      <c r="A170" s="3" t="s">
        <v>127</v>
      </c>
      <c r="B170" s="3">
        <v>876</v>
      </c>
      <c r="C170" s="6">
        <v>45533.322083333333</v>
      </c>
      <c r="D170" s="3">
        <v>876</v>
      </c>
      <c r="E170" s="6">
        <v>42949.567847222221</v>
      </c>
      <c r="F170" s="11" t="s">
        <v>28</v>
      </c>
    </row>
    <row r="171" spans="1:6" ht="18" x14ac:dyDescent="0.4">
      <c r="A171" s="3" t="s">
        <v>128</v>
      </c>
      <c r="B171" s="3">
        <v>571</v>
      </c>
      <c r="C171" s="6">
        <v>45533.322083333333</v>
      </c>
      <c r="D171" s="3">
        <v>571</v>
      </c>
      <c r="E171" s="6">
        <v>44076.622754629629</v>
      </c>
      <c r="F171" s="11" t="s">
        <v>28</v>
      </c>
    </row>
    <row r="172" spans="1:6" ht="18" x14ac:dyDescent="0.4">
      <c r="A172" s="3" t="s">
        <v>129</v>
      </c>
      <c r="B172" s="3">
        <v>1122</v>
      </c>
      <c r="C172" s="6">
        <v>45533.322083333333</v>
      </c>
      <c r="D172" s="3">
        <v>1122</v>
      </c>
      <c r="E172" s="6">
        <v>44861.716111111113</v>
      </c>
      <c r="F172" s="11" t="s">
        <v>28</v>
      </c>
    </row>
    <row r="173" spans="1:6" ht="18" x14ac:dyDescent="0.4">
      <c r="A173" s="3" t="s">
        <v>130</v>
      </c>
      <c r="B173" s="3">
        <v>1885</v>
      </c>
      <c r="C173" s="6">
        <v>45533.322094907409</v>
      </c>
      <c r="D173" s="3">
        <v>1932</v>
      </c>
      <c r="E173" s="6">
        <v>44852.752916666665</v>
      </c>
      <c r="F173" s="11" t="s">
        <v>214</v>
      </c>
    </row>
    <row r="174" spans="1:6" ht="18" x14ac:dyDescent="0.4">
      <c r="A174" s="3" t="s">
        <v>131</v>
      </c>
      <c r="B174" s="3">
        <v>1328</v>
      </c>
      <c r="C174" s="6">
        <v>45533.322094907409</v>
      </c>
      <c r="D174" s="3">
        <v>1328</v>
      </c>
      <c r="E174" s="6">
        <v>42949.567847222221</v>
      </c>
      <c r="F174" s="11" t="s">
        <v>28</v>
      </c>
    </row>
    <row r="175" spans="1:6" ht="18" x14ac:dyDescent="0.4">
      <c r="A175" s="3" t="s">
        <v>132</v>
      </c>
      <c r="B175" s="3">
        <v>318</v>
      </c>
      <c r="C175" s="6">
        <v>45533.322094907409</v>
      </c>
      <c r="D175" s="3">
        <v>318</v>
      </c>
      <c r="E175" s="6">
        <v>42990.77134259259</v>
      </c>
      <c r="F175" s="11" t="s">
        <v>28</v>
      </c>
    </row>
    <row r="176" spans="1:6" ht="18" x14ac:dyDescent="0.4">
      <c r="A176" s="3" t="s">
        <v>133</v>
      </c>
      <c r="B176" s="3">
        <v>1009</v>
      </c>
      <c r="C176" s="6">
        <v>45533.322094907409</v>
      </c>
      <c r="D176" s="3">
        <v>1009</v>
      </c>
      <c r="E176" s="6">
        <v>44852.670138888891</v>
      </c>
      <c r="F176" s="11" t="s">
        <v>28</v>
      </c>
    </row>
    <row r="177" spans="1:6" ht="18" x14ac:dyDescent="0.4">
      <c r="A177" s="3" t="s">
        <v>134</v>
      </c>
      <c r="B177" s="3">
        <v>1657</v>
      </c>
      <c r="C177" s="6">
        <v>45533.322094907409</v>
      </c>
      <c r="D177" s="3">
        <v>1657</v>
      </c>
      <c r="E177" s="6">
        <v>42990.765023148146</v>
      </c>
      <c r="F177" s="11" t="s">
        <v>28</v>
      </c>
    </row>
    <row r="178" spans="1:6" ht="18" x14ac:dyDescent="0.4">
      <c r="A178" s="3" t="s">
        <v>135</v>
      </c>
      <c r="B178" s="3">
        <v>1677</v>
      </c>
      <c r="C178" s="6">
        <v>45533.322083333333</v>
      </c>
      <c r="D178" s="3">
        <v>1677</v>
      </c>
      <c r="E178" s="6">
        <v>44848.55972222222</v>
      </c>
      <c r="F178" s="11" t="s">
        <v>28</v>
      </c>
    </row>
    <row r="179" spans="1:6" ht="18" x14ac:dyDescent="0.4">
      <c r="A179" s="3" t="s">
        <v>136</v>
      </c>
      <c r="B179" s="3">
        <v>2576</v>
      </c>
      <c r="C179" s="6">
        <v>45533.322094907409</v>
      </c>
      <c r="D179" s="3">
        <v>2576</v>
      </c>
      <c r="E179" s="6">
        <v>43304.752638888887</v>
      </c>
      <c r="F179" s="11" t="s">
        <v>28</v>
      </c>
    </row>
    <row r="180" spans="1:6" ht="18" x14ac:dyDescent="0.4">
      <c r="A180" s="3" t="s">
        <v>137</v>
      </c>
      <c r="B180" s="3">
        <v>1237</v>
      </c>
      <c r="C180" s="6">
        <v>45533.322094907409</v>
      </c>
      <c r="D180" s="3">
        <v>1237</v>
      </c>
      <c r="E180" s="6">
        <v>43710.58252314815</v>
      </c>
      <c r="F180" s="11" t="s">
        <v>28</v>
      </c>
    </row>
    <row r="181" spans="1:6" ht="18" x14ac:dyDescent="0.4">
      <c r="A181" s="3" t="s">
        <v>138</v>
      </c>
      <c r="B181" s="3">
        <v>872</v>
      </c>
      <c r="C181" s="6">
        <v>45533.322094907409</v>
      </c>
      <c r="D181" s="3">
        <v>872</v>
      </c>
      <c r="E181" s="6">
        <v>42949.567847222221</v>
      </c>
      <c r="F181" s="11" t="s">
        <v>28</v>
      </c>
    </row>
    <row r="182" spans="1:6" ht="18" x14ac:dyDescent="0.4">
      <c r="A182" s="3" t="s">
        <v>139</v>
      </c>
      <c r="B182" s="3">
        <v>2471</v>
      </c>
      <c r="C182" s="6">
        <v>45533.322094907409</v>
      </c>
      <c r="D182" s="3">
        <v>2471</v>
      </c>
      <c r="E182" s="6">
        <v>42949.567870370367</v>
      </c>
      <c r="F182" s="11" t="s">
        <v>28</v>
      </c>
    </row>
    <row r="183" spans="1:6" ht="18" x14ac:dyDescent="0.4">
      <c r="A183" s="3" t="s">
        <v>140</v>
      </c>
      <c r="B183" s="3">
        <v>492</v>
      </c>
      <c r="C183" s="6">
        <v>45533.322094907409</v>
      </c>
      <c r="D183" s="3">
        <v>492</v>
      </c>
      <c r="E183" s="6">
        <v>44868.679872685185</v>
      </c>
      <c r="F183" s="11" t="s">
        <v>28</v>
      </c>
    </row>
    <row r="184" spans="1:6" ht="18" x14ac:dyDescent="0.4">
      <c r="A184" s="3" t="s">
        <v>141</v>
      </c>
      <c r="B184" s="3">
        <v>1135</v>
      </c>
      <c r="C184" s="6">
        <v>45637.672824074078</v>
      </c>
      <c r="D184" s="3">
        <v>1267</v>
      </c>
      <c r="E184" s="6">
        <v>44869.576215277775</v>
      </c>
      <c r="F184" s="11" t="s">
        <v>214</v>
      </c>
    </row>
    <row r="185" spans="1:6" ht="18" x14ac:dyDescent="0.4">
      <c r="A185" s="3" t="s">
        <v>142</v>
      </c>
      <c r="B185" s="3">
        <v>3316</v>
      </c>
      <c r="C185" s="6">
        <v>45533.322094907409</v>
      </c>
      <c r="D185" s="3">
        <v>3316</v>
      </c>
      <c r="E185" s="6">
        <v>44869.449074074073</v>
      </c>
      <c r="F185" s="11" t="s">
        <v>28</v>
      </c>
    </row>
    <row r="186" spans="1:6" ht="18" x14ac:dyDescent="0.4">
      <c r="A186" s="3" t="s">
        <v>143</v>
      </c>
      <c r="B186" s="3">
        <v>2293</v>
      </c>
      <c r="C186" s="6">
        <v>45533.322106481479</v>
      </c>
      <c r="D186" s="3">
        <v>2293</v>
      </c>
      <c r="E186" s="6">
        <v>44869.446643518517</v>
      </c>
      <c r="F186" s="11" t="s">
        <v>28</v>
      </c>
    </row>
    <row r="187" spans="1:6" ht="18" x14ac:dyDescent="0.4">
      <c r="A187" s="3" t="s">
        <v>144</v>
      </c>
      <c r="B187" s="3">
        <v>2288</v>
      </c>
      <c r="C187" s="6">
        <v>45533.322106481479</v>
      </c>
      <c r="D187" s="3">
        <v>2288</v>
      </c>
      <c r="E187" s="6">
        <v>42949.567847222221</v>
      </c>
      <c r="F187" s="11" t="s">
        <v>28</v>
      </c>
    </row>
    <row r="188" spans="1:6" ht="18" x14ac:dyDescent="0.4">
      <c r="A188" s="3" t="s">
        <v>145</v>
      </c>
      <c r="B188" s="3">
        <v>364</v>
      </c>
      <c r="C188" s="6">
        <v>45533.322106481479</v>
      </c>
      <c r="D188" s="3">
        <v>364</v>
      </c>
      <c r="E188" s="6">
        <v>43863.785486111112</v>
      </c>
      <c r="F188" s="11" t="s">
        <v>28</v>
      </c>
    </row>
    <row r="189" spans="1:6" ht="18" x14ac:dyDescent="0.4">
      <c r="A189" s="3" t="s">
        <v>146</v>
      </c>
      <c r="B189" s="3">
        <v>4763</v>
      </c>
      <c r="C189" s="6">
        <v>45622.614722222221</v>
      </c>
      <c r="D189" s="3">
        <v>4832</v>
      </c>
      <c r="E189" s="6">
        <v>44869.413148148145</v>
      </c>
      <c r="F189" s="11" t="s">
        <v>214</v>
      </c>
    </row>
    <row r="190" spans="1:6" ht="18" x14ac:dyDescent="0.4">
      <c r="A190" s="3" t="s">
        <v>147</v>
      </c>
      <c r="B190" s="3">
        <v>483</v>
      </c>
      <c r="C190" s="6">
        <v>45533.322106481479</v>
      </c>
      <c r="D190" s="3">
        <v>483</v>
      </c>
      <c r="E190" s="6">
        <v>42992.768796296295</v>
      </c>
      <c r="F190" s="11" t="s">
        <v>28</v>
      </c>
    </row>
    <row r="191" spans="1:6" ht="18" x14ac:dyDescent="0.4">
      <c r="A191" s="3" t="s">
        <v>148</v>
      </c>
      <c r="B191" s="3">
        <v>743</v>
      </c>
      <c r="C191" s="6">
        <v>45637.479016203702</v>
      </c>
      <c r="D191" s="3">
        <v>836</v>
      </c>
      <c r="E191" s="6">
        <v>44869.403402777774</v>
      </c>
      <c r="F191" s="11" t="s">
        <v>214</v>
      </c>
    </row>
    <row r="192" spans="1:6" ht="18" x14ac:dyDescent="0.4">
      <c r="A192" s="3" t="s">
        <v>149</v>
      </c>
      <c r="B192" s="3">
        <v>749</v>
      </c>
      <c r="C192" s="6">
        <v>45637.479409722226</v>
      </c>
      <c r="D192" s="3">
        <v>761</v>
      </c>
      <c r="E192" s="6">
        <v>44869.396956018521</v>
      </c>
      <c r="F192" s="11" t="s">
        <v>214</v>
      </c>
    </row>
    <row r="193" spans="1:6" ht="18" x14ac:dyDescent="0.4">
      <c r="A193" s="3" t="s">
        <v>150</v>
      </c>
      <c r="B193" s="3">
        <v>451</v>
      </c>
      <c r="C193" s="6">
        <v>45637.539085648146</v>
      </c>
      <c r="D193" s="3">
        <v>401</v>
      </c>
      <c r="E193" s="6">
        <v>42999.700740740744</v>
      </c>
      <c r="F193" s="11" t="s">
        <v>214</v>
      </c>
    </row>
    <row r="194" spans="1:6" ht="18" x14ac:dyDescent="0.4">
      <c r="A194" s="3" t="s">
        <v>151</v>
      </c>
      <c r="B194" s="3">
        <v>815</v>
      </c>
      <c r="C194" s="6">
        <v>45533.322106481479</v>
      </c>
      <c r="D194" s="3">
        <v>815</v>
      </c>
      <c r="E194" s="6">
        <v>44865.586435185185</v>
      </c>
      <c r="F194" s="11" t="s">
        <v>28</v>
      </c>
    </row>
    <row r="195" spans="1:6" ht="18" x14ac:dyDescent="0.4">
      <c r="A195" s="3" t="s">
        <v>152</v>
      </c>
      <c r="B195" s="3">
        <v>2674</v>
      </c>
      <c r="C195" s="6">
        <v>45637.463252314818</v>
      </c>
      <c r="D195" s="3">
        <v>2649</v>
      </c>
      <c r="E195" s="6">
        <v>44869.507557870369</v>
      </c>
      <c r="F195" s="11" t="s">
        <v>214</v>
      </c>
    </row>
    <row r="196" spans="1:6" ht="18" x14ac:dyDescent="0.4">
      <c r="A196" s="3" t="s">
        <v>153</v>
      </c>
      <c r="B196" s="3">
        <v>162</v>
      </c>
      <c r="C196" s="6">
        <v>45533.322118055556</v>
      </c>
      <c r="D196" s="3">
        <v>162</v>
      </c>
      <c r="E196" s="6">
        <v>42949.567870370367</v>
      </c>
      <c r="F196" s="11" t="s">
        <v>28</v>
      </c>
    </row>
    <row r="197" spans="1:6" ht="18" x14ac:dyDescent="0.4">
      <c r="A197" s="3" t="s">
        <v>154</v>
      </c>
      <c r="B197" s="3">
        <v>286</v>
      </c>
      <c r="C197" s="6">
        <v>45533.322118055556</v>
      </c>
      <c r="D197" s="3">
        <v>286</v>
      </c>
      <c r="E197" s="6">
        <v>44861.727037037039</v>
      </c>
      <c r="F197" s="11" t="s">
        <v>28</v>
      </c>
    </row>
    <row r="198" spans="1:6" ht="18" x14ac:dyDescent="0.4">
      <c r="A198" s="3" t="s">
        <v>155</v>
      </c>
      <c r="B198" s="3">
        <v>255</v>
      </c>
      <c r="C198" s="6">
        <v>45533.322118055556</v>
      </c>
      <c r="D198" s="3">
        <v>255</v>
      </c>
      <c r="E198" s="6">
        <v>44861.727152777778</v>
      </c>
      <c r="F198" s="11" t="s">
        <v>28</v>
      </c>
    </row>
    <row r="199" spans="1:6" ht="18" x14ac:dyDescent="0.4">
      <c r="A199" s="3" t="s">
        <v>156</v>
      </c>
      <c r="B199" s="3">
        <v>420</v>
      </c>
      <c r="C199" s="6">
        <v>45533.322118055556</v>
      </c>
      <c r="D199" s="3">
        <v>420</v>
      </c>
      <c r="E199" s="6">
        <v>44861.727546296293</v>
      </c>
      <c r="F199" s="11" t="s">
        <v>28</v>
      </c>
    </row>
    <row r="200" spans="1:6" ht="18" x14ac:dyDescent="0.4">
      <c r="A200" s="3" t="s">
        <v>157</v>
      </c>
      <c r="B200" s="3">
        <v>138</v>
      </c>
      <c r="C200" s="6">
        <v>45533.322118055556</v>
      </c>
      <c r="D200" s="3">
        <v>138</v>
      </c>
      <c r="E200" s="6">
        <v>44869.508900462963</v>
      </c>
      <c r="F200" s="11" t="s">
        <v>28</v>
      </c>
    </row>
    <row r="201" spans="1:6" ht="18" x14ac:dyDescent="0.4">
      <c r="A201" s="3" t="s">
        <v>158</v>
      </c>
      <c r="B201" s="3">
        <v>11219</v>
      </c>
      <c r="C201" s="6">
        <v>45636.606886574074</v>
      </c>
      <c r="D201" s="3">
        <v>13055</v>
      </c>
      <c r="E201" s="6">
        <v>44869.593541666669</v>
      </c>
      <c r="F201" s="11" t="s">
        <v>214</v>
      </c>
    </row>
  </sheetData>
  <mergeCells count="41">
    <mergeCell ref="B143:C143"/>
    <mergeCell ref="B144:C144"/>
    <mergeCell ref="B96:C96"/>
    <mergeCell ref="B97:C97"/>
    <mergeCell ref="B98:C98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9:C19"/>
    <mergeCell ref="B20:C20"/>
    <mergeCell ref="B21:C21"/>
    <mergeCell ref="B22:C22"/>
    <mergeCell ref="B23:C23"/>
    <mergeCell ref="B63:C63"/>
    <mergeCell ref="B64:C64"/>
    <mergeCell ref="B70:C70"/>
    <mergeCell ref="B81:C81"/>
    <mergeCell ref="B72:C72"/>
    <mergeCell ref="B76:C76"/>
    <mergeCell ref="B18:C18"/>
    <mergeCell ref="D7:E7"/>
    <mergeCell ref="B7:C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conditionalFormatting sqref="A6:G6 B7 D7 F7 A8:F8 A9:B23 D9:E23 A24:F32 B33:F33 A34:F62 A63:B64 D63:E64 A65:F69 A70:B70 D70:E70 A71:F71 A72:B72 D72:E72 A73:D73 A74:E74 A75:D75 A76:B76 D76:E76 A77:E80 A81:B81 D81:E81 A82:E85 A86:D92 A93:B94 D93:E94 A95:E95 A96:B98 D96:E98 A99:E100 A101:B101 D101:E101 A102:D104 A105:E110 A111:D111 A112:E129 A130:B144 D130:E144 A145:E201">
    <cfRule type="containsText" dxfId="2" priority="4" operator="containsText" text="/.">
      <formula>NOT(ISERROR(SEARCH("/.",A6)))</formula>
    </cfRule>
  </conditionalFormatting>
  <conditionalFormatting sqref="A1:XFD8 A9:E23 G9:XFD23 A24:XFD24 A25:G32 I25:XFD52 B33:G33 A34:G52 A53:XFD59 A60:G60 I60:XFD60 A61:XFD62 A63:E64 G63:XFD64 A65:XFD69 A70:E70 G70:XFD70 A71:XFD71 A72:E201 G72:XFD201 A202:XFD1048576">
    <cfRule type="containsText" dxfId="1" priority="1" operator="containsText" text="removed">
      <formula>NOT(ISERROR(SEARCH("removed",A1)))</formula>
    </cfRule>
    <cfRule type="containsText" dxfId="0" priority="2" operator="containsText" text="added">
      <formula>NOT(ISERROR(SEARCH("added",A1)))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86C8-1E61-47FE-9DDB-2D9C6779F831}">
  <dimension ref="A1:B2"/>
  <sheetViews>
    <sheetView workbookViewId="0">
      <selection activeCell="B6" sqref="B6"/>
    </sheetView>
  </sheetViews>
  <sheetFormatPr defaultRowHeight="16" x14ac:dyDescent="0.4"/>
  <cols>
    <col min="1" max="1" width="25.58203125" customWidth="1"/>
  </cols>
  <sheetData>
    <row r="1" spans="1:2" s="12" customFormat="1" ht="21" x14ac:dyDescent="0.5">
      <c r="A1" s="12" t="s">
        <v>217</v>
      </c>
      <c r="B1" s="12" t="s">
        <v>218</v>
      </c>
    </row>
    <row r="2" spans="1:2" x14ac:dyDescent="0.4">
      <c r="A2" t="s">
        <v>216</v>
      </c>
      <c r="B2" t="s">
        <v>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Check List</vt:lpstr>
      <vt:lpstr>Hardware 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Mukhina</dc:creator>
  <cp:lastModifiedBy>Maria Mukhina</cp:lastModifiedBy>
  <dcterms:created xsi:type="dcterms:W3CDTF">2024-12-14T04:24:16Z</dcterms:created>
  <dcterms:modified xsi:type="dcterms:W3CDTF">2024-12-26T21:47:36Z</dcterms:modified>
</cp:coreProperties>
</file>