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F99B1E60-9E6A-4066-80A7-786CAF8B3BF3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<sst xmlns="http://schemas.openxmlformats.org/spreadsheetml/2006/main" count="317" uniqueCount="133">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</sst>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37" dataDxfId="35" headerRowBorderDxfId="36" tableBorderDxfId="34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0.56521739130434778</v>
      </c>
      <c r="D3" s="16">
        <f>Customer[[#Totals],[STATUS]]</f>
        <v>0.1111111111111111</v>
      </c>
      <c r="E3" s="16">
        <f>Pemilik_Alat[[#Totals],[STATUS]]</f>
        <v>0.65625</v>
      </c>
      <c r="F3" s="16">
        <f>Tempat_Olahraga[[#Totals],[STATUS]]</f>
        <v>0.72499999999999998</v>
      </c>
      <c r="G3" s="17">
        <f>SUM(C3:F3) / 4</f>
        <v>0.51439462560386473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B24" sqref="B24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0.56521739130434778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E5" sqref="E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0.1111111111111111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11" activePane="bottomLeft" state="frozen"/>
      <selection pane="bottomLeft" activeCell="D30" sqref="D3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tabSelected="1" zoomScaleNormal="100" workbookViewId="0">
      <pane ySplit="1" topLeftCell="A14" activePane="bottomLeft" state="frozen"/>
      <selection pane="bottomLeft" activeCell="E20" sqref="E2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132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0.72499999999999998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2023-09-13T10:53:32Z</dcterms:modified>
</cp:coreProperties>
</file>