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A97EA7AD-6FE2-48A4-9C8C-0DA470DA47B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<sst xmlns="http://schemas.openxmlformats.org/spreadsheetml/2006/main" count="357" uniqueCount="140">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</sst>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59" dataDxfId="57" headerRowBorderDxfId="58" tableBorderDxfId="56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0.6785714285714286</v>
      </c>
      <c r="D3" s="16">
        <f>Customer[[#Totals],[STATUS]]</f>
        <v>0.10526315789473684</v>
      </c>
      <c r="E3" s="16">
        <f>Pemilik_Alat[[#Totals],[STATUS]]</f>
        <v>0.83333333333333337</v>
      </c>
      <c r="F3" s="16">
        <f>Tempat_Olahraga[[#Totals],[STATUS]]</f>
        <v>0.79545454545454541</v>
      </c>
      <c r="G3" s="17">
        <f>SUM(C3:F3) / 4</f>
        <v>0.603155616313511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10" activePane="bottomLeft" state="frozen"/>
      <selection pane="bottomLeft" activeCell="E23" sqref="E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139</v>
      </c>
      <c r="C23" s="6" t="s">
        <v>107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110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111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/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/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70</v>
      </c>
      <c r="C29" s="6" t="s">
        <v>74</v>
      </c>
      <c r="D29" s="5"/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0.6785714285714286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tabSelected="1" zoomScaleNormal="100" workbookViewId="0">
      <pane ySplit="1" topLeftCell="A16" activePane="bottomLeft" state="frozen"/>
      <selection pane="bottomLeft" activeCell="D36" sqref="D3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0.83333333333333337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35" activePane="bottomLeft" state="frozen"/>
      <selection pane="bottomLeft" activeCell="C38" sqref="C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0.79545454545454541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2023-09-22T09:48:11Z</dcterms:modified>
</cp:coreProperties>
</file>