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ultimedia-project1\"/>
    </mc:Choice>
  </mc:AlternateContent>
  <xr:revisionPtr revIDLastSave="0" documentId="13_ncr:1_{AD8DB9FA-BFFF-4850-83BF-2F59B18F5A33}" xr6:coauthVersionLast="40" xr6:coauthVersionMax="40" xr10:uidLastSave="{00000000-0000-0000-0000-000000000000}"/>
  <bookViews>
    <workbookView xWindow="0" yWindow="0" windowWidth="23040" windowHeight="91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<sst xmlns="http://schemas.openxmlformats.org/spreadsheetml/2006/main" count="5" uniqueCount="5">
  <si>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Duration (seconds)</t>
  </si>
  <si>
    <t>Video size (bits)</t>
  </si>
  <si>
    <t>Bit rate = video size/duration (bits/sec)</t>
  </si>
  <si>
    <t>PSNR (dB)</t>
  </si>
  <si>
    <t>Quantization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</si>
</sst>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42038495188101E-2"/>
          <c:y val="2.5428331875182269E-2"/>
          <c:w val="0.8332246281714785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199160.83916083915</c:v>
                </c:pt>
                <c:pt idx="1">
                  <c:v>214265.73426573427</c:v>
                </c:pt>
                <c:pt idx="2">
                  <c:v>249510.48951048951</c:v>
                </c:pt>
                <c:pt idx="3">
                  <c:v>416783.21678321681</c:v>
                </c:pt>
                <c:pt idx="4">
                  <c:v>800000</c:v>
                </c:pt>
                <c:pt idx="5">
                  <c:v>1717482.5174825175</c:v>
                </c:pt>
                <c:pt idx="6">
                  <c:v>5258741.2587412586</c:v>
                </c:pt>
                <c:pt idx="7">
                  <c:v>14881118.881118881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28.160831999999999</c:v>
                </c:pt>
                <c:pt idx="1">
                  <c:v>29.148371000000001</c:v>
                </c:pt>
                <c:pt idx="2">
                  <c:v>30.275850999999999</c:v>
                </c:pt>
                <c:pt idx="3">
                  <c:v>31.912894000000001</c:v>
                </c:pt>
                <c:pt idx="4">
                  <c:v>32.324885999999999</c:v>
                </c:pt>
                <c:pt idx="5">
                  <c:v>32.387726999999998</c:v>
                </c:pt>
                <c:pt idx="6">
                  <c:v>32.405509000000002</c:v>
                </c:pt>
                <c:pt idx="7">
                  <c:v>32.413789999999999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C77-A854-1262188B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56064"/>
        <c:axId val="656952736"/>
      </c:scatterChart>
      <c:valAx>
        <c:axId val="6569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52736"/>
        <c:crosses val="autoZero"/>
        <c:crossBetween val="midCat"/>
      </c:valAx>
      <c:valAx>
        <c:axId val="6569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</xdr:row>
      <xdr:rowOff>64770</xdr:rowOff>
    </xdr:from>
    <xdr:to>
      <xdr:col>13</xdr:col>
      <xdr:colOff>30480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23.5703125" style="1" customWidth="1"/>
    <col min="2" max="2" width="18" style="1" customWidth="1"/>
    <col min="3" max="3" width="18.42578125" style="1" customWidth="1"/>
    <col min="4" max="4" width="36.5703125" style="1" customWidth="1"/>
    <col min="5" max="5" width="18.28515625" style="1" customWidth="1"/>
    <col min="6" max="16384" width="9.140625" style="1"/>
  </cols>
  <sheetData>
    <row r="1" spans="1:5" ht="15.75" customHeight="1" x14ac:dyDescent="0.25">
      <c r="A1" s="2" t="s">
        <v>4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ht="15.75" customHeight="1" x14ac:dyDescent="0.25">
      <c r="A2" s="1">
        <v>60</v>
      </c>
      <c r="B2" s="1">
        <v>28480000</v>
      </c>
      <c r="C2" s="1">
        <v>143</v>
      </c>
      <c r="D2" s="1">
        <f>B2/C2</f>
        <v>199160.83916083915</v>
      </c>
      <c r="E2" s="1">
        <v>28.160831999999999</v>
      </c>
    </row>
    <row r="3" spans="1:5" x14ac:dyDescent="0.25">
      <c r="A3" s="1">
        <v>55</v>
      </c>
      <c r="B3" s="1">
        <v>30640000</v>
      </c>
      <c r="C3" s="1">
        <v>143</v>
      </c>
      <c r="D3" s="1">
        <f t="shared" ref="D3:D9" si="0">B3/C3</f>
        <v>214265.73426573427</v>
      </c>
      <c r="E3" s="1">
        <v>29.148371000000001</v>
      </c>
    </row>
    <row r="4" spans="1:5" x14ac:dyDescent="0.25">
      <c r="A4" s="1">
        <v>50</v>
      </c>
      <c r="B4" s="1">
        <v>35680000</v>
      </c>
      <c r="C4" s="1">
        <v>143</v>
      </c>
      <c r="D4" s="1">
        <f t="shared" si="0"/>
        <v>249510.48951048951</v>
      </c>
      <c r="E4" s="1">
        <v>30.275850999999999</v>
      </c>
    </row>
    <row r="5" spans="1:5" x14ac:dyDescent="0.25">
      <c r="A5" s="1">
        <v>40</v>
      </c>
      <c r="B5" s="1">
        <v>59600000</v>
      </c>
      <c r="C5" s="1">
        <v>143</v>
      </c>
      <c r="D5" s="1">
        <f t="shared" si="0"/>
        <v>416783.21678321681</v>
      </c>
      <c r="E5" s="1">
        <v>31.912894000000001</v>
      </c>
    </row>
    <row r="6" spans="1:5" x14ac:dyDescent="0.25">
      <c r="A6" s="1">
        <v>30</v>
      </c>
      <c r="B6" s="1">
        <v>114400000</v>
      </c>
      <c r="C6" s="1">
        <v>143</v>
      </c>
      <c r="D6" s="1">
        <f t="shared" si="0"/>
        <v>800000</v>
      </c>
      <c r="E6" s="1">
        <v>32.324885999999999</v>
      </c>
    </row>
    <row r="7" spans="1:5" x14ac:dyDescent="0.25">
      <c r="A7" s="1">
        <v>20</v>
      </c>
      <c r="B7" s="1">
        <v>245600000</v>
      </c>
      <c r="C7" s="1">
        <v>143</v>
      </c>
      <c r="D7" s="1">
        <f t="shared" si="0"/>
        <v>1717482.5174825175</v>
      </c>
      <c r="E7" s="1">
        <v>32.387726999999998</v>
      </c>
    </row>
    <row r="8" spans="1:5" x14ac:dyDescent="0.25">
      <c r="A8" s="1">
        <v>10</v>
      </c>
      <c r="B8" s="1">
        <v>752000000</v>
      </c>
      <c r="C8" s="1">
        <v>143</v>
      </c>
      <c r="D8" s="1">
        <f t="shared" si="0"/>
        <v>5258741.2587412586</v>
      </c>
      <c r="E8" s="1">
        <v>32.405509000000002</v>
      </c>
    </row>
    <row r="9" spans="1:5" x14ac:dyDescent="0.25">
      <c r="A9" s="1">
        <v>1</v>
      </c>
      <c r="B9" s="1">
        <v>2128000000</v>
      </c>
      <c r="C9" s="1">
        <v>143</v>
      </c>
      <c r="D9" s="1">
        <f t="shared" si="0"/>
        <v>14881118.881118881</v>
      </c>
      <c r="E9" s="1">
        <v>32.413789999999999</v>
      </c>
    </row>
    <row r="22" ht="15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2018-11-19T20:31:16Z</dcterms:created>
  <dcterms:modified xsi:type="dcterms:W3CDTF">2018-12-26T20:34:59Z</dcterms:modified>
</cp:coreProperties>
</file>