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<sst xmlns="http://schemas.openxmlformats.org/spreadsheetml/2006/main" count="8" uniqueCount="8">
  <si>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SIMULACION CAPTURAS EN NUMERO, TRIMS 1 Y 2 2019</t>
  </si>
  <si>
    <t xml:space="preserve">TRIMESTRE</t>
  </si>
  <si>
    <t xml:space="preserve">PESO
2019</t>
  </si>
  <si>
    <t xml:space="preserve">NUMERO
2018</t>
  </si>
  <si>
    <t xml:space="preserve">PESO
2018</t>
  </si>
  <si>
    <t xml:space="preserve">NUMERO
2019</t>
  </si>
  <si>
    <t xml:space="preserve">PESO 2020</t>
  </si>
  <si>
    <t xml:space="preserve">NUMERO 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</si>
</sst>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4.1734693877551"/>
    <col collapsed="false" hidden="false" max="2" min="2" style="0" width="11.8775510204082"/>
    <col collapsed="false" hidden="false" max="3" min="3" style="0" width="12.5561224489796"/>
    <col collapsed="false" hidden="false" max="4" min="4" style="0" width="10.1224489795918"/>
    <col collapsed="false" hidden="false" max="5" min="5" style="0" width="19.1683673469388"/>
    <col collapsed="false" hidden="false" max="6" min="6" style="0" width="12.6530612244898"/>
    <col collapsed="false" hidden="false" max="7" min="7" style="0" width="14.9030612244898"/>
  </cols>
  <sheetData>
    <row r="1" s="2" customFormat="tru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3"/>
      <c r="B2" s="3"/>
      <c r="C2" s="3"/>
      <c r="D2" s="3"/>
      <c r="E2" s="3"/>
    </row>
    <row r="3" s="6" customFormat="true" ht="29.9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6</v>
      </c>
      <c r="G3" s="6" t="s">
        <v>7</v>
      </c>
    </row>
    <row r="4" customFormat="false" ht="15" hidden="false" customHeight="false" outlineLevel="0" collapsed="false">
      <c r="A4" s="7" t="n">
        <v>1</v>
      </c>
      <c r="B4" s="3" t="n">
        <v>225292.28</v>
      </c>
      <c r="C4" s="8" t="n">
        <v>27138575</v>
      </c>
      <c r="D4" s="3" t="n">
        <v>234395</v>
      </c>
      <c r="E4" s="9" t="n">
        <f aca="false">C4/D4*B4</f>
        <v>26084649.577427</v>
      </c>
      <c r="F4" s="10" t="n">
        <f aca="false">1286.39775*1000</f>
        <v>1286397.75</v>
      </c>
    </row>
    <row r="5" customFormat="false" ht="15" hidden="false" customHeight="false" outlineLevel="0" collapsed="false">
      <c r="A5" s="7" t="n">
        <v>2</v>
      </c>
      <c r="B5" s="3" t="n">
        <v>800429.52</v>
      </c>
      <c r="C5" s="8" t="n">
        <v>205929207</v>
      </c>
      <c r="D5" s="9" t="n">
        <v>2379464</v>
      </c>
      <c r="E5" s="9" t="n">
        <f aca="false">C5/D5*B5</f>
        <v>69272666.580789</v>
      </c>
      <c r="F5" s="11" t="n">
        <f aca="false">1921.9913532*100</f>
        <v>192199.13532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2019-05-31T08:46:00Z</dcterms:created>
  <dc:creator/>
  <dc:description/>
  <dc:language>en-GB</dc:language>
  <cp:lastModifiedBy/>
  <dcterms:modified xsi:type="dcterms:W3CDTF">2020-05-21T20:08:45Z</dcterms:modified>
  <cp:revision>4</cp:revision>
  <dc:subject/>
  <dc:title/>
</cp:coreProperties>
</file>