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<sst xmlns="http://schemas.openxmlformats.org/spreadsheetml/2006/main" count="313" uniqueCount="30">
  <si>
    <t>Position</t>
  </si>
  <si>
    <t>AA</t>
  </si>
  <si>
    <t>GPCR Ref</t>
  </si>
  <si>
    <t>Iso-WT-active</t>
  </si>
  <si>
    <t>Car-WT-inactive</t>
  </si>
  <si>
    <t>Delta</t>
  </si>
  <si>
    <t>E</t>
  </si>
  <si>
    <t>V</t>
  </si>
  <si>
    <t>W</t>
  </si>
  <si>
    <t>G</t>
  </si>
  <si>
    <t>M</t>
  </si>
  <si>
    <t>I</t>
  </si>
  <si>
    <t>S</t>
  </si>
  <si>
    <t>L</t>
  </si>
  <si>
    <t>A</t>
  </si>
  <si>
    <t>F</t>
  </si>
  <si>
    <t>N</t>
  </si>
  <si>
    <t>T</t>
  </si>
  <si>
    <t>K</t>
  </si>
  <si>
    <t>ICL1</t>
  </si>
  <si>
    <t>R</t>
  </si>
  <si>
    <t>Q</t>
  </si>
  <si>
    <t>Y</t>
  </si>
  <si>
    <t>C</t>
  </si>
  <si>
    <t>D</t>
  </si>
  <si>
    <t>P</t>
  </si>
  <si>
    <t>H</t>
  </si>
  <si>
    <t>ECL1</t>
  </si>
  <si>
    <t>ICL2</t>
  </si>
  <si>
    <t>ECL2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</si>
</sst>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sz val="9.0"/>
      <color rgb="FFCCCCCC"/>
      <name val="Quattrocento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5"/>
    <col customWidth="1" min="4" max="4" width="12.75"/>
    <col customWidth="1" min="5" max="5" width="12.38"/>
    <col customWidth="1" min="6" max="26" width="8.63"/>
  </cols>
  <sheetData>
    <row r="1" ht="13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2">
        <v>30.0</v>
      </c>
      <c r="B2" s="2" t="s">
        <v>6</v>
      </c>
      <c r="C2" s="2">
        <v>1.29</v>
      </c>
      <c r="D2" s="3">
        <v>0.0</v>
      </c>
      <c r="E2" s="3">
        <v>0.204</v>
      </c>
      <c r="F2" s="3">
        <f t="shared" ref="F2:F289" si="1">D2-E2</f>
        <v>-0.204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2">
        <v>31.0</v>
      </c>
      <c r="B3" s="2" t="s">
        <v>7</v>
      </c>
      <c r="C3" s="2">
        <v>1.3</v>
      </c>
      <c r="D3" s="3">
        <v>0.0</v>
      </c>
      <c r="E3" s="3">
        <v>0.129</v>
      </c>
      <c r="F3" s="3">
        <f t="shared" si="1"/>
        <v>-0.129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2">
        <v>32.0</v>
      </c>
      <c r="B4" s="2" t="s">
        <v>8</v>
      </c>
      <c r="C4" s="2">
        <v>1.31</v>
      </c>
      <c r="D4" s="3">
        <v>0.1934</v>
      </c>
      <c r="E4" s="3">
        <v>6.8982</v>
      </c>
      <c r="F4" s="3">
        <f t="shared" si="1"/>
        <v>-6.7048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2">
        <v>33.0</v>
      </c>
      <c r="B5" s="2" t="s">
        <v>7</v>
      </c>
      <c r="C5" s="2">
        <v>1.32</v>
      </c>
      <c r="D5" s="3">
        <v>0.0</v>
      </c>
      <c r="E5" s="3">
        <v>0.0</v>
      </c>
      <c r="F5" s="3">
        <f t="shared" si="1"/>
        <v>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2">
        <v>34.0</v>
      </c>
      <c r="B6" s="2" t="s">
        <v>7</v>
      </c>
      <c r="C6" s="2">
        <v>1.33</v>
      </c>
      <c r="D6" s="3">
        <v>0.0</v>
      </c>
      <c r="E6" s="3">
        <v>0.0737</v>
      </c>
      <c r="F6" s="3">
        <f t="shared" si="1"/>
        <v>-0.0737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2">
        <v>35.0</v>
      </c>
      <c r="B7" s="2" t="s">
        <v>9</v>
      </c>
      <c r="C7" s="2">
        <v>1.34</v>
      </c>
      <c r="D7" s="3">
        <v>0.0</v>
      </c>
      <c r="E7" s="3">
        <v>0.1303</v>
      </c>
      <c r="F7" s="3">
        <f t="shared" si="1"/>
        <v>-0.1303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2">
        <v>36.0</v>
      </c>
      <c r="B8" s="2" t="s">
        <v>10</v>
      </c>
      <c r="C8" s="2">
        <v>1.35</v>
      </c>
      <c r="D8" s="3">
        <v>1.5611</v>
      </c>
      <c r="E8" s="3">
        <v>3.0262</v>
      </c>
      <c r="F8" s="3">
        <f t="shared" si="1"/>
        <v>-1.4651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2">
        <v>37.0</v>
      </c>
      <c r="B9" s="2" t="s">
        <v>9</v>
      </c>
      <c r="C9" s="2">
        <v>1.36</v>
      </c>
      <c r="D9" s="3">
        <v>0.0</v>
      </c>
      <c r="E9" s="3">
        <v>0.0</v>
      </c>
      <c r="F9" s="3">
        <f t="shared" si="1"/>
        <v>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2">
        <v>38.0</v>
      </c>
      <c r="B10" s="2" t="s">
        <v>11</v>
      </c>
      <c r="C10" s="2">
        <v>1.37</v>
      </c>
      <c r="D10" s="3">
        <v>0.0</v>
      </c>
      <c r="E10" s="3">
        <v>0.54</v>
      </c>
      <c r="F10" s="3">
        <f t="shared" si="1"/>
        <v>-0.54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2">
        <v>39.0</v>
      </c>
      <c r="B11" s="2" t="s">
        <v>7</v>
      </c>
      <c r="C11" s="2">
        <v>1.38</v>
      </c>
      <c r="D11" s="3">
        <v>0.0</v>
      </c>
      <c r="E11" s="3">
        <v>0.0</v>
      </c>
      <c r="F11" s="3">
        <f t="shared" si="1"/>
        <v>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2">
        <v>40.0</v>
      </c>
      <c r="B12" s="2" t="s">
        <v>10</v>
      </c>
      <c r="C12" s="2">
        <v>1.39</v>
      </c>
      <c r="D12" s="3">
        <v>82.4679</v>
      </c>
      <c r="E12" s="3">
        <v>3.8896</v>
      </c>
      <c r="F12" s="3">
        <f t="shared" si="1"/>
        <v>78.5783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2">
        <v>41.0</v>
      </c>
      <c r="B13" s="2" t="s">
        <v>12</v>
      </c>
      <c r="C13" s="2">
        <v>1.4</v>
      </c>
      <c r="D13" s="3">
        <v>0.0</v>
      </c>
      <c r="E13" s="3">
        <v>0.1303</v>
      </c>
      <c r="F13" s="3">
        <f t="shared" si="1"/>
        <v>-0.1303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2">
        <v>42.0</v>
      </c>
      <c r="B14" s="2" t="s">
        <v>13</v>
      </c>
      <c r="C14" s="2">
        <v>1.41</v>
      </c>
      <c r="D14" s="3">
        <v>0.0</v>
      </c>
      <c r="E14" s="3">
        <v>0.0</v>
      </c>
      <c r="F14" s="3">
        <f t="shared" si="1"/>
        <v>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2">
        <v>43.0</v>
      </c>
      <c r="B15" s="2" t="s">
        <v>11</v>
      </c>
      <c r="C15" s="2">
        <v>1.42</v>
      </c>
      <c r="D15" s="3">
        <v>0.0</v>
      </c>
      <c r="E15" s="3">
        <v>0.0</v>
      </c>
      <c r="F15" s="3">
        <f t="shared" si="1"/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2">
        <v>44.0</v>
      </c>
      <c r="B16" s="2" t="s">
        <v>7</v>
      </c>
      <c r="C16" s="2">
        <v>1.43</v>
      </c>
      <c r="D16" s="3">
        <v>7.5946</v>
      </c>
      <c r="E16" s="3">
        <v>0.54</v>
      </c>
      <c r="F16" s="3">
        <f t="shared" si="1"/>
        <v>7.0546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2">
        <v>45.0</v>
      </c>
      <c r="B17" s="2" t="s">
        <v>13</v>
      </c>
      <c r="C17" s="2">
        <v>1.44</v>
      </c>
      <c r="D17" s="3">
        <v>0.8937</v>
      </c>
      <c r="E17" s="3">
        <v>0.0</v>
      </c>
      <c r="F17" s="3">
        <f t="shared" si="1"/>
        <v>0.8937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2">
        <v>46.0</v>
      </c>
      <c r="B18" s="2" t="s">
        <v>14</v>
      </c>
      <c r="C18" s="2">
        <v>1.45</v>
      </c>
      <c r="D18" s="3">
        <v>0.0</v>
      </c>
      <c r="E18" s="3">
        <v>0.1303</v>
      </c>
      <c r="F18" s="3">
        <f t="shared" si="1"/>
        <v>-0.1303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2">
        <v>47.0</v>
      </c>
      <c r="B19" s="2" t="s">
        <v>11</v>
      </c>
      <c r="C19" s="2">
        <v>1.46</v>
      </c>
      <c r="D19" s="3">
        <v>1.6768</v>
      </c>
      <c r="E19" s="3">
        <v>3.5384</v>
      </c>
      <c r="F19" s="3">
        <f t="shared" si="1"/>
        <v>-1.8616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2">
        <v>48.0</v>
      </c>
      <c r="B20" s="2" t="s">
        <v>7</v>
      </c>
      <c r="C20" s="2">
        <v>1.47</v>
      </c>
      <c r="D20" s="3">
        <v>1.4193</v>
      </c>
      <c r="E20" s="3">
        <v>3.4897</v>
      </c>
      <c r="F20" s="3">
        <f t="shared" si="1"/>
        <v>-2.0704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2">
        <v>49.0</v>
      </c>
      <c r="B21" s="2" t="s">
        <v>15</v>
      </c>
      <c r="C21" s="2">
        <v>1.48</v>
      </c>
      <c r="D21" s="3">
        <v>11.5216</v>
      </c>
      <c r="E21" s="3">
        <v>0.3346</v>
      </c>
      <c r="F21" s="3">
        <f t="shared" si="1"/>
        <v>11.187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2">
        <v>50.0</v>
      </c>
      <c r="B22" s="2" t="s">
        <v>9</v>
      </c>
      <c r="C22" s="2">
        <v>1.49</v>
      </c>
      <c r="D22" s="3">
        <v>13.3842</v>
      </c>
      <c r="E22" s="3">
        <v>1.0027</v>
      </c>
      <c r="F22" s="3">
        <f t="shared" si="1"/>
        <v>12.3815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2">
        <v>51.0</v>
      </c>
      <c r="B23" s="2" t="s">
        <v>16</v>
      </c>
      <c r="C23" s="2">
        <v>1.5</v>
      </c>
      <c r="D23" s="3">
        <v>3.4827</v>
      </c>
      <c r="E23" s="3">
        <v>0.4562</v>
      </c>
      <c r="F23" s="3">
        <f t="shared" si="1"/>
        <v>3.0265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2">
        <v>52.0</v>
      </c>
      <c r="B24" s="2" t="s">
        <v>7</v>
      </c>
      <c r="C24" s="2">
        <v>1.51</v>
      </c>
      <c r="D24" s="3">
        <v>0.1743</v>
      </c>
      <c r="E24" s="3">
        <v>0.0</v>
      </c>
      <c r="F24" s="3">
        <f t="shared" si="1"/>
        <v>0.1743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2">
        <v>53.0</v>
      </c>
      <c r="B25" s="2" t="s">
        <v>13</v>
      </c>
      <c r="C25" s="2">
        <v>1.52</v>
      </c>
      <c r="D25" s="3">
        <v>5.1115</v>
      </c>
      <c r="E25" s="3">
        <v>0.1153</v>
      </c>
      <c r="F25" s="3">
        <f t="shared" si="1"/>
        <v>4.9962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2">
        <v>54.0</v>
      </c>
      <c r="B26" s="2" t="s">
        <v>7</v>
      </c>
      <c r="C26" s="2">
        <v>1.53</v>
      </c>
      <c r="D26" s="3">
        <v>0.0</v>
      </c>
      <c r="E26" s="3">
        <v>1.4457</v>
      </c>
      <c r="F26" s="3">
        <f t="shared" si="1"/>
        <v>-1.4457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2">
        <v>55.0</v>
      </c>
      <c r="B27" s="2" t="s">
        <v>11</v>
      </c>
      <c r="C27" s="2">
        <v>1.54</v>
      </c>
      <c r="D27" s="3">
        <v>0.0</v>
      </c>
      <c r="E27" s="3">
        <v>0.0</v>
      </c>
      <c r="F27" s="3">
        <f t="shared" si="1"/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2">
        <v>56.0</v>
      </c>
      <c r="B28" s="2" t="s">
        <v>17</v>
      </c>
      <c r="C28" s="2">
        <v>1.55</v>
      </c>
      <c r="D28" s="3">
        <v>0.0</v>
      </c>
      <c r="E28" s="3">
        <v>0.0</v>
      </c>
      <c r="F28" s="3">
        <f t="shared" si="1"/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2">
        <v>57.0</v>
      </c>
      <c r="B29" s="2" t="s">
        <v>14</v>
      </c>
      <c r="C29" s="2">
        <v>1.56</v>
      </c>
      <c r="D29" s="3">
        <v>0.2116</v>
      </c>
      <c r="E29" s="3">
        <v>0.0</v>
      </c>
      <c r="F29" s="3">
        <f t="shared" si="1"/>
        <v>0.2116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2">
        <v>58.0</v>
      </c>
      <c r="B30" s="2" t="s">
        <v>11</v>
      </c>
      <c r="C30" s="2">
        <v>1.57</v>
      </c>
      <c r="D30" s="3">
        <v>3.4721</v>
      </c>
      <c r="E30" s="3">
        <v>0.0</v>
      </c>
      <c r="F30" s="3">
        <f t="shared" si="1"/>
        <v>3.4721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2">
        <v>59.0</v>
      </c>
      <c r="B31" s="2" t="s">
        <v>14</v>
      </c>
      <c r="C31" s="2">
        <v>1.58</v>
      </c>
      <c r="D31" s="3">
        <v>0.0</v>
      </c>
      <c r="E31" s="3">
        <v>0.0</v>
      </c>
      <c r="F31" s="3">
        <f t="shared" si="1"/>
        <v>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2">
        <v>60.0</v>
      </c>
      <c r="B32" s="2" t="s">
        <v>18</v>
      </c>
      <c r="C32" s="2">
        <v>1.59</v>
      </c>
      <c r="D32" s="3">
        <v>0.0</v>
      </c>
      <c r="E32" s="3">
        <v>0.0</v>
      </c>
      <c r="F32" s="3">
        <f t="shared" si="1"/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2">
        <v>61.0</v>
      </c>
      <c r="B33" s="2" t="s">
        <v>15</v>
      </c>
      <c r="C33" s="2">
        <v>1.6</v>
      </c>
      <c r="D33" s="3">
        <v>0.0</v>
      </c>
      <c r="E33" s="3">
        <v>0.0</v>
      </c>
      <c r="F33" s="3">
        <f t="shared" si="1"/>
        <v>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2">
        <v>62.0</v>
      </c>
      <c r="B34" s="2" t="s">
        <v>6</v>
      </c>
      <c r="C34" s="2" t="s">
        <v>19</v>
      </c>
      <c r="D34" s="3">
        <v>0.0</v>
      </c>
      <c r="E34" s="3">
        <v>0.0</v>
      </c>
      <c r="F34" s="3">
        <f t="shared" si="1"/>
        <v>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2">
        <v>63.0</v>
      </c>
      <c r="B35" s="2" t="s">
        <v>20</v>
      </c>
      <c r="C35" s="2" t="s">
        <v>19</v>
      </c>
      <c r="D35" s="3">
        <v>1.7433</v>
      </c>
      <c r="E35" s="3">
        <v>0.5401</v>
      </c>
      <c r="F35" s="3">
        <f t="shared" si="1"/>
        <v>1.2032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2">
        <v>64.0</v>
      </c>
      <c r="B36" s="2" t="s">
        <v>13</v>
      </c>
      <c r="C36" s="2" t="s">
        <v>19</v>
      </c>
      <c r="D36" s="3">
        <v>0.0</v>
      </c>
      <c r="E36" s="3">
        <v>0.0</v>
      </c>
      <c r="F36" s="3">
        <f t="shared" si="1"/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2">
        <v>65.0</v>
      </c>
      <c r="B37" s="2" t="s">
        <v>21</v>
      </c>
      <c r="C37" s="2" t="s">
        <v>19</v>
      </c>
      <c r="D37" s="3">
        <v>7.137</v>
      </c>
      <c r="E37" s="3">
        <v>1.5279</v>
      </c>
      <c r="F37" s="3">
        <f t="shared" si="1"/>
        <v>5.6091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2">
        <v>66.0</v>
      </c>
      <c r="B38" s="2" t="s">
        <v>17</v>
      </c>
      <c r="C38" s="2">
        <v>2.37</v>
      </c>
      <c r="D38" s="3">
        <v>3.649</v>
      </c>
      <c r="E38" s="3">
        <v>0.5267</v>
      </c>
      <c r="F38" s="3">
        <f t="shared" si="1"/>
        <v>3.1223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2">
        <v>67.0</v>
      </c>
      <c r="B39" s="2" t="s">
        <v>7</v>
      </c>
      <c r="C39" s="2">
        <v>2.38</v>
      </c>
      <c r="D39" s="3">
        <v>1.3182</v>
      </c>
      <c r="E39" s="3">
        <v>0.0368</v>
      </c>
      <c r="F39" s="3">
        <f t="shared" si="1"/>
        <v>1.2814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2">
        <v>68.0</v>
      </c>
      <c r="B40" s="2" t="s">
        <v>17</v>
      </c>
      <c r="C40" s="2">
        <v>2.39</v>
      </c>
      <c r="D40" s="3">
        <v>8.2043</v>
      </c>
      <c r="E40" s="3">
        <v>3.6048</v>
      </c>
      <c r="F40" s="3">
        <f t="shared" si="1"/>
        <v>4.5995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2">
        <v>69.0</v>
      </c>
      <c r="B41" s="2" t="s">
        <v>16</v>
      </c>
      <c r="C41" s="2">
        <v>2.4</v>
      </c>
      <c r="D41" s="3">
        <v>30.4691</v>
      </c>
      <c r="E41" s="3">
        <v>0.5725</v>
      </c>
      <c r="F41" s="3">
        <f t="shared" si="1"/>
        <v>29.8966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2">
        <v>70.0</v>
      </c>
      <c r="B42" s="2" t="s">
        <v>22</v>
      </c>
      <c r="C42" s="2">
        <v>2.41</v>
      </c>
      <c r="D42" s="3">
        <v>29.8764</v>
      </c>
      <c r="E42" s="3">
        <v>1.9311</v>
      </c>
      <c r="F42" s="3">
        <f t="shared" si="1"/>
        <v>27.9453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2">
        <v>71.0</v>
      </c>
      <c r="B43" s="2" t="s">
        <v>15</v>
      </c>
      <c r="C43" s="2">
        <v>2.42</v>
      </c>
      <c r="D43" s="3">
        <v>19.8051</v>
      </c>
      <c r="E43" s="3">
        <v>2.8094</v>
      </c>
      <c r="F43" s="3">
        <f t="shared" si="1"/>
        <v>16.9957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2">
        <v>72.0</v>
      </c>
      <c r="B44" s="2" t="s">
        <v>11</v>
      </c>
      <c r="C44" s="2">
        <v>2.43</v>
      </c>
      <c r="D44" s="3">
        <v>0.0</v>
      </c>
      <c r="E44" s="3">
        <v>4.8722</v>
      </c>
      <c r="F44" s="3">
        <f t="shared" si="1"/>
        <v>-4.8722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2">
        <v>73.0</v>
      </c>
      <c r="B45" s="2" t="s">
        <v>17</v>
      </c>
      <c r="C45" s="2">
        <v>2.44</v>
      </c>
      <c r="D45" s="3">
        <v>0.0</v>
      </c>
      <c r="E45" s="3">
        <v>0.8674</v>
      </c>
      <c r="F45" s="3">
        <f t="shared" si="1"/>
        <v>-0.8674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2">
        <v>74.0</v>
      </c>
      <c r="B46" s="2" t="s">
        <v>12</v>
      </c>
      <c r="C46" s="2">
        <v>2.45</v>
      </c>
      <c r="D46" s="3">
        <v>2.4645</v>
      </c>
      <c r="E46" s="3">
        <v>0.0498</v>
      </c>
      <c r="F46" s="3">
        <f t="shared" si="1"/>
        <v>2.4147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2">
        <v>75.0</v>
      </c>
      <c r="B47" s="2" t="s">
        <v>13</v>
      </c>
      <c r="C47" s="2">
        <v>2.46</v>
      </c>
      <c r="D47" s="3">
        <v>5.1758</v>
      </c>
      <c r="E47" s="3">
        <v>1.0589</v>
      </c>
      <c r="F47" s="3">
        <f t="shared" si="1"/>
        <v>4.1169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2">
        <v>76.0</v>
      </c>
      <c r="B48" s="2" t="s">
        <v>14</v>
      </c>
      <c r="C48" s="2">
        <v>2.47</v>
      </c>
      <c r="D48" s="3">
        <v>14.8513</v>
      </c>
      <c r="E48" s="3">
        <v>0.62</v>
      </c>
      <c r="F48" s="3">
        <f t="shared" si="1"/>
        <v>14.2313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2">
        <v>77.0</v>
      </c>
      <c r="B49" s="2" t="s">
        <v>23</v>
      </c>
      <c r="C49" s="2">
        <v>2.48</v>
      </c>
      <c r="D49" s="3">
        <v>0.0</v>
      </c>
      <c r="E49" s="3">
        <v>0.8862</v>
      </c>
      <c r="F49" s="3">
        <f t="shared" si="1"/>
        <v>-0.8862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2">
        <v>78.0</v>
      </c>
      <c r="B50" s="2" t="s">
        <v>14</v>
      </c>
      <c r="C50" s="2">
        <v>2.49</v>
      </c>
      <c r="D50" s="3">
        <v>0.0</v>
      </c>
      <c r="E50" s="3">
        <v>5.4679</v>
      </c>
      <c r="F50" s="3">
        <f t="shared" si="1"/>
        <v>-5.4679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2">
        <v>79.0</v>
      </c>
      <c r="B51" s="2" t="s">
        <v>24</v>
      </c>
      <c r="C51" s="2">
        <v>2.5</v>
      </c>
      <c r="D51" s="3">
        <v>0.0</v>
      </c>
      <c r="E51" s="3">
        <v>4.2399</v>
      </c>
      <c r="F51" s="3">
        <f t="shared" si="1"/>
        <v>-4.2399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2">
        <v>80.0</v>
      </c>
      <c r="B52" s="2" t="s">
        <v>13</v>
      </c>
      <c r="C52" s="2">
        <v>2.51</v>
      </c>
      <c r="D52" s="3">
        <v>1.1535</v>
      </c>
      <c r="E52" s="3">
        <v>0.0457</v>
      </c>
      <c r="F52" s="3">
        <f t="shared" si="1"/>
        <v>1.1078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2">
        <v>81.0</v>
      </c>
      <c r="B53" s="2" t="s">
        <v>7</v>
      </c>
      <c r="C53" s="2">
        <v>2.52</v>
      </c>
      <c r="D53" s="3">
        <v>0.0</v>
      </c>
      <c r="E53" s="3">
        <v>0.4684</v>
      </c>
      <c r="F53" s="3">
        <f t="shared" si="1"/>
        <v>-0.4684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2">
        <v>82.0</v>
      </c>
      <c r="B54" s="2" t="s">
        <v>10</v>
      </c>
      <c r="C54" s="2">
        <v>2.53</v>
      </c>
      <c r="D54" s="3">
        <v>27.7299</v>
      </c>
      <c r="E54" s="3">
        <v>64.0873</v>
      </c>
      <c r="F54" s="3">
        <f t="shared" si="1"/>
        <v>-36.3574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2">
        <v>83.0</v>
      </c>
      <c r="B55" s="2" t="s">
        <v>9</v>
      </c>
      <c r="C55" s="2">
        <v>2.54</v>
      </c>
      <c r="D55" s="3">
        <v>0.0</v>
      </c>
      <c r="E55" s="3">
        <v>0.0</v>
      </c>
      <c r="F55" s="3">
        <f t="shared" si="1"/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2">
        <v>84.0</v>
      </c>
      <c r="B56" s="2" t="s">
        <v>13</v>
      </c>
      <c r="C56" s="2">
        <v>2.55</v>
      </c>
      <c r="D56" s="3">
        <v>1.5833</v>
      </c>
      <c r="E56" s="3">
        <v>0.5063</v>
      </c>
      <c r="F56" s="3">
        <f t="shared" si="1"/>
        <v>1.077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2">
        <v>85.0</v>
      </c>
      <c r="B57" s="2" t="s">
        <v>14</v>
      </c>
      <c r="C57" s="2">
        <v>2.56</v>
      </c>
      <c r="D57" s="3">
        <v>4.8523</v>
      </c>
      <c r="E57" s="3">
        <v>0.0</v>
      </c>
      <c r="F57" s="3">
        <f t="shared" si="1"/>
        <v>4.8523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2">
        <v>86.0</v>
      </c>
      <c r="B58" s="2" t="s">
        <v>7</v>
      </c>
      <c r="C58" s="2">
        <v>2.57</v>
      </c>
      <c r="D58" s="3">
        <v>16.8787</v>
      </c>
      <c r="E58" s="3">
        <v>0.0</v>
      </c>
      <c r="F58" s="3">
        <f t="shared" si="1"/>
        <v>16.8787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2">
        <v>87.0</v>
      </c>
      <c r="B59" s="2" t="s">
        <v>7</v>
      </c>
      <c r="C59" s="2">
        <v>2.58</v>
      </c>
      <c r="D59" s="3">
        <v>0.1596</v>
      </c>
      <c r="E59" s="3">
        <v>4.892</v>
      </c>
      <c r="F59" s="3">
        <f t="shared" si="1"/>
        <v>-4.7324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2">
        <v>88.0</v>
      </c>
      <c r="B60" s="2" t="s">
        <v>25</v>
      </c>
      <c r="C60" s="2">
        <v>2.59</v>
      </c>
      <c r="D60" s="3">
        <v>1.5888</v>
      </c>
      <c r="E60" s="3">
        <v>0.0386</v>
      </c>
      <c r="F60" s="3">
        <f t="shared" si="1"/>
        <v>1.5502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2">
        <v>89.0</v>
      </c>
      <c r="B61" s="2" t="s">
        <v>15</v>
      </c>
      <c r="C61" s="2">
        <v>2.6</v>
      </c>
      <c r="D61" s="3">
        <v>3.6423</v>
      </c>
      <c r="E61" s="3">
        <v>2.8366</v>
      </c>
      <c r="F61" s="3">
        <f t="shared" si="1"/>
        <v>0.8057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2">
        <v>90.0</v>
      </c>
      <c r="B62" s="2" t="s">
        <v>9</v>
      </c>
      <c r="C62" s="2">
        <v>2.61</v>
      </c>
      <c r="D62" s="3">
        <v>0.6761</v>
      </c>
      <c r="E62" s="3">
        <v>6.1118</v>
      </c>
      <c r="F62" s="3">
        <f t="shared" si="1"/>
        <v>-5.4357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2">
        <v>91.0</v>
      </c>
      <c r="B63" s="2" t="s">
        <v>14</v>
      </c>
      <c r="C63" s="2">
        <v>2.62</v>
      </c>
      <c r="D63" s="3">
        <v>0.0</v>
      </c>
      <c r="E63" s="3">
        <v>3.4965</v>
      </c>
      <c r="F63" s="3">
        <f t="shared" si="1"/>
        <v>-3.4965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2">
        <v>92.0</v>
      </c>
      <c r="B64" s="2" t="s">
        <v>14</v>
      </c>
      <c r="C64" s="2">
        <v>2.63</v>
      </c>
      <c r="D64" s="3">
        <v>0.0</v>
      </c>
      <c r="E64" s="3">
        <v>0.0</v>
      </c>
      <c r="F64" s="3">
        <f t="shared" si="1"/>
        <v>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2">
        <v>93.0</v>
      </c>
      <c r="B65" s="2" t="s">
        <v>26</v>
      </c>
      <c r="C65" s="2">
        <v>2.64</v>
      </c>
      <c r="D65" s="3">
        <v>0.3319</v>
      </c>
      <c r="E65" s="3">
        <v>0.0</v>
      </c>
      <c r="F65" s="3">
        <f t="shared" si="1"/>
        <v>0.3319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2">
        <v>94.0</v>
      </c>
      <c r="B66" s="2" t="s">
        <v>11</v>
      </c>
      <c r="C66" s="2">
        <v>2.65</v>
      </c>
      <c r="D66" s="3">
        <v>3.0732</v>
      </c>
      <c r="E66" s="3">
        <v>0.7095</v>
      </c>
      <c r="F66" s="3">
        <f t="shared" si="1"/>
        <v>2.3637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2">
        <v>95.0</v>
      </c>
      <c r="B67" s="2" t="s">
        <v>13</v>
      </c>
      <c r="C67" s="2">
        <v>2.66</v>
      </c>
      <c r="D67" s="3">
        <v>85.218</v>
      </c>
      <c r="E67" s="3">
        <v>7.5531</v>
      </c>
      <c r="F67" s="3">
        <f t="shared" si="1"/>
        <v>77.6649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2">
        <v>96.0</v>
      </c>
      <c r="B68" s="2" t="s">
        <v>10</v>
      </c>
      <c r="C68" s="2">
        <v>2.67</v>
      </c>
      <c r="D68" s="3">
        <v>15.4056</v>
      </c>
      <c r="E68" s="3">
        <v>1.1726</v>
      </c>
      <c r="F68" s="3">
        <f t="shared" si="1"/>
        <v>14.233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2">
        <v>97.0</v>
      </c>
      <c r="B69" s="2" t="s">
        <v>18</v>
      </c>
      <c r="C69" s="2">
        <v>2.68</v>
      </c>
      <c r="D69" s="3">
        <v>10.2832</v>
      </c>
      <c r="E69" s="3">
        <v>0.0411</v>
      </c>
      <c r="F69" s="3">
        <f t="shared" si="1"/>
        <v>10.2421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2">
        <v>98.0</v>
      </c>
      <c r="B70" s="2" t="s">
        <v>10</v>
      </c>
      <c r="C70" s="2" t="s">
        <v>27</v>
      </c>
      <c r="D70" s="3">
        <v>149.9011</v>
      </c>
      <c r="E70" s="3">
        <v>0.7953</v>
      </c>
      <c r="F70" s="3">
        <f t="shared" si="1"/>
        <v>149.1058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2">
        <v>99.0</v>
      </c>
      <c r="B71" s="2" t="s">
        <v>8</v>
      </c>
      <c r="C71" s="2" t="s">
        <v>27</v>
      </c>
      <c r="D71" s="3">
        <v>24.3428</v>
      </c>
      <c r="E71" s="3">
        <v>0.3987</v>
      </c>
      <c r="F71" s="3">
        <f t="shared" si="1"/>
        <v>23.9441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2">
        <v>100.0</v>
      </c>
      <c r="B72" s="2" t="s">
        <v>17</v>
      </c>
      <c r="C72" s="2" t="s">
        <v>27</v>
      </c>
      <c r="D72" s="3">
        <v>180.4208</v>
      </c>
      <c r="E72" s="3">
        <v>0.6549</v>
      </c>
      <c r="F72" s="3">
        <f t="shared" si="1"/>
        <v>179.7659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2">
        <v>101.0</v>
      </c>
      <c r="B73" s="2" t="s">
        <v>15</v>
      </c>
      <c r="C73" s="2" t="s">
        <v>27</v>
      </c>
      <c r="D73" s="3">
        <v>329.4839</v>
      </c>
      <c r="E73" s="3">
        <v>3.6124</v>
      </c>
      <c r="F73" s="3">
        <f t="shared" si="1"/>
        <v>325.8715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2">
        <v>102.0</v>
      </c>
      <c r="B74" s="2" t="s">
        <v>9</v>
      </c>
      <c r="C74" s="2">
        <v>3.21</v>
      </c>
      <c r="D74" s="3">
        <v>23.9519</v>
      </c>
      <c r="E74" s="3">
        <v>0.0374</v>
      </c>
      <c r="F74" s="3">
        <f t="shared" si="1"/>
        <v>23.9145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2">
        <v>103.0</v>
      </c>
      <c r="B75" s="2" t="s">
        <v>16</v>
      </c>
      <c r="C75" s="2">
        <v>3.22</v>
      </c>
      <c r="D75" s="3">
        <v>19.0939</v>
      </c>
      <c r="E75" s="3">
        <v>5.1324</v>
      </c>
      <c r="F75" s="3">
        <f t="shared" si="1"/>
        <v>13.9615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2">
        <v>104.0</v>
      </c>
      <c r="B76" s="2" t="s">
        <v>15</v>
      </c>
      <c r="C76" s="2">
        <v>3.23</v>
      </c>
      <c r="D76" s="3">
        <v>154.7872</v>
      </c>
      <c r="E76" s="3">
        <v>1.1995</v>
      </c>
      <c r="F76" s="3">
        <f t="shared" si="1"/>
        <v>153.5877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2">
        <v>105.0</v>
      </c>
      <c r="B77" s="2" t="s">
        <v>8</v>
      </c>
      <c r="C77" s="2">
        <v>3.24</v>
      </c>
      <c r="D77" s="3">
        <v>66.0378</v>
      </c>
      <c r="E77" s="3">
        <v>0.343</v>
      </c>
      <c r="F77" s="3">
        <f t="shared" si="1"/>
        <v>65.6948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2">
        <v>106.0</v>
      </c>
      <c r="B78" s="2" t="s">
        <v>23</v>
      </c>
      <c r="C78" s="2">
        <v>3.25</v>
      </c>
      <c r="D78" s="3">
        <v>36.285</v>
      </c>
      <c r="E78" s="3">
        <v>0.373</v>
      </c>
      <c r="F78" s="3">
        <f t="shared" si="1"/>
        <v>35.912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2">
        <v>107.0</v>
      </c>
      <c r="B79" s="2" t="s">
        <v>6</v>
      </c>
      <c r="C79" s="2">
        <v>3.26</v>
      </c>
      <c r="D79" s="3">
        <v>21.9848</v>
      </c>
      <c r="E79" s="3">
        <v>7.6859</v>
      </c>
      <c r="F79" s="3">
        <f t="shared" si="1"/>
        <v>14.2989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2">
        <v>108.0</v>
      </c>
      <c r="B80" s="2" t="s">
        <v>15</v>
      </c>
      <c r="C80" s="2">
        <v>3.27</v>
      </c>
      <c r="D80" s="3">
        <v>2.4633</v>
      </c>
      <c r="E80" s="3">
        <v>0.8231</v>
      </c>
      <c r="F80" s="3">
        <f t="shared" si="1"/>
        <v>1.6402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2">
        <v>109.0</v>
      </c>
      <c r="B81" s="2" t="s">
        <v>8</v>
      </c>
      <c r="C81" s="2">
        <v>3.28</v>
      </c>
      <c r="D81" s="3">
        <v>24.774</v>
      </c>
      <c r="E81" s="3">
        <v>14.4863</v>
      </c>
      <c r="F81" s="3">
        <f t="shared" si="1"/>
        <v>10.2877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2">
        <v>110.0</v>
      </c>
      <c r="B82" s="2" t="s">
        <v>17</v>
      </c>
      <c r="C82" s="2">
        <v>3.29</v>
      </c>
      <c r="D82" s="3">
        <v>18.845</v>
      </c>
      <c r="E82" s="3">
        <v>50.1426</v>
      </c>
      <c r="F82" s="3">
        <f t="shared" si="1"/>
        <v>-31.2976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2">
        <v>111.0</v>
      </c>
      <c r="B83" s="2" t="s">
        <v>12</v>
      </c>
      <c r="C83" s="2">
        <v>3.3</v>
      </c>
      <c r="D83" s="3">
        <v>0.0</v>
      </c>
      <c r="E83" s="3">
        <v>20.8509</v>
      </c>
      <c r="F83" s="3">
        <f t="shared" si="1"/>
        <v>-20.8509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2">
        <v>112.0</v>
      </c>
      <c r="B84" s="2" t="s">
        <v>11</v>
      </c>
      <c r="C84" s="2">
        <v>3.31</v>
      </c>
      <c r="D84" s="3">
        <v>35.4463</v>
      </c>
      <c r="E84" s="3">
        <v>12.2752</v>
      </c>
      <c r="F84" s="3">
        <f t="shared" si="1"/>
        <v>23.1711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2">
        <v>113.0</v>
      </c>
      <c r="B85" s="2" t="s">
        <v>24</v>
      </c>
      <c r="C85" s="2">
        <v>3.32</v>
      </c>
      <c r="D85" s="3">
        <v>12.5468</v>
      </c>
      <c r="E85" s="3">
        <v>79.3919</v>
      </c>
      <c r="F85" s="3">
        <f t="shared" si="1"/>
        <v>-66.8451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2">
        <v>114.0</v>
      </c>
      <c r="B86" s="2" t="s">
        <v>7</v>
      </c>
      <c r="C86" s="2">
        <v>3.33</v>
      </c>
      <c r="D86" s="3">
        <v>1.8616</v>
      </c>
      <c r="E86" s="3">
        <v>6.2246</v>
      </c>
      <c r="F86" s="3">
        <f t="shared" si="1"/>
        <v>-4.363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2">
        <v>115.0</v>
      </c>
      <c r="B87" s="2" t="s">
        <v>13</v>
      </c>
      <c r="C87" s="2">
        <v>3.34</v>
      </c>
      <c r="D87" s="3">
        <v>20.4571</v>
      </c>
      <c r="E87" s="3">
        <v>4.0076</v>
      </c>
      <c r="F87" s="3">
        <f t="shared" si="1"/>
        <v>16.4495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2">
        <v>116.0</v>
      </c>
      <c r="B88" s="2" t="s">
        <v>23</v>
      </c>
      <c r="C88" s="2">
        <v>3.35</v>
      </c>
      <c r="D88" s="3">
        <v>0.3438</v>
      </c>
      <c r="E88" s="3">
        <v>1.4034</v>
      </c>
      <c r="F88" s="3">
        <f t="shared" si="1"/>
        <v>-1.0596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2">
        <v>117.0</v>
      </c>
      <c r="B89" s="2" t="s">
        <v>7</v>
      </c>
      <c r="C89" s="2">
        <v>3.36</v>
      </c>
      <c r="D89" s="3">
        <v>31.6091</v>
      </c>
      <c r="E89" s="3">
        <v>19.4046</v>
      </c>
      <c r="F89" s="3">
        <f t="shared" si="1"/>
        <v>12.2045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2">
        <v>118.0</v>
      </c>
      <c r="B90" s="2" t="s">
        <v>17</v>
      </c>
      <c r="C90" s="2">
        <v>3.37</v>
      </c>
      <c r="D90" s="3">
        <v>5.6792</v>
      </c>
      <c r="E90" s="3">
        <v>10.0804</v>
      </c>
      <c r="F90" s="3">
        <f t="shared" si="1"/>
        <v>-4.4012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2">
        <v>119.0</v>
      </c>
      <c r="B91" s="2" t="s">
        <v>14</v>
      </c>
      <c r="C91" s="2">
        <v>3.38</v>
      </c>
      <c r="D91" s="3">
        <v>0.5934</v>
      </c>
      <c r="E91" s="3">
        <v>17.9319</v>
      </c>
      <c r="F91" s="3">
        <f t="shared" si="1"/>
        <v>-17.3385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2">
        <v>120.0</v>
      </c>
      <c r="B92" s="2" t="s">
        <v>12</v>
      </c>
      <c r="C92" s="2">
        <v>3.39</v>
      </c>
      <c r="D92" s="3">
        <v>2.4732</v>
      </c>
      <c r="E92" s="3">
        <v>1.1854</v>
      </c>
      <c r="F92" s="3">
        <f t="shared" si="1"/>
        <v>1.2878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2">
        <v>121.0</v>
      </c>
      <c r="B93" s="2" t="s">
        <v>11</v>
      </c>
      <c r="C93" s="2">
        <v>3.4</v>
      </c>
      <c r="D93" s="3">
        <v>0.3385</v>
      </c>
      <c r="E93" s="3">
        <v>16.098</v>
      </c>
      <c r="F93" s="3">
        <f t="shared" si="1"/>
        <v>-15.7595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2">
        <v>122.0</v>
      </c>
      <c r="B94" s="2" t="s">
        <v>6</v>
      </c>
      <c r="C94" s="2">
        <v>3.41</v>
      </c>
      <c r="D94" s="3">
        <v>56.3108</v>
      </c>
      <c r="E94" s="3">
        <v>6.6652</v>
      </c>
      <c r="F94" s="3">
        <f t="shared" si="1"/>
        <v>49.6456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2">
        <v>123.0</v>
      </c>
      <c r="B95" s="2" t="s">
        <v>17</v>
      </c>
      <c r="C95" s="2">
        <v>3.42</v>
      </c>
      <c r="D95" s="3">
        <v>0.3323</v>
      </c>
      <c r="E95" s="3">
        <v>1.585</v>
      </c>
      <c r="F95" s="3">
        <f t="shared" si="1"/>
        <v>-1.2527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2">
        <v>124.0</v>
      </c>
      <c r="B96" s="2" t="s">
        <v>13</v>
      </c>
      <c r="C96" s="2">
        <v>3.43</v>
      </c>
      <c r="D96" s="3">
        <v>14.3576</v>
      </c>
      <c r="E96" s="3">
        <v>4.6512</v>
      </c>
      <c r="F96" s="3">
        <f t="shared" si="1"/>
        <v>9.7064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2">
        <v>125.0</v>
      </c>
      <c r="B97" s="2" t="s">
        <v>23</v>
      </c>
      <c r="C97" s="2">
        <v>3.44</v>
      </c>
      <c r="D97" s="3">
        <v>7.5703</v>
      </c>
      <c r="E97" s="3">
        <v>17.074</v>
      </c>
      <c r="F97" s="3">
        <f t="shared" si="1"/>
        <v>-9.5037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2">
        <v>126.0</v>
      </c>
      <c r="B98" s="2" t="s">
        <v>7</v>
      </c>
      <c r="C98" s="2">
        <v>3.45</v>
      </c>
      <c r="D98" s="3">
        <v>0.4447</v>
      </c>
      <c r="E98" s="3">
        <v>0.3285</v>
      </c>
      <c r="F98" s="3">
        <f t="shared" si="1"/>
        <v>0.1162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2">
        <v>127.0</v>
      </c>
      <c r="B99" s="2" t="s">
        <v>11</v>
      </c>
      <c r="C99" s="2">
        <v>3.46</v>
      </c>
      <c r="D99" s="3">
        <v>0.0</v>
      </c>
      <c r="E99" s="3">
        <v>1.467</v>
      </c>
      <c r="F99" s="3">
        <f t="shared" si="1"/>
        <v>-1.467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2">
        <v>128.0</v>
      </c>
      <c r="B100" s="2" t="s">
        <v>14</v>
      </c>
      <c r="C100" s="2">
        <v>3.47</v>
      </c>
      <c r="D100" s="3">
        <v>0.0</v>
      </c>
      <c r="E100" s="3">
        <v>0.1306</v>
      </c>
      <c r="F100" s="3">
        <f t="shared" si="1"/>
        <v>-0.1306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2">
        <v>129.0</v>
      </c>
      <c r="B101" s="2" t="s">
        <v>7</v>
      </c>
      <c r="C101" s="2">
        <v>3.48</v>
      </c>
      <c r="D101" s="3">
        <v>0.0</v>
      </c>
      <c r="E101" s="3">
        <v>1.3379</v>
      </c>
      <c r="F101" s="3">
        <f t="shared" si="1"/>
        <v>-1.3379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2">
        <v>130.0</v>
      </c>
      <c r="B102" s="2" t="s">
        <v>24</v>
      </c>
      <c r="C102" s="2">
        <v>3.49</v>
      </c>
      <c r="D102" s="3">
        <v>5.1058</v>
      </c>
      <c r="E102" s="3">
        <v>2.1234</v>
      </c>
      <c r="F102" s="3">
        <f t="shared" si="1"/>
        <v>2.9824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2">
        <v>131.0</v>
      </c>
      <c r="B103" s="2" t="s">
        <v>20</v>
      </c>
      <c r="C103" s="2">
        <v>3.5</v>
      </c>
      <c r="D103" s="3">
        <v>109.6121</v>
      </c>
      <c r="E103" s="3">
        <v>1.7959</v>
      </c>
      <c r="F103" s="3">
        <f t="shared" si="1"/>
        <v>107.8162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2">
        <v>132.0</v>
      </c>
      <c r="B104" s="2" t="s">
        <v>22</v>
      </c>
      <c r="C104" s="2">
        <v>3.51</v>
      </c>
      <c r="D104" s="3">
        <v>5.7827</v>
      </c>
      <c r="E104" s="3">
        <v>3.5853</v>
      </c>
      <c r="F104" s="3">
        <f t="shared" si="1"/>
        <v>2.1974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2">
        <v>133.0</v>
      </c>
      <c r="B105" s="2" t="s">
        <v>15</v>
      </c>
      <c r="C105" s="2">
        <v>3.52</v>
      </c>
      <c r="D105" s="3">
        <v>64.678</v>
      </c>
      <c r="E105" s="3">
        <v>23.5581</v>
      </c>
      <c r="F105" s="3">
        <f t="shared" si="1"/>
        <v>41.1199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2">
        <v>134.0</v>
      </c>
      <c r="B106" s="2" t="s">
        <v>14</v>
      </c>
      <c r="C106" s="2">
        <v>3.53</v>
      </c>
      <c r="D106" s="3">
        <v>0.0</v>
      </c>
      <c r="E106" s="3">
        <v>0.0</v>
      </c>
      <c r="F106" s="3">
        <f t="shared" si="1"/>
        <v>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2">
        <v>135.0</v>
      </c>
      <c r="B107" s="2" t="s">
        <v>11</v>
      </c>
      <c r="C107" s="2">
        <v>3.54</v>
      </c>
      <c r="D107" s="3">
        <v>20.9149</v>
      </c>
      <c r="E107" s="3">
        <v>2.2155</v>
      </c>
      <c r="F107" s="3">
        <f t="shared" si="1"/>
        <v>18.6994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2">
        <v>136.0</v>
      </c>
      <c r="B108" s="2" t="s">
        <v>17</v>
      </c>
      <c r="C108" s="2">
        <v>3.54999999999999</v>
      </c>
      <c r="D108" s="3">
        <v>14.0562</v>
      </c>
      <c r="E108" s="3">
        <v>3.9305</v>
      </c>
      <c r="F108" s="3">
        <f t="shared" si="1"/>
        <v>10.1257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2">
        <v>137.0</v>
      </c>
      <c r="B109" s="2" t="s">
        <v>12</v>
      </c>
      <c r="C109" s="2">
        <v>3.55999999999999</v>
      </c>
      <c r="D109" s="3">
        <v>23.0769</v>
      </c>
      <c r="E109" s="3">
        <v>1.3956</v>
      </c>
      <c r="F109" s="3">
        <f t="shared" si="1"/>
        <v>21.6813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2">
        <v>138.0</v>
      </c>
      <c r="B110" s="2" t="s">
        <v>25</v>
      </c>
      <c r="C110" s="2" t="s">
        <v>28</v>
      </c>
      <c r="D110" s="3">
        <v>3.9295</v>
      </c>
      <c r="E110" s="3">
        <v>0.3674</v>
      </c>
      <c r="F110" s="3">
        <f t="shared" si="1"/>
        <v>3.5621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2">
        <v>139.0</v>
      </c>
      <c r="B111" s="2" t="s">
        <v>15</v>
      </c>
      <c r="C111" s="4" t="s">
        <v>28</v>
      </c>
      <c r="D111" s="3">
        <v>34.2876</v>
      </c>
      <c r="E111" s="3">
        <v>3.1977</v>
      </c>
      <c r="F111" s="3">
        <f t="shared" si="1"/>
        <v>31.0899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2">
        <v>140.0</v>
      </c>
      <c r="B112" s="2" t="s">
        <v>18</v>
      </c>
      <c r="C112" s="2" t="s">
        <v>28</v>
      </c>
      <c r="D112" s="3">
        <v>1.0311</v>
      </c>
      <c r="E112" s="3">
        <v>6.7421</v>
      </c>
      <c r="F112" s="3">
        <f t="shared" si="1"/>
        <v>-5.711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2">
        <v>141.0</v>
      </c>
      <c r="B113" s="2" t="s">
        <v>22</v>
      </c>
      <c r="C113" s="4" t="s">
        <v>28</v>
      </c>
      <c r="D113" s="3">
        <v>78.5114</v>
      </c>
      <c r="E113" s="3">
        <v>5.1345</v>
      </c>
      <c r="F113" s="3">
        <f t="shared" si="1"/>
        <v>73.3769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2">
        <v>142.0</v>
      </c>
      <c r="B114" s="2" t="s">
        <v>21</v>
      </c>
      <c r="C114" s="2" t="s">
        <v>28</v>
      </c>
      <c r="D114" s="3">
        <v>8.2166</v>
      </c>
      <c r="E114" s="3">
        <v>1.9523</v>
      </c>
      <c r="F114" s="3">
        <f t="shared" si="1"/>
        <v>6.2643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2">
        <v>143.0</v>
      </c>
      <c r="B115" s="2" t="s">
        <v>12</v>
      </c>
      <c r="C115" s="4" t="s">
        <v>28</v>
      </c>
      <c r="D115" s="3">
        <v>18.4645</v>
      </c>
      <c r="E115" s="3">
        <v>4.7802</v>
      </c>
      <c r="F115" s="3">
        <f t="shared" si="1"/>
        <v>13.6843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2">
        <v>144.0</v>
      </c>
      <c r="B116" s="2" t="s">
        <v>13</v>
      </c>
      <c r="C116" s="2" t="s">
        <v>28</v>
      </c>
      <c r="D116" s="3">
        <v>20.3147</v>
      </c>
      <c r="E116" s="3">
        <v>5.2186</v>
      </c>
      <c r="F116" s="3">
        <f t="shared" si="1"/>
        <v>15.0961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2">
        <v>145.0</v>
      </c>
      <c r="B117" s="2" t="s">
        <v>13</v>
      </c>
      <c r="C117" s="4" t="s">
        <v>28</v>
      </c>
      <c r="D117" s="3">
        <v>3.7286</v>
      </c>
      <c r="E117" s="3">
        <v>10.3447</v>
      </c>
      <c r="F117" s="3">
        <f t="shared" si="1"/>
        <v>-6.6161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2">
        <v>146.0</v>
      </c>
      <c r="B118" s="2" t="s">
        <v>17</v>
      </c>
      <c r="C118" s="2">
        <v>4.38</v>
      </c>
      <c r="D118" s="3">
        <v>29.3874</v>
      </c>
      <c r="E118" s="3">
        <v>0.1335</v>
      </c>
      <c r="F118" s="3">
        <f t="shared" si="1"/>
        <v>29.2539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2">
        <v>147.0</v>
      </c>
      <c r="B119" s="2" t="s">
        <v>18</v>
      </c>
      <c r="C119" s="2">
        <v>4.39</v>
      </c>
      <c r="D119" s="3">
        <v>18.5601</v>
      </c>
      <c r="E119" s="3">
        <v>0.4235</v>
      </c>
      <c r="F119" s="3">
        <f t="shared" si="1"/>
        <v>18.1366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2">
        <v>148.0</v>
      </c>
      <c r="B120" s="2" t="s">
        <v>16</v>
      </c>
      <c r="C120" s="2">
        <v>4.4</v>
      </c>
      <c r="D120" s="3">
        <v>19.2995</v>
      </c>
      <c r="E120" s="3">
        <v>0.3168</v>
      </c>
      <c r="F120" s="3">
        <f t="shared" si="1"/>
        <v>18.9827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2">
        <v>149.0</v>
      </c>
      <c r="B121" s="2" t="s">
        <v>18</v>
      </c>
      <c r="C121" s="2">
        <v>4.41</v>
      </c>
      <c r="D121" s="3">
        <v>84.0227</v>
      </c>
      <c r="E121" s="3">
        <v>1.2109</v>
      </c>
      <c r="F121" s="3">
        <f t="shared" si="1"/>
        <v>82.8118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2">
        <v>150.0</v>
      </c>
      <c r="B122" s="2" t="s">
        <v>14</v>
      </c>
      <c r="C122" s="2">
        <v>4.42</v>
      </c>
      <c r="D122" s="3">
        <v>0.1242</v>
      </c>
      <c r="E122" s="3">
        <v>0.2308</v>
      </c>
      <c r="F122" s="3">
        <f t="shared" si="1"/>
        <v>-0.1066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2">
        <v>151.0</v>
      </c>
      <c r="B123" s="2" t="s">
        <v>20</v>
      </c>
      <c r="C123" s="2">
        <v>4.43</v>
      </c>
      <c r="D123" s="3">
        <v>20.2948</v>
      </c>
      <c r="E123" s="3">
        <v>3.5712</v>
      </c>
      <c r="F123" s="3">
        <f t="shared" si="1"/>
        <v>16.7236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2">
        <v>152.0</v>
      </c>
      <c r="B124" s="2" t="s">
        <v>7</v>
      </c>
      <c r="C124" s="2">
        <v>4.44</v>
      </c>
      <c r="D124" s="3">
        <v>0.1327</v>
      </c>
      <c r="E124" s="3">
        <v>0.0485</v>
      </c>
      <c r="F124" s="3">
        <f t="shared" si="1"/>
        <v>0.0842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2">
        <v>153.0</v>
      </c>
      <c r="B125" s="2" t="s">
        <v>11</v>
      </c>
      <c r="C125" s="2">
        <v>4.45</v>
      </c>
      <c r="D125" s="3">
        <v>1.5416</v>
      </c>
      <c r="E125" s="3">
        <v>9.0923</v>
      </c>
      <c r="F125" s="3">
        <f t="shared" si="1"/>
        <v>-7.5507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2">
        <v>154.0</v>
      </c>
      <c r="B126" s="2" t="s">
        <v>11</v>
      </c>
      <c r="C126" s="2">
        <v>4.46</v>
      </c>
      <c r="D126" s="3">
        <v>110.5953</v>
      </c>
      <c r="E126" s="3">
        <v>7.3174</v>
      </c>
      <c r="F126" s="3">
        <f t="shared" si="1"/>
        <v>103.2779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2">
        <v>155.0</v>
      </c>
      <c r="B127" s="2" t="s">
        <v>13</v>
      </c>
      <c r="C127" s="2">
        <v>4.47</v>
      </c>
      <c r="D127" s="3">
        <v>0.0</v>
      </c>
      <c r="E127" s="3">
        <v>0.4322</v>
      </c>
      <c r="F127" s="3">
        <f t="shared" si="1"/>
        <v>-0.4322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2">
        <v>156.0</v>
      </c>
      <c r="B128" s="2" t="s">
        <v>10</v>
      </c>
      <c r="C128" s="2">
        <v>4.48</v>
      </c>
      <c r="D128" s="3">
        <v>0.1242</v>
      </c>
      <c r="E128" s="3">
        <v>0.3907</v>
      </c>
      <c r="F128" s="3">
        <f t="shared" si="1"/>
        <v>-0.2665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2">
        <v>157.0</v>
      </c>
      <c r="B129" s="2" t="s">
        <v>7</v>
      </c>
      <c r="C129" s="2">
        <v>4.49</v>
      </c>
      <c r="D129" s="3">
        <v>10.8525</v>
      </c>
      <c r="E129" s="3">
        <v>0.0</v>
      </c>
      <c r="F129" s="3">
        <f t="shared" si="1"/>
        <v>10.8525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2">
        <v>158.0</v>
      </c>
      <c r="B130" s="2" t="s">
        <v>8</v>
      </c>
      <c r="C130" s="2">
        <v>4.5</v>
      </c>
      <c r="D130" s="3">
        <v>21.4509</v>
      </c>
      <c r="E130" s="3">
        <v>2.1087</v>
      </c>
      <c r="F130" s="3">
        <f t="shared" si="1"/>
        <v>19.3422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2">
        <v>159.0</v>
      </c>
      <c r="B131" s="2" t="s">
        <v>11</v>
      </c>
      <c r="C131" s="2">
        <v>4.51</v>
      </c>
      <c r="D131" s="3">
        <v>11.228</v>
      </c>
      <c r="E131" s="3">
        <v>10.0157</v>
      </c>
      <c r="F131" s="3">
        <f t="shared" si="1"/>
        <v>1.2123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2">
        <v>160.0</v>
      </c>
      <c r="B132" s="2" t="s">
        <v>7</v>
      </c>
      <c r="C132" s="2">
        <v>4.52</v>
      </c>
      <c r="D132" s="3">
        <v>70.9664</v>
      </c>
      <c r="E132" s="3">
        <v>0.0</v>
      </c>
      <c r="F132" s="3">
        <f t="shared" si="1"/>
        <v>70.9664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2">
        <v>161.0</v>
      </c>
      <c r="B133" s="2" t="s">
        <v>12</v>
      </c>
      <c r="C133" s="2">
        <v>4.53</v>
      </c>
      <c r="D133" s="3">
        <v>19.1094</v>
      </c>
      <c r="E133" s="3">
        <v>4.5548</v>
      </c>
      <c r="F133" s="3">
        <f t="shared" si="1"/>
        <v>14.5546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2">
        <v>162.0</v>
      </c>
      <c r="B134" s="2" t="s">
        <v>9</v>
      </c>
      <c r="C134" s="2">
        <v>4.54</v>
      </c>
      <c r="D134" s="3">
        <v>6.272</v>
      </c>
      <c r="E134" s="3">
        <v>0.7245</v>
      </c>
      <c r="F134" s="3">
        <f t="shared" si="1"/>
        <v>5.5475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2">
        <v>163.0</v>
      </c>
      <c r="B135" s="2" t="s">
        <v>13</v>
      </c>
      <c r="C135" s="2">
        <v>4.55</v>
      </c>
      <c r="D135" s="3">
        <v>2.7576</v>
      </c>
      <c r="E135" s="3">
        <v>1.8937</v>
      </c>
      <c r="F135" s="3">
        <f t="shared" si="1"/>
        <v>0.8639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2">
        <v>164.0</v>
      </c>
      <c r="B136" s="2" t="s">
        <v>17</v>
      </c>
      <c r="C136" s="2">
        <v>4.56</v>
      </c>
      <c r="D136" s="3">
        <v>16.2874</v>
      </c>
      <c r="E136" s="3">
        <v>10.6321</v>
      </c>
      <c r="F136" s="3">
        <f t="shared" si="1"/>
        <v>5.6553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2">
        <v>165.0</v>
      </c>
      <c r="B137" s="2" t="s">
        <v>12</v>
      </c>
      <c r="C137" s="2">
        <v>4.57</v>
      </c>
      <c r="D137" s="3">
        <v>108.6695</v>
      </c>
      <c r="E137" s="3">
        <v>88.0685</v>
      </c>
      <c r="F137" s="3">
        <f t="shared" si="1"/>
        <v>20.601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2">
        <v>166.0</v>
      </c>
      <c r="B138" s="2" t="s">
        <v>15</v>
      </c>
      <c r="C138" s="2">
        <v>4.58</v>
      </c>
      <c r="D138" s="3">
        <v>18.9718</v>
      </c>
      <c r="E138" s="3">
        <v>6.9713</v>
      </c>
      <c r="F138" s="3">
        <f t="shared" si="1"/>
        <v>12.0005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2">
        <v>167.0</v>
      </c>
      <c r="B139" s="2" t="s">
        <v>13</v>
      </c>
      <c r="C139" s="2">
        <v>4.59</v>
      </c>
      <c r="D139" s="3">
        <v>3.3927</v>
      </c>
      <c r="E139" s="3">
        <v>0.703</v>
      </c>
      <c r="F139" s="3">
        <f t="shared" si="1"/>
        <v>2.6897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2">
        <v>168.0</v>
      </c>
      <c r="B140" s="2" t="s">
        <v>25</v>
      </c>
      <c r="C140" s="2">
        <v>4.6</v>
      </c>
      <c r="D140" s="3">
        <v>0.196</v>
      </c>
      <c r="E140" s="3">
        <v>0.0965</v>
      </c>
      <c r="F140" s="3">
        <f t="shared" si="1"/>
        <v>0.0995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2">
        <v>169.0</v>
      </c>
      <c r="B141" s="2" t="s">
        <v>11</v>
      </c>
      <c r="C141" s="2">
        <v>4.61</v>
      </c>
      <c r="D141" s="3">
        <v>8.6103</v>
      </c>
      <c r="E141" s="3">
        <v>1.3307</v>
      </c>
      <c r="F141" s="3">
        <f t="shared" si="1"/>
        <v>7.2796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2">
        <v>170.0</v>
      </c>
      <c r="B142" s="2" t="s">
        <v>21</v>
      </c>
      <c r="C142" s="2">
        <v>4.62</v>
      </c>
      <c r="D142" s="3">
        <v>95.373</v>
      </c>
      <c r="E142" s="3">
        <v>3.3464</v>
      </c>
      <c r="F142" s="3">
        <f t="shared" si="1"/>
        <v>92.0266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2">
        <v>171.0</v>
      </c>
      <c r="B143" s="2" t="s">
        <v>10</v>
      </c>
      <c r="C143" s="2">
        <v>4.62999999999999</v>
      </c>
      <c r="D143" s="3">
        <v>1.8847</v>
      </c>
      <c r="E143" s="3">
        <v>0.0747</v>
      </c>
      <c r="F143" s="3">
        <f t="shared" si="1"/>
        <v>1.81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2">
        <v>172.0</v>
      </c>
      <c r="B144" s="2" t="s">
        <v>26</v>
      </c>
      <c r="C144" s="2">
        <v>4.63999999999999</v>
      </c>
      <c r="D144" s="3">
        <v>0.0</v>
      </c>
      <c r="E144" s="3">
        <v>2.7843</v>
      </c>
      <c r="F144" s="3">
        <f t="shared" si="1"/>
        <v>-2.7843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2">
        <v>173.0</v>
      </c>
      <c r="B145" s="2" t="s">
        <v>8</v>
      </c>
      <c r="C145" s="2"/>
      <c r="D145" s="3">
        <v>39.8882</v>
      </c>
      <c r="E145" s="3">
        <v>22.7627</v>
      </c>
      <c r="F145" s="3">
        <f t="shared" si="1"/>
        <v>17.1255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2">
        <v>174.0</v>
      </c>
      <c r="B146" s="2" t="s">
        <v>22</v>
      </c>
      <c r="C146" s="2"/>
      <c r="D146" s="3">
        <v>52.4931</v>
      </c>
      <c r="E146" s="3">
        <v>65.2555</v>
      </c>
      <c r="F146" s="3">
        <f t="shared" si="1"/>
        <v>-12.7624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2">
        <v>175.0</v>
      </c>
      <c r="B147" s="2" t="s">
        <v>20</v>
      </c>
      <c r="C147" s="2"/>
      <c r="D147" s="3">
        <v>125.6648</v>
      </c>
      <c r="E147" s="3">
        <v>6.4559</v>
      </c>
      <c r="F147" s="3">
        <f t="shared" si="1"/>
        <v>119.2089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2">
        <v>176.0</v>
      </c>
      <c r="B148" s="2" t="s">
        <v>14</v>
      </c>
      <c r="C148" s="2"/>
      <c r="D148" s="3">
        <v>4.4607</v>
      </c>
      <c r="E148" s="3">
        <v>0.0393</v>
      </c>
      <c r="F148" s="3">
        <f t="shared" si="1"/>
        <v>4.4214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2">
        <v>177.0</v>
      </c>
      <c r="B149" s="2" t="s">
        <v>17</v>
      </c>
      <c r="C149" s="2"/>
      <c r="D149" s="3">
        <v>33.7885</v>
      </c>
      <c r="E149" s="3">
        <v>0.0</v>
      </c>
      <c r="F149" s="3">
        <f t="shared" si="1"/>
        <v>33.7885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2">
        <v>178.0</v>
      </c>
      <c r="B150" s="2" t="s">
        <v>26</v>
      </c>
      <c r="C150" s="2"/>
      <c r="D150" s="3">
        <v>42.722</v>
      </c>
      <c r="E150" s="3">
        <v>0.0</v>
      </c>
      <c r="F150" s="3">
        <f t="shared" si="1"/>
        <v>42.722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2">
        <v>179.0</v>
      </c>
      <c r="B151" s="2" t="s">
        <v>21</v>
      </c>
      <c r="C151" s="2"/>
      <c r="D151" s="3">
        <v>28.798</v>
      </c>
      <c r="E151" s="3">
        <v>0.0</v>
      </c>
      <c r="F151" s="3">
        <f t="shared" si="1"/>
        <v>28.798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2">
        <v>180.0</v>
      </c>
      <c r="B152" s="2" t="s">
        <v>6</v>
      </c>
      <c r="C152" s="2"/>
      <c r="D152" s="3">
        <v>31.9901</v>
      </c>
      <c r="E152" s="3">
        <v>0.0</v>
      </c>
      <c r="F152" s="3">
        <f t="shared" si="1"/>
        <v>31.9901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2">
        <v>181.0</v>
      </c>
      <c r="B153" s="2" t="s">
        <v>14</v>
      </c>
      <c r="C153" s="2"/>
      <c r="D153" s="3">
        <v>24.9199</v>
      </c>
      <c r="E153" s="3">
        <v>0.0</v>
      </c>
      <c r="F153" s="3">
        <f t="shared" si="1"/>
        <v>24.9199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2">
        <v>182.0</v>
      </c>
      <c r="B154" s="2" t="s">
        <v>11</v>
      </c>
      <c r="C154" s="2"/>
      <c r="D154" s="3">
        <v>21.0388</v>
      </c>
      <c r="E154" s="3">
        <v>0.0</v>
      </c>
      <c r="F154" s="3">
        <f t="shared" si="1"/>
        <v>21.0388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2">
        <v>183.0</v>
      </c>
      <c r="B155" s="2" t="s">
        <v>16</v>
      </c>
      <c r="C155" s="2"/>
      <c r="D155" s="3">
        <v>64.8006</v>
      </c>
      <c r="E155" s="3">
        <v>0.0</v>
      </c>
      <c r="F155" s="3">
        <f t="shared" si="1"/>
        <v>64.8006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2">
        <v>184.0</v>
      </c>
      <c r="B156" s="2" t="s">
        <v>23</v>
      </c>
      <c r="C156" s="2"/>
      <c r="D156" s="3">
        <v>235.5769</v>
      </c>
      <c r="E156" s="3">
        <v>0.0</v>
      </c>
      <c r="F156" s="3">
        <f t="shared" si="1"/>
        <v>235.5769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2">
        <v>185.0</v>
      </c>
      <c r="B157" s="2" t="s">
        <v>22</v>
      </c>
      <c r="C157" s="2"/>
      <c r="D157" s="3">
        <v>40.9402</v>
      </c>
      <c r="E157" s="3">
        <v>0.598</v>
      </c>
      <c r="F157" s="3">
        <f t="shared" si="1"/>
        <v>40.3422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2">
        <v>186.0</v>
      </c>
      <c r="B158" s="2" t="s">
        <v>14</v>
      </c>
      <c r="C158" s="2"/>
      <c r="D158" s="3">
        <v>36.5504</v>
      </c>
      <c r="E158" s="3">
        <v>0.3523</v>
      </c>
      <c r="F158" s="3">
        <f t="shared" si="1"/>
        <v>36.1981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2">
        <v>187.0</v>
      </c>
      <c r="B159" s="2" t="s">
        <v>16</v>
      </c>
      <c r="C159" s="2"/>
      <c r="D159" s="3">
        <v>23.3608</v>
      </c>
      <c r="E159" s="3">
        <v>0.4618</v>
      </c>
      <c r="F159" s="3">
        <f t="shared" si="1"/>
        <v>22.899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2">
        <v>188.0</v>
      </c>
      <c r="B160" s="2" t="s">
        <v>6</v>
      </c>
      <c r="C160" s="2"/>
      <c r="D160" s="3">
        <v>21.6469</v>
      </c>
      <c r="E160" s="3">
        <v>0.0</v>
      </c>
      <c r="F160" s="3">
        <f t="shared" si="1"/>
        <v>21.6469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2">
        <v>189.0</v>
      </c>
      <c r="B161" s="2" t="s">
        <v>17</v>
      </c>
      <c r="C161" s="2"/>
      <c r="D161" s="3">
        <v>35.7635</v>
      </c>
      <c r="E161" s="3">
        <v>0.4482</v>
      </c>
      <c r="F161" s="3">
        <f t="shared" si="1"/>
        <v>35.3153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2">
        <v>190.0</v>
      </c>
      <c r="B162" s="2" t="s">
        <v>23</v>
      </c>
      <c r="C162" s="2"/>
      <c r="D162" s="3">
        <v>95.5912</v>
      </c>
      <c r="E162" s="3">
        <v>0.0</v>
      </c>
      <c r="F162" s="3">
        <f t="shared" si="1"/>
        <v>95.5912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2">
        <v>191.0</v>
      </c>
      <c r="B163" s="2" t="s">
        <v>23</v>
      </c>
      <c r="C163" s="2" t="s">
        <v>29</v>
      </c>
      <c r="D163" s="3">
        <v>418.2262</v>
      </c>
      <c r="E163" s="3">
        <v>4.6141</v>
      </c>
      <c r="F163" s="3">
        <f t="shared" si="1"/>
        <v>413.6121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2">
        <v>192.0</v>
      </c>
      <c r="B164" s="2" t="s">
        <v>24</v>
      </c>
      <c r="C164" s="4" t="s">
        <v>29</v>
      </c>
      <c r="D164" s="3">
        <v>48.8716</v>
      </c>
      <c r="E164" s="3">
        <v>2.7802</v>
      </c>
      <c r="F164" s="3">
        <f t="shared" si="1"/>
        <v>46.0914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2">
        <v>193.0</v>
      </c>
      <c r="B165" s="2" t="s">
        <v>15</v>
      </c>
      <c r="C165" s="4" t="s">
        <v>29</v>
      </c>
      <c r="D165" s="3">
        <v>903.0642</v>
      </c>
      <c r="E165" s="3">
        <v>14.1547</v>
      </c>
      <c r="F165" s="3">
        <f t="shared" si="1"/>
        <v>888.9095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2">
        <v>194.0</v>
      </c>
      <c r="B166" s="2" t="s">
        <v>15</v>
      </c>
      <c r="C166" s="2"/>
      <c r="D166" s="3">
        <v>552.1044</v>
      </c>
      <c r="E166" s="3">
        <v>4.5918</v>
      </c>
      <c r="F166" s="3">
        <f t="shared" si="1"/>
        <v>547.5126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2">
        <v>195.0</v>
      </c>
      <c r="B167" s="2" t="s">
        <v>17</v>
      </c>
      <c r="C167" s="2"/>
      <c r="D167" s="3">
        <v>31.6099</v>
      </c>
      <c r="E167" s="3">
        <v>1.0776</v>
      </c>
      <c r="F167" s="3">
        <f t="shared" si="1"/>
        <v>30.5323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2">
        <v>196.0</v>
      </c>
      <c r="B168" s="2" t="s">
        <v>16</v>
      </c>
      <c r="C168" s="2">
        <v>5.35</v>
      </c>
      <c r="D168" s="3">
        <v>34.1652</v>
      </c>
      <c r="E168" s="3">
        <v>22.5294</v>
      </c>
      <c r="F168" s="3">
        <f t="shared" si="1"/>
        <v>11.6358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2">
        <v>197.0</v>
      </c>
      <c r="B169" s="2" t="s">
        <v>21</v>
      </c>
      <c r="C169" s="2">
        <v>5.36</v>
      </c>
      <c r="D169" s="3">
        <v>0.4315</v>
      </c>
      <c r="E169" s="3">
        <v>3.253</v>
      </c>
      <c r="F169" s="3">
        <f t="shared" si="1"/>
        <v>-2.8215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2">
        <v>198.0</v>
      </c>
      <c r="B170" s="2" t="s">
        <v>14</v>
      </c>
      <c r="C170" s="2">
        <v>5.37</v>
      </c>
      <c r="D170" s="3">
        <v>0.0</v>
      </c>
      <c r="E170" s="3">
        <v>0.0</v>
      </c>
      <c r="F170" s="3">
        <f t="shared" si="1"/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2">
        <v>199.0</v>
      </c>
      <c r="B171" s="2" t="s">
        <v>22</v>
      </c>
      <c r="C171" s="2">
        <v>5.38</v>
      </c>
      <c r="D171" s="3">
        <v>29.1244</v>
      </c>
      <c r="E171" s="3">
        <v>1.6406</v>
      </c>
      <c r="F171" s="3">
        <f t="shared" si="1"/>
        <v>27.4838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2">
        <v>200.0</v>
      </c>
      <c r="B172" s="2" t="s">
        <v>14</v>
      </c>
      <c r="C172" s="2">
        <v>5.39</v>
      </c>
      <c r="D172" s="3">
        <v>8.7524</v>
      </c>
      <c r="E172" s="3">
        <v>0.5716</v>
      </c>
      <c r="F172" s="3">
        <f t="shared" si="1"/>
        <v>8.1808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2">
        <v>201.0</v>
      </c>
      <c r="B173" s="2" t="s">
        <v>11</v>
      </c>
      <c r="C173" s="2">
        <v>5.4</v>
      </c>
      <c r="D173" s="3">
        <v>2.2059</v>
      </c>
      <c r="E173" s="3">
        <v>2.7916</v>
      </c>
      <c r="F173" s="3">
        <f t="shared" si="1"/>
        <v>-0.5857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2">
        <v>202.0</v>
      </c>
      <c r="B174" s="2" t="s">
        <v>14</v>
      </c>
      <c r="C174" s="2">
        <v>5.41</v>
      </c>
      <c r="D174" s="3">
        <v>0.0</v>
      </c>
      <c r="E174" s="3">
        <v>0.7561</v>
      </c>
      <c r="F174" s="3">
        <f t="shared" si="1"/>
        <v>-0.7561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2">
        <v>203.0</v>
      </c>
      <c r="B175" s="2" t="s">
        <v>12</v>
      </c>
      <c r="C175" s="2">
        <v>5.42</v>
      </c>
      <c r="D175" s="3">
        <v>7.0967</v>
      </c>
      <c r="E175" s="3">
        <v>7.1205</v>
      </c>
      <c r="F175" s="3">
        <f t="shared" si="1"/>
        <v>-0.0238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2">
        <v>204.0</v>
      </c>
      <c r="B176" s="2" t="s">
        <v>12</v>
      </c>
      <c r="C176" s="2">
        <v>5.43</v>
      </c>
      <c r="D176" s="3">
        <v>2.4783</v>
      </c>
      <c r="E176" s="3">
        <v>11.6073</v>
      </c>
      <c r="F176" s="3">
        <f t="shared" si="1"/>
        <v>-9.129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2">
        <v>205.0</v>
      </c>
      <c r="B177" s="2" t="s">
        <v>11</v>
      </c>
      <c r="C177" s="2">
        <v>5.44</v>
      </c>
      <c r="D177" s="3">
        <v>0.6381</v>
      </c>
      <c r="E177" s="3">
        <v>4.0087</v>
      </c>
      <c r="F177" s="3">
        <f t="shared" si="1"/>
        <v>-3.3706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2">
        <v>206.0</v>
      </c>
      <c r="B178" s="2" t="s">
        <v>7</v>
      </c>
      <c r="C178" s="2">
        <v>5.45</v>
      </c>
      <c r="D178" s="3">
        <v>0.2714</v>
      </c>
      <c r="E178" s="3">
        <v>0.3916</v>
      </c>
      <c r="F178" s="3">
        <f t="shared" si="1"/>
        <v>-0.1202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2">
        <v>207.0</v>
      </c>
      <c r="B179" s="2" t="s">
        <v>12</v>
      </c>
      <c r="C179" s="2">
        <v>5.46</v>
      </c>
      <c r="D179" s="3">
        <v>14.4796</v>
      </c>
      <c r="E179" s="3">
        <v>1.2144</v>
      </c>
      <c r="F179" s="3">
        <f t="shared" si="1"/>
        <v>13.2652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2">
        <v>208.0</v>
      </c>
      <c r="B180" s="2" t="s">
        <v>15</v>
      </c>
      <c r="C180" s="2">
        <v>5.47</v>
      </c>
      <c r="D180" s="3">
        <v>28.5981</v>
      </c>
      <c r="E180" s="3">
        <v>17.2549</v>
      </c>
      <c r="F180" s="3">
        <f t="shared" si="1"/>
        <v>11.3432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2">
        <v>209.0</v>
      </c>
      <c r="B181" s="2" t="s">
        <v>22</v>
      </c>
      <c r="C181" s="2">
        <v>5.48</v>
      </c>
      <c r="D181" s="3">
        <v>7.6982</v>
      </c>
      <c r="E181" s="3">
        <v>2.9071</v>
      </c>
      <c r="F181" s="3">
        <f t="shared" si="1"/>
        <v>4.7911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2">
        <v>210.0</v>
      </c>
      <c r="B182" s="2" t="s">
        <v>7</v>
      </c>
      <c r="C182" s="2">
        <v>5.49</v>
      </c>
      <c r="D182" s="3">
        <v>0.0</v>
      </c>
      <c r="E182" s="3">
        <v>3.2045</v>
      </c>
      <c r="F182" s="3">
        <f t="shared" si="1"/>
        <v>-3.2045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2">
        <v>211.0</v>
      </c>
      <c r="B183" s="2" t="s">
        <v>25</v>
      </c>
      <c r="C183" s="2">
        <v>5.5</v>
      </c>
      <c r="D183" s="3">
        <v>0.0</v>
      </c>
      <c r="E183" s="3">
        <v>5.0306</v>
      </c>
      <c r="F183" s="3">
        <f t="shared" si="1"/>
        <v>-5.0306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2">
        <v>212.0</v>
      </c>
      <c r="B184" s="2" t="s">
        <v>13</v>
      </c>
      <c r="C184" s="2">
        <v>5.51</v>
      </c>
      <c r="D184" s="3">
        <v>0.7476</v>
      </c>
      <c r="E184" s="3">
        <v>2.4137</v>
      </c>
      <c r="F184" s="3">
        <f t="shared" si="1"/>
        <v>-1.6661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2">
        <v>213.0</v>
      </c>
      <c r="B185" s="2" t="s">
        <v>7</v>
      </c>
      <c r="C185" s="2">
        <v>5.52</v>
      </c>
      <c r="D185" s="3">
        <v>0.0</v>
      </c>
      <c r="E185" s="3">
        <v>8.92</v>
      </c>
      <c r="F185" s="3">
        <f t="shared" si="1"/>
        <v>-8.92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2">
        <v>214.0</v>
      </c>
      <c r="B186" s="2" t="s">
        <v>11</v>
      </c>
      <c r="C186" s="2">
        <v>5.53</v>
      </c>
      <c r="D186" s="3">
        <v>0.0</v>
      </c>
      <c r="E186" s="3">
        <v>0.0</v>
      </c>
      <c r="F186" s="3">
        <f t="shared" si="1"/>
        <v>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2">
        <v>215.0</v>
      </c>
      <c r="B187" s="2" t="s">
        <v>10</v>
      </c>
      <c r="C187" s="2">
        <v>5.54</v>
      </c>
      <c r="D187" s="3">
        <v>50.9381</v>
      </c>
      <c r="E187" s="3">
        <v>21.1992</v>
      </c>
      <c r="F187" s="3">
        <f t="shared" si="1"/>
        <v>29.7389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2">
        <v>216.0</v>
      </c>
      <c r="B188" s="2" t="s">
        <v>7</v>
      </c>
      <c r="C188" s="2">
        <v>5.55</v>
      </c>
      <c r="D188" s="3">
        <v>0.0</v>
      </c>
      <c r="E188" s="3">
        <v>4.4904</v>
      </c>
      <c r="F188" s="3">
        <f t="shared" si="1"/>
        <v>-4.4904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2">
        <v>217.0</v>
      </c>
      <c r="B189" s="2" t="s">
        <v>15</v>
      </c>
      <c r="C189" s="2">
        <v>5.56</v>
      </c>
      <c r="D189" s="3">
        <v>0.0</v>
      </c>
      <c r="E189" s="3">
        <v>7.4264</v>
      </c>
      <c r="F189" s="3">
        <f t="shared" si="1"/>
        <v>-7.4264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2">
        <v>218.0</v>
      </c>
      <c r="B190" s="2" t="s">
        <v>7</v>
      </c>
      <c r="C190" s="2">
        <v>5.57</v>
      </c>
      <c r="D190" s="3">
        <v>0.0</v>
      </c>
      <c r="E190" s="3">
        <v>0.7672</v>
      </c>
      <c r="F190" s="3">
        <f t="shared" si="1"/>
        <v>-0.7672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2">
        <v>219.0</v>
      </c>
      <c r="B191" s="2" t="s">
        <v>22</v>
      </c>
      <c r="C191" s="2">
        <v>5.58</v>
      </c>
      <c r="D191" s="3">
        <v>287.7668</v>
      </c>
      <c r="E191" s="3">
        <v>55.2508</v>
      </c>
      <c r="F191" s="3">
        <f t="shared" si="1"/>
        <v>232.516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2">
        <v>220.0</v>
      </c>
      <c r="B192" s="2" t="s">
        <v>12</v>
      </c>
      <c r="C192" s="2">
        <v>5.59</v>
      </c>
      <c r="D192" s="3">
        <v>34.8151</v>
      </c>
      <c r="E192" s="3">
        <v>5.7991</v>
      </c>
      <c r="F192" s="3">
        <f t="shared" si="1"/>
        <v>29.016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2">
        <v>221.0</v>
      </c>
      <c r="B193" s="2" t="s">
        <v>20</v>
      </c>
      <c r="C193" s="2">
        <v>5.6</v>
      </c>
      <c r="D193" s="3">
        <v>134.6574</v>
      </c>
      <c r="E193" s="3">
        <v>66.4624</v>
      </c>
      <c r="F193" s="3">
        <f t="shared" si="1"/>
        <v>68.195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2">
        <v>222.0</v>
      </c>
      <c r="B194" s="2" t="s">
        <v>7</v>
      </c>
      <c r="C194" s="2">
        <v>5.61</v>
      </c>
      <c r="D194" s="3">
        <v>4.4875</v>
      </c>
      <c r="E194" s="3">
        <v>0.5819</v>
      </c>
      <c r="F194" s="3">
        <f t="shared" si="1"/>
        <v>3.9056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2">
        <v>223.0</v>
      </c>
      <c r="B195" s="2" t="s">
        <v>15</v>
      </c>
      <c r="C195" s="2">
        <v>5.62</v>
      </c>
      <c r="D195" s="3">
        <v>9.428</v>
      </c>
      <c r="E195" s="3">
        <v>4.5468</v>
      </c>
      <c r="F195" s="3">
        <f t="shared" si="1"/>
        <v>4.8812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2">
        <v>224.0</v>
      </c>
      <c r="B196" s="2" t="s">
        <v>21</v>
      </c>
      <c r="C196" s="2">
        <v>5.63</v>
      </c>
      <c r="D196" s="3">
        <v>6.397</v>
      </c>
      <c r="E196" s="3">
        <v>0.5133</v>
      </c>
      <c r="F196" s="3">
        <f t="shared" si="1"/>
        <v>5.8837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2">
        <v>225.0</v>
      </c>
      <c r="B197" s="2" t="s">
        <v>6</v>
      </c>
      <c r="C197" s="2">
        <v>5.63999999999999</v>
      </c>
      <c r="D197" s="3">
        <v>1.1267</v>
      </c>
      <c r="E197" s="3">
        <v>0.9092</v>
      </c>
      <c r="F197" s="3">
        <f t="shared" si="1"/>
        <v>0.2175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2">
        <v>226.0</v>
      </c>
      <c r="B198" s="2" t="s">
        <v>14</v>
      </c>
      <c r="C198" s="2">
        <v>5.64999999999999</v>
      </c>
      <c r="D198" s="3">
        <v>0.0</v>
      </c>
      <c r="E198" s="3">
        <v>3.7277</v>
      </c>
      <c r="F198" s="3">
        <f t="shared" si="1"/>
        <v>-3.7277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2">
        <v>227.0</v>
      </c>
      <c r="B199" s="2" t="s">
        <v>18</v>
      </c>
      <c r="C199" s="2">
        <v>5.65999999999999</v>
      </c>
      <c r="D199" s="3">
        <v>8.0446</v>
      </c>
      <c r="E199" s="3">
        <v>15.7059</v>
      </c>
      <c r="F199" s="3">
        <f t="shared" si="1"/>
        <v>-7.6613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2">
        <v>228.0</v>
      </c>
      <c r="B200" s="2" t="s">
        <v>20</v>
      </c>
      <c r="C200" s="2">
        <v>5.66999999999999</v>
      </c>
      <c r="D200" s="3">
        <v>12.1043</v>
      </c>
      <c r="E200" s="3">
        <v>7.002</v>
      </c>
      <c r="F200" s="3">
        <f t="shared" si="1"/>
        <v>5.1023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2">
        <v>229.0</v>
      </c>
      <c r="B201" s="2" t="s">
        <v>21</v>
      </c>
      <c r="C201" s="2">
        <v>5.67999999999999</v>
      </c>
      <c r="D201" s="3">
        <v>5.8843</v>
      </c>
      <c r="E201" s="3">
        <v>2.128</v>
      </c>
      <c r="F201" s="3">
        <f t="shared" si="1"/>
        <v>3.7563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2">
        <v>230.0</v>
      </c>
      <c r="B202" s="2" t="s">
        <v>13</v>
      </c>
      <c r="C202" s="2">
        <v>5.68999999999999</v>
      </c>
      <c r="D202" s="3">
        <v>309.8385</v>
      </c>
      <c r="E202" s="3">
        <v>4.5811</v>
      </c>
      <c r="F202" s="3">
        <f t="shared" si="1"/>
        <v>305.2574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2">
        <v>231.0</v>
      </c>
      <c r="B203" s="2" t="s">
        <v>21</v>
      </c>
      <c r="C203" s="2">
        <v>5.7</v>
      </c>
      <c r="D203" s="3">
        <v>2.4702</v>
      </c>
      <c r="E203" s="3">
        <v>1.4232</v>
      </c>
      <c r="F203" s="3">
        <f t="shared" si="1"/>
        <v>1.047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2">
        <v>232.0</v>
      </c>
      <c r="B204" s="2" t="s">
        <v>18</v>
      </c>
      <c r="C204" s="2">
        <v>5.71</v>
      </c>
      <c r="D204" s="3">
        <v>9.0018</v>
      </c>
      <c r="E204" s="3">
        <v>9.3919</v>
      </c>
      <c r="F204" s="3">
        <f t="shared" si="1"/>
        <v>-0.3901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2">
        <v>233.0</v>
      </c>
      <c r="B205" s="2" t="s">
        <v>11</v>
      </c>
      <c r="C205" s="2">
        <v>5.72</v>
      </c>
      <c r="D205" s="3">
        <v>34.4753</v>
      </c>
      <c r="E205" s="3">
        <v>3.9378</v>
      </c>
      <c r="F205" s="3">
        <f t="shared" si="1"/>
        <v>30.5375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2">
        <v>234.0</v>
      </c>
      <c r="B206" s="2" t="s">
        <v>24</v>
      </c>
      <c r="C206" s="2">
        <v>5.73</v>
      </c>
      <c r="D206" s="3">
        <v>214.3278</v>
      </c>
      <c r="E206" s="5" t="str">
        <f t="shared" ref="E206:E212" si="2">#N/A</f>
        <v>#N/A</v>
      </c>
      <c r="F206" s="3" t="str">
        <f t="shared" si="1"/>
        <v>#N/A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2">
        <v>235.0</v>
      </c>
      <c r="B207" s="2" t="s">
        <v>18</v>
      </c>
      <c r="C207" s="2">
        <v>5.74</v>
      </c>
      <c r="D207" s="3">
        <v>30.1465</v>
      </c>
      <c r="E207" s="5" t="str">
        <f t="shared" si="2"/>
        <v>#N/A</v>
      </c>
      <c r="F207" s="3" t="str">
        <f t="shared" si="1"/>
        <v>#N/A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2">
        <v>236.0</v>
      </c>
      <c r="B208" s="2" t="s">
        <v>12</v>
      </c>
      <c r="C208" s="2">
        <v>5.75</v>
      </c>
      <c r="D208" s="3">
        <v>76.9313</v>
      </c>
      <c r="E208" s="5" t="str">
        <f t="shared" si="2"/>
        <v>#N/A</v>
      </c>
      <c r="F208" s="3" t="str">
        <f t="shared" si="1"/>
        <v>#N/A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2">
        <v>237.0</v>
      </c>
      <c r="B209" s="2" t="s">
        <v>6</v>
      </c>
      <c r="C209" s="2">
        <v>5.76</v>
      </c>
      <c r="D209" s="3">
        <v>21.4127</v>
      </c>
      <c r="E209" s="5" t="str">
        <f t="shared" si="2"/>
        <v>#N/A</v>
      </c>
      <c r="F209" s="3" t="str">
        <f t="shared" si="1"/>
        <v>#N/A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2">
        <v>238.0</v>
      </c>
      <c r="B210" s="2" t="s">
        <v>9</v>
      </c>
      <c r="C210" s="3"/>
      <c r="D210" s="3">
        <v>11.5366</v>
      </c>
      <c r="E210" s="5" t="str">
        <f t="shared" si="2"/>
        <v>#N/A</v>
      </c>
      <c r="F210" s="3" t="str">
        <f t="shared" si="1"/>
        <v>#N/A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2">
        <v>239.0</v>
      </c>
      <c r="B211" s="2" t="s">
        <v>20</v>
      </c>
      <c r="C211" s="3"/>
      <c r="D211" s="3">
        <v>73.55</v>
      </c>
      <c r="E211" s="5" t="str">
        <f t="shared" si="2"/>
        <v>#N/A</v>
      </c>
      <c r="F211" s="3" t="str">
        <f t="shared" si="1"/>
        <v>#N/A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2">
        <v>240.0</v>
      </c>
      <c r="B212" s="2" t="s">
        <v>15</v>
      </c>
      <c r="C212" s="3"/>
      <c r="D212" s="3">
        <v>17.5052</v>
      </c>
      <c r="E212" s="5" t="str">
        <f t="shared" si="2"/>
        <v>#N/A</v>
      </c>
      <c r="F212" s="3" t="str">
        <f t="shared" si="1"/>
        <v>#N/A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2">
        <v>266.0</v>
      </c>
      <c r="B213" s="2" t="s">
        <v>13</v>
      </c>
      <c r="C213" s="2">
        <v>6.28</v>
      </c>
      <c r="D213" s="3">
        <v>1.2894</v>
      </c>
      <c r="E213" s="3">
        <v>4.4349</v>
      </c>
      <c r="F213" s="3">
        <f t="shared" si="1"/>
        <v>-3.1455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2">
        <v>267.0</v>
      </c>
      <c r="B214" s="2" t="s">
        <v>18</v>
      </c>
      <c r="C214" s="2">
        <v>6.29</v>
      </c>
      <c r="D214" s="3">
        <v>470.3067</v>
      </c>
      <c r="E214" s="3">
        <v>3.6617</v>
      </c>
      <c r="F214" s="3">
        <f t="shared" si="1"/>
        <v>466.645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2">
        <v>268.0</v>
      </c>
      <c r="B215" s="2" t="s">
        <v>6</v>
      </c>
      <c r="C215" s="2">
        <v>6.3</v>
      </c>
      <c r="D215" s="3">
        <v>376.3967</v>
      </c>
      <c r="E215" s="3">
        <v>7.1954</v>
      </c>
      <c r="F215" s="3">
        <f t="shared" si="1"/>
        <v>369.2013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2">
        <v>269.0</v>
      </c>
      <c r="B216" s="2" t="s">
        <v>26</v>
      </c>
      <c r="C216" s="2">
        <v>6.31</v>
      </c>
      <c r="D216" s="3">
        <v>73.7096</v>
      </c>
      <c r="E216" s="3">
        <v>19.4889</v>
      </c>
      <c r="F216" s="3">
        <f t="shared" si="1"/>
        <v>54.2207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2">
        <v>270.0</v>
      </c>
      <c r="B217" s="2" t="s">
        <v>18</v>
      </c>
      <c r="C217" s="2">
        <v>6.32</v>
      </c>
      <c r="D217" s="3">
        <v>606.259</v>
      </c>
      <c r="E217" s="3">
        <v>4.432</v>
      </c>
      <c r="F217" s="3">
        <f t="shared" si="1"/>
        <v>601.827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2">
        <v>271.0</v>
      </c>
      <c r="B218" s="2" t="s">
        <v>14</v>
      </c>
      <c r="C218" s="2">
        <v>6.33</v>
      </c>
      <c r="D218" s="3">
        <v>0.0</v>
      </c>
      <c r="E218" s="3">
        <v>2.5614</v>
      </c>
      <c r="F218" s="3">
        <f t="shared" si="1"/>
        <v>-2.5614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2">
        <v>272.0</v>
      </c>
      <c r="B219" s="2" t="s">
        <v>13</v>
      </c>
      <c r="C219" s="2">
        <v>6.34</v>
      </c>
      <c r="D219" s="3">
        <v>40.8912</v>
      </c>
      <c r="E219" s="3">
        <v>15.6874</v>
      </c>
      <c r="F219" s="3">
        <f t="shared" si="1"/>
        <v>25.2038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2">
        <v>273.0</v>
      </c>
      <c r="B220" s="2" t="s">
        <v>18</v>
      </c>
      <c r="C220" s="2">
        <v>6.35</v>
      </c>
      <c r="D220" s="3">
        <v>0.9998</v>
      </c>
      <c r="E220" s="3">
        <v>18.6765</v>
      </c>
      <c r="F220" s="3">
        <f t="shared" si="1"/>
        <v>-17.6767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2">
        <v>274.0</v>
      </c>
      <c r="B221" s="2" t="s">
        <v>17</v>
      </c>
      <c r="C221" s="2">
        <v>6.36</v>
      </c>
      <c r="D221" s="3">
        <v>0.1346</v>
      </c>
      <c r="E221" s="3">
        <v>0.7063</v>
      </c>
      <c r="F221" s="3">
        <f t="shared" si="1"/>
        <v>-0.5717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2">
        <v>275.0</v>
      </c>
      <c r="B222" s="2" t="s">
        <v>13</v>
      </c>
      <c r="C222" s="2">
        <v>6.37</v>
      </c>
      <c r="D222" s="3">
        <v>927.6774</v>
      </c>
      <c r="E222" s="3">
        <v>14.0706</v>
      </c>
      <c r="F222" s="3">
        <f t="shared" si="1"/>
        <v>913.6068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2">
        <v>276.0</v>
      </c>
      <c r="B223" s="2" t="s">
        <v>9</v>
      </c>
      <c r="C223" s="2">
        <v>6.38</v>
      </c>
      <c r="D223" s="3">
        <v>0.0</v>
      </c>
      <c r="E223" s="3">
        <v>2.76</v>
      </c>
      <c r="F223" s="3">
        <f t="shared" si="1"/>
        <v>-2.76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2">
        <v>277.0</v>
      </c>
      <c r="B224" s="2" t="s">
        <v>11</v>
      </c>
      <c r="C224" s="2">
        <v>6.39000000000001</v>
      </c>
      <c r="D224" s="3">
        <v>0.0</v>
      </c>
      <c r="E224" s="3">
        <v>2.4703</v>
      </c>
      <c r="F224" s="3">
        <f t="shared" si="1"/>
        <v>-2.4703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2">
        <v>278.0</v>
      </c>
      <c r="B225" s="2" t="s">
        <v>11</v>
      </c>
      <c r="C225" s="2">
        <v>6.40000000000001</v>
      </c>
      <c r="D225" s="3">
        <v>2.459</v>
      </c>
      <c r="E225" s="3">
        <v>20.8174</v>
      </c>
      <c r="F225" s="3">
        <f t="shared" si="1"/>
        <v>-18.3584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2">
        <v>279.0</v>
      </c>
      <c r="B226" s="2" t="s">
        <v>10</v>
      </c>
      <c r="C226" s="2">
        <v>6.41000000000001</v>
      </c>
      <c r="D226" s="3">
        <v>29.0409</v>
      </c>
      <c r="E226" s="3">
        <v>14.709</v>
      </c>
      <c r="F226" s="3">
        <f t="shared" si="1"/>
        <v>14.3319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2">
        <v>280.0</v>
      </c>
      <c r="B227" s="2" t="s">
        <v>9</v>
      </c>
      <c r="C227" s="2">
        <v>6.42000000000001</v>
      </c>
      <c r="D227" s="3">
        <v>13.542</v>
      </c>
      <c r="E227" s="3">
        <v>0.0</v>
      </c>
      <c r="F227" s="3">
        <f t="shared" si="1"/>
        <v>13.542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2">
        <v>281.0</v>
      </c>
      <c r="B228" s="2" t="s">
        <v>17</v>
      </c>
      <c r="C228" s="2">
        <v>6.43000000000001</v>
      </c>
      <c r="D228" s="3">
        <v>886.8393</v>
      </c>
      <c r="E228" s="3">
        <v>0.5598</v>
      </c>
      <c r="F228" s="3">
        <f t="shared" si="1"/>
        <v>886.2795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2">
        <v>282.0</v>
      </c>
      <c r="B229" s="2" t="s">
        <v>15</v>
      </c>
      <c r="C229" s="2">
        <v>6.44000000000001</v>
      </c>
      <c r="D229" s="3">
        <v>32.9567</v>
      </c>
      <c r="E229" s="3">
        <v>6.3156</v>
      </c>
      <c r="F229" s="3">
        <f t="shared" si="1"/>
        <v>26.6411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2">
        <v>283.0</v>
      </c>
      <c r="B230" s="2" t="s">
        <v>17</v>
      </c>
      <c r="C230" s="2">
        <v>6.45000000000001</v>
      </c>
      <c r="D230" s="3">
        <v>0.0</v>
      </c>
      <c r="E230" s="3">
        <v>1.0447</v>
      </c>
      <c r="F230" s="3">
        <f t="shared" si="1"/>
        <v>-1.0447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2">
        <v>284.0</v>
      </c>
      <c r="B231" s="2" t="s">
        <v>13</v>
      </c>
      <c r="C231" s="2">
        <v>6.46000000000001</v>
      </c>
      <c r="D231" s="3">
        <v>0.4779</v>
      </c>
      <c r="E231" s="3">
        <v>0.1293</v>
      </c>
      <c r="F231" s="3">
        <f t="shared" si="1"/>
        <v>0.3486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2">
        <v>285.0</v>
      </c>
      <c r="B232" s="2" t="s">
        <v>23</v>
      </c>
      <c r="C232" s="2">
        <v>6.47000000000001</v>
      </c>
      <c r="D232" s="3">
        <v>4.0236</v>
      </c>
      <c r="E232" s="3">
        <v>9.9147</v>
      </c>
      <c r="F232" s="3">
        <f t="shared" si="1"/>
        <v>-5.8911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2">
        <v>286.0</v>
      </c>
      <c r="B233" s="2" t="s">
        <v>8</v>
      </c>
      <c r="C233" s="2">
        <v>6.48000000000001</v>
      </c>
      <c r="D233" s="3">
        <v>769.7798</v>
      </c>
      <c r="E233" s="3">
        <v>0.6172</v>
      </c>
      <c r="F233" s="3">
        <f t="shared" si="1"/>
        <v>769.1626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2">
        <v>287.0</v>
      </c>
      <c r="B234" s="2" t="s">
        <v>13</v>
      </c>
      <c r="C234" s="2">
        <v>6.49000000000001</v>
      </c>
      <c r="D234" s="3">
        <v>0.9871</v>
      </c>
      <c r="E234" s="3">
        <v>1.3881</v>
      </c>
      <c r="F234" s="3">
        <f t="shared" si="1"/>
        <v>-0.401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2">
        <v>288.0</v>
      </c>
      <c r="B235" s="2" t="s">
        <v>25</v>
      </c>
      <c r="C235" s="2">
        <v>6.50000000000001</v>
      </c>
      <c r="D235" s="3">
        <v>0.5781</v>
      </c>
      <c r="E235" s="3">
        <v>0.0</v>
      </c>
      <c r="F235" s="3">
        <f t="shared" si="1"/>
        <v>0.5781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2">
        <v>289.0</v>
      </c>
      <c r="B236" s="2" t="s">
        <v>15</v>
      </c>
      <c r="C236" s="2">
        <v>6.51000000000001</v>
      </c>
      <c r="D236" s="3">
        <v>0.0</v>
      </c>
      <c r="E236" s="3">
        <v>0.0428</v>
      </c>
      <c r="F236" s="3">
        <f t="shared" si="1"/>
        <v>-0.0428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2">
        <v>290.0</v>
      </c>
      <c r="B237" s="2" t="s">
        <v>15</v>
      </c>
      <c r="C237" s="2">
        <v>6.52000000000001</v>
      </c>
      <c r="D237" s="3">
        <v>31.4718</v>
      </c>
      <c r="E237" s="3">
        <v>9.0616</v>
      </c>
      <c r="F237" s="3">
        <f t="shared" si="1"/>
        <v>22.4102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2">
        <v>291.0</v>
      </c>
      <c r="B238" s="2" t="s">
        <v>11</v>
      </c>
      <c r="C238" s="2">
        <v>6.53000000000001</v>
      </c>
      <c r="D238" s="3">
        <v>0.4498</v>
      </c>
      <c r="E238" s="3">
        <v>0.0568</v>
      </c>
      <c r="F238" s="3">
        <f t="shared" si="1"/>
        <v>0.393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2">
        <v>292.0</v>
      </c>
      <c r="B239" s="2" t="s">
        <v>7</v>
      </c>
      <c r="C239" s="2">
        <v>6.54000000000001</v>
      </c>
      <c r="D239" s="3">
        <v>0.5358</v>
      </c>
      <c r="E239" s="3">
        <v>0.7513</v>
      </c>
      <c r="F239" s="3">
        <f t="shared" si="1"/>
        <v>-0.2155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2">
        <v>293.0</v>
      </c>
      <c r="B240" s="2" t="s">
        <v>16</v>
      </c>
      <c r="C240" s="2">
        <v>6.55000000000001</v>
      </c>
      <c r="D240" s="3">
        <v>2.6589</v>
      </c>
      <c r="E240" s="3">
        <v>5.8214</v>
      </c>
      <c r="F240" s="3">
        <f t="shared" si="1"/>
        <v>-3.1625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2">
        <v>294.0</v>
      </c>
      <c r="B241" s="2" t="s">
        <v>11</v>
      </c>
      <c r="C241" s="2">
        <v>6.56000000000001</v>
      </c>
      <c r="D241" s="3">
        <v>4.2654</v>
      </c>
      <c r="E241" s="3">
        <v>2.7389</v>
      </c>
      <c r="F241" s="3">
        <f t="shared" si="1"/>
        <v>1.5265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2">
        <v>295.0</v>
      </c>
      <c r="B242" s="2" t="s">
        <v>7</v>
      </c>
      <c r="C242" s="2">
        <v>6.57000000000001</v>
      </c>
      <c r="D242" s="3">
        <v>0.0</v>
      </c>
      <c r="E242" s="3">
        <v>1.1583</v>
      </c>
      <c r="F242" s="3">
        <f t="shared" si="1"/>
        <v>-1.1583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2">
        <v>296.0</v>
      </c>
      <c r="B243" s="2" t="s">
        <v>26</v>
      </c>
      <c r="C243" s="2">
        <v>6.58000000000001</v>
      </c>
      <c r="D243" s="3">
        <v>0.732</v>
      </c>
      <c r="E243" s="3">
        <v>2.2859</v>
      </c>
      <c r="F243" s="3">
        <f t="shared" si="1"/>
        <v>-1.5539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2">
        <v>297.0</v>
      </c>
      <c r="B244" s="2" t="s">
        <v>7</v>
      </c>
      <c r="C244" s="2">
        <v>6.59000000000001</v>
      </c>
      <c r="D244" s="3">
        <v>5.7167</v>
      </c>
      <c r="E244" s="3">
        <v>8.6257</v>
      </c>
      <c r="F244" s="3">
        <f t="shared" si="1"/>
        <v>-2.909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2">
        <v>298.0</v>
      </c>
      <c r="B245" s="2" t="s">
        <v>11</v>
      </c>
      <c r="C245" s="2">
        <v>6.60000000000001</v>
      </c>
      <c r="D245" s="3">
        <v>0.0</v>
      </c>
      <c r="E245" s="3">
        <v>0.4177</v>
      </c>
      <c r="F245" s="3">
        <f t="shared" si="1"/>
        <v>-0.4177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2">
        <v>299.0</v>
      </c>
      <c r="B246" s="2" t="s">
        <v>21</v>
      </c>
      <c r="C246" s="2">
        <v>6.61000000000001</v>
      </c>
      <c r="D246" s="3">
        <v>11.9008</v>
      </c>
      <c r="E246" s="3">
        <v>7.0688</v>
      </c>
      <c r="F246" s="3">
        <f t="shared" si="1"/>
        <v>4.832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2">
        <v>300.0</v>
      </c>
      <c r="B247" s="2" t="s">
        <v>24</v>
      </c>
      <c r="C247" s="2"/>
      <c r="D247" s="3">
        <v>26.7751</v>
      </c>
      <c r="E247" s="3">
        <v>2.7996</v>
      </c>
      <c r="F247" s="3">
        <f t="shared" si="1"/>
        <v>23.9755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2">
        <v>301.0</v>
      </c>
      <c r="B248" s="2" t="s">
        <v>16</v>
      </c>
      <c r="C248" s="2"/>
      <c r="D248" s="3">
        <v>25.0034</v>
      </c>
      <c r="E248" s="3">
        <v>2.9488</v>
      </c>
      <c r="F248" s="3">
        <f t="shared" si="1"/>
        <v>22.0546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2">
        <v>302.0</v>
      </c>
      <c r="B249" s="2" t="s">
        <v>13</v>
      </c>
      <c r="C249" s="2"/>
      <c r="D249" s="3">
        <v>28.9625</v>
      </c>
      <c r="E249" s="3">
        <v>2.0186</v>
      </c>
      <c r="F249" s="3">
        <f t="shared" si="1"/>
        <v>26.9439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2">
        <v>303.0</v>
      </c>
      <c r="B250" s="2" t="s">
        <v>11</v>
      </c>
      <c r="C250" s="2"/>
      <c r="D250" s="3">
        <v>10.8777</v>
      </c>
      <c r="E250" s="3">
        <v>3.4529</v>
      </c>
      <c r="F250" s="3">
        <f t="shared" si="1"/>
        <v>7.4248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2">
        <v>304.0</v>
      </c>
      <c r="B251" s="2" t="s">
        <v>20</v>
      </c>
      <c r="C251" s="2">
        <v>7.31</v>
      </c>
      <c r="D251" s="3">
        <v>89.8886</v>
      </c>
      <c r="E251" s="3">
        <v>3.9425</v>
      </c>
      <c r="F251" s="3">
        <f t="shared" si="1"/>
        <v>85.9461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2">
        <v>305.0</v>
      </c>
      <c r="B252" s="2" t="s">
        <v>18</v>
      </c>
      <c r="C252" s="2">
        <v>7.32</v>
      </c>
      <c r="D252" s="3">
        <v>5.6447</v>
      </c>
      <c r="E252" s="3">
        <v>0.4214</v>
      </c>
      <c r="F252" s="3">
        <f t="shared" si="1"/>
        <v>5.2233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2">
        <v>306.0</v>
      </c>
      <c r="B253" s="2" t="s">
        <v>6</v>
      </c>
      <c r="C253" s="2">
        <v>7.33</v>
      </c>
      <c r="D253" s="3">
        <v>10.9105</v>
      </c>
      <c r="E253" s="3">
        <v>3.7047</v>
      </c>
      <c r="F253" s="3">
        <f t="shared" si="1"/>
        <v>7.2058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2">
        <v>307.0</v>
      </c>
      <c r="B254" s="2" t="s">
        <v>7</v>
      </c>
      <c r="C254" s="2">
        <v>7.34</v>
      </c>
      <c r="D254" s="3">
        <v>0.0</v>
      </c>
      <c r="E254" s="3">
        <v>0.0</v>
      </c>
      <c r="F254" s="3">
        <f t="shared" si="1"/>
        <v>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2">
        <v>308.0</v>
      </c>
      <c r="B255" s="2" t="s">
        <v>22</v>
      </c>
      <c r="C255" s="2">
        <v>7.35</v>
      </c>
      <c r="D255" s="3">
        <v>910.2718</v>
      </c>
      <c r="E255" s="3">
        <v>2.2377</v>
      </c>
      <c r="F255" s="3">
        <f t="shared" si="1"/>
        <v>908.0341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2">
        <v>309.0</v>
      </c>
      <c r="B256" s="2" t="s">
        <v>11</v>
      </c>
      <c r="C256" s="2">
        <v>7.36</v>
      </c>
      <c r="D256" s="3">
        <v>1.7029</v>
      </c>
      <c r="E256" s="3">
        <v>4.0753</v>
      </c>
      <c r="F256" s="3">
        <f t="shared" si="1"/>
        <v>-2.3724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2">
        <v>310.0</v>
      </c>
      <c r="B257" s="2" t="s">
        <v>13</v>
      </c>
      <c r="C257" s="2">
        <v>7.37</v>
      </c>
      <c r="D257" s="3">
        <v>1.0821</v>
      </c>
      <c r="E257" s="3">
        <v>0.5333</v>
      </c>
      <c r="F257" s="3">
        <f t="shared" si="1"/>
        <v>0.5488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2">
        <v>311.0</v>
      </c>
      <c r="B258" s="2" t="s">
        <v>13</v>
      </c>
      <c r="C258" s="2">
        <v>7.38</v>
      </c>
      <c r="D258" s="3">
        <v>7.3875</v>
      </c>
      <c r="E258" s="3">
        <v>3.0629</v>
      </c>
      <c r="F258" s="3">
        <f t="shared" si="1"/>
        <v>4.3246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2">
        <v>312.0</v>
      </c>
      <c r="B259" s="2" t="s">
        <v>16</v>
      </c>
      <c r="C259" s="2">
        <v>7.39</v>
      </c>
      <c r="D259" s="3">
        <v>1.3925</v>
      </c>
      <c r="E259" s="3">
        <v>0.5875</v>
      </c>
      <c r="F259" s="3">
        <f t="shared" si="1"/>
        <v>0.805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2">
        <v>313.0</v>
      </c>
      <c r="B260" s="2" t="s">
        <v>8</v>
      </c>
      <c r="C260" s="2">
        <v>7.40000000000001</v>
      </c>
      <c r="D260" s="3">
        <v>867.2848</v>
      </c>
      <c r="E260" s="3">
        <v>10.9009</v>
      </c>
      <c r="F260" s="3">
        <f t="shared" si="1"/>
        <v>856.3839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2">
        <v>314.0</v>
      </c>
      <c r="B261" s="2" t="s">
        <v>11</v>
      </c>
      <c r="C261" s="2">
        <v>7.41000000000001</v>
      </c>
      <c r="D261" s="3">
        <v>0.6487</v>
      </c>
      <c r="E261" s="3">
        <v>0.7991</v>
      </c>
      <c r="F261" s="3">
        <f t="shared" si="1"/>
        <v>-0.1504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2">
        <v>315.0</v>
      </c>
      <c r="B262" s="2" t="s">
        <v>9</v>
      </c>
      <c r="C262" s="2">
        <v>7.42000000000001</v>
      </c>
      <c r="D262" s="3">
        <v>0.0</v>
      </c>
      <c r="E262" s="3">
        <v>0.2983</v>
      </c>
      <c r="F262" s="3">
        <f t="shared" si="1"/>
        <v>-0.2983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2">
        <v>316.0</v>
      </c>
      <c r="B263" s="2" t="s">
        <v>22</v>
      </c>
      <c r="C263" s="2">
        <v>7.43000000000001</v>
      </c>
      <c r="D263" s="3">
        <v>198.9223</v>
      </c>
      <c r="E263" s="3">
        <v>4.9143</v>
      </c>
      <c r="F263" s="3">
        <f t="shared" si="1"/>
        <v>194.008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2">
        <v>317.0</v>
      </c>
      <c r="B264" s="2" t="s">
        <v>7</v>
      </c>
      <c r="C264" s="2">
        <v>7.44000000000001</v>
      </c>
      <c r="D264" s="3">
        <v>12.6173</v>
      </c>
      <c r="E264" s="3">
        <v>9.7556</v>
      </c>
      <c r="F264" s="3">
        <f t="shared" si="1"/>
        <v>2.8617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2">
        <v>318.0</v>
      </c>
      <c r="B265" s="2" t="s">
        <v>16</v>
      </c>
      <c r="C265" s="2">
        <v>7.45000000000001</v>
      </c>
      <c r="D265" s="3">
        <v>4.0709</v>
      </c>
      <c r="E265" s="3">
        <v>0.807</v>
      </c>
      <c r="F265" s="3">
        <f t="shared" si="1"/>
        <v>3.2639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2">
        <v>319.0</v>
      </c>
      <c r="B266" s="2" t="s">
        <v>12</v>
      </c>
      <c r="C266" s="2">
        <v>7.46000000000001</v>
      </c>
      <c r="D266" s="3">
        <v>8.0441</v>
      </c>
      <c r="E266" s="3">
        <v>47.9418</v>
      </c>
      <c r="F266" s="3">
        <f t="shared" si="1"/>
        <v>-39.8977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2">
        <v>320.0</v>
      </c>
      <c r="B267" s="2" t="s">
        <v>9</v>
      </c>
      <c r="C267" s="2">
        <v>7.47000000000001</v>
      </c>
      <c r="D267" s="3">
        <v>0.0</v>
      </c>
      <c r="E267" s="3">
        <v>1.4378</v>
      </c>
      <c r="F267" s="3">
        <f t="shared" si="1"/>
        <v>-1.4378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2">
        <v>321.0</v>
      </c>
      <c r="B268" s="2" t="s">
        <v>15</v>
      </c>
      <c r="C268" s="2">
        <v>7.48000000000001</v>
      </c>
      <c r="D268" s="3">
        <v>170.4162</v>
      </c>
      <c r="E268" s="3">
        <v>28.3359</v>
      </c>
      <c r="F268" s="3">
        <f t="shared" si="1"/>
        <v>142.0803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2">
        <v>322.0</v>
      </c>
      <c r="B269" s="2" t="s">
        <v>16</v>
      </c>
      <c r="C269" s="2">
        <v>7.49000000000001</v>
      </c>
      <c r="D269" s="3">
        <v>0.1578</v>
      </c>
      <c r="E269" s="3">
        <v>3.9412</v>
      </c>
      <c r="F269" s="3">
        <f t="shared" si="1"/>
        <v>-3.7834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2">
        <v>323.0</v>
      </c>
      <c r="B270" s="2" t="s">
        <v>25</v>
      </c>
      <c r="C270" s="2">
        <v>7.50000000000001</v>
      </c>
      <c r="D270" s="3">
        <v>14.6508</v>
      </c>
      <c r="E270" s="3">
        <v>0.9438</v>
      </c>
      <c r="F270" s="3">
        <f t="shared" si="1"/>
        <v>13.707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2">
        <v>324.0</v>
      </c>
      <c r="B271" s="2" t="s">
        <v>13</v>
      </c>
      <c r="C271" s="2">
        <v>7.51000000000001</v>
      </c>
      <c r="D271" s="3">
        <v>2.7913</v>
      </c>
      <c r="E271" s="3">
        <v>9.2087</v>
      </c>
      <c r="F271" s="3">
        <f t="shared" si="1"/>
        <v>-6.4174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2">
        <v>325.0</v>
      </c>
      <c r="B272" s="2" t="s">
        <v>11</v>
      </c>
      <c r="C272" s="2">
        <v>7.52000000000001</v>
      </c>
      <c r="D272" s="3">
        <v>133.3471</v>
      </c>
      <c r="E272" s="3">
        <v>3.9354</v>
      </c>
      <c r="F272" s="3">
        <f t="shared" si="1"/>
        <v>129.4117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2">
        <v>326.0</v>
      </c>
      <c r="B273" s="2" t="s">
        <v>22</v>
      </c>
      <c r="C273" s="2">
        <v>7.53000000000001</v>
      </c>
      <c r="D273" s="3">
        <v>70.928</v>
      </c>
      <c r="E273" s="3">
        <v>6.1074</v>
      </c>
      <c r="F273" s="3">
        <f t="shared" si="1"/>
        <v>64.8206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2">
        <v>327.0</v>
      </c>
      <c r="B274" s="2" t="s">
        <v>23</v>
      </c>
      <c r="C274" s="2">
        <v>7.54000000000001</v>
      </c>
      <c r="D274" s="3">
        <v>30.7058</v>
      </c>
      <c r="E274" s="3">
        <v>0.3638</v>
      </c>
      <c r="F274" s="3">
        <f t="shared" si="1"/>
        <v>30.342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2">
        <v>328.0</v>
      </c>
      <c r="B275" s="2" t="s">
        <v>20</v>
      </c>
      <c r="C275" s="2">
        <v>7.55000000000001</v>
      </c>
      <c r="D275" s="3">
        <v>49.9189</v>
      </c>
      <c r="E275" s="3">
        <v>11.372</v>
      </c>
      <c r="F275" s="3">
        <f t="shared" si="1"/>
        <v>38.5469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2">
        <v>329.0</v>
      </c>
      <c r="B276" s="2" t="s">
        <v>12</v>
      </c>
      <c r="C276" s="2">
        <v>8.47</v>
      </c>
      <c r="D276" s="3">
        <v>10.1742</v>
      </c>
      <c r="E276" s="3">
        <v>1.9814</v>
      </c>
      <c r="F276" s="3">
        <f t="shared" si="1"/>
        <v>8.1928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2">
        <v>330.0</v>
      </c>
      <c r="B277" s="2" t="s">
        <v>25</v>
      </c>
      <c r="C277" s="2">
        <v>8.48</v>
      </c>
      <c r="D277" s="3">
        <v>0.0</v>
      </c>
      <c r="E277" s="3">
        <v>0.0374</v>
      </c>
      <c r="F277" s="3">
        <f t="shared" si="1"/>
        <v>-0.0374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2">
        <v>331.0</v>
      </c>
      <c r="B278" s="2" t="s">
        <v>24</v>
      </c>
      <c r="C278" s="2">
        <v>8.49</v>
      </c>
      <c r="D278" s="3">
        <v>1.7433</v>
      </c>
      <c r="E278" s="3">
        <v>0.0</v>
      </c>
      <c r="F278" s="3">
        <f t="shared" si="1"/>
        <v>1.7433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2">
        <v>332.0</v>
      </c>
      <c r="B279" s="2" t="s">
        <v>15</v>
      </c>
      <c r="C279" s="2">
        <v>8.5</v>
      </c>
      <c r="D279" s="3">
        <v>2.2673</v>
      </c>
      <c r="E279" s="3">
        <v>0.0</v>
      </c>
      <c r="F279" s="3">
        <f t="shared" si="1"/>
        <v>2.2673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2">
        <v>333.0</v>
      </c>
      <c r="B280" s="2" t="s">
        <v>20</v>
      </c>
      <c r="C280" s="2">
        <v>8.50999999999999</v>
      </c>
      <c r="D280" s="3">
        <v>17.1997</v>
      </c>
      <c r="E280" s="3">
        <v>2.4991</v>
      </c>
      <c r="F280" s="3">
        <f t="shared" si="1"/>
        <v>14.7006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2">
        <v>334.0</v>
      </c>
      <c r="B281" s="2" t="s">
        <v>11</v>
      </c>
      <c r="C281" s="2">
        <v>8.51999999999999</v>
      </c>
      <c r="D281" s="3">
        <v>0.0</v>
      </c>
      <c r="E281" s="3">
        <v>0.0</v>
      </c>
      <c r="F281" s="3">
        <f t="shared" si="1"/>
        <v>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2">
        <v>335.0</v>
      </c>
      <c r="B282" s="2" t="s">
        <v>14</v>
      </c>
      <c r="C282" s="2">
        <v>8.52999999999999</v>
      </c>
      <c r="D282" s="3">
        <v>0.0</v>
      </c>
      <c r="E282" s="3">
        <v>0.0</v>
      </c>
      <c r="F282" s="3">
        <f t="shared" si="1"/>
        <v>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2">
        <v>336.0</v>
      </c>
      <c r="B283" s="2" t="s">
        <v>15</v>
      </c>
      <c r="C283" s="2">
        <v>8.53999999999999</v>
      </c>
      <c r="D283" s="3">
        <v>0.0</v>
      </c>
      <c r="E283" s="3">
        <v>1.497</v>
      </c>
      <c r="F283" s="3">
        <f t="shared" si="1"/>
        <v>-1.497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2">
        <v>337.0</v>
      </c>
      <c r="B284" s="2" t="s">
        <v>21</v>
      </c>
      <c r="C284" s="2">
        <v>8.54999999999999</v>
      </c>
      <c r="D284" s="3">
        <v>0.0</v>
      </c>
      <c r="E284" s="3">
        <v>0.1681</v>
      </c>
      <c r="F284" s="3">
        <f t="shared" si="1"/>
        <v>-0.1681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2">
        <v>338.0</v>
      </c>
      <c r="B285" s="2" t="s">
        <v>6</v>
      </c>
      <c r="C285" s="2">
        <v>8.55999999999998</v>
      </c>
      <c r="D285" s="3">
        <v>0.2116</v>
      </c>
      <c r="E285" s="3">
        <v>0.0</v>
      </c>
      <c r="F285" s="3">
        <f t="shared" si="1"/>
        <v>0.2116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2">
        <v>339.0</v>
      </c>
      <c r="B286" s="2" t="s">
        <v>13</v>
      </c>
      <c r="C286" s="2">
        <v>8.56999999999998</v>
      </c>
      <c r="D286" s="3">
        <v>0.0</v>
      </c>
      <c r="E286" s="3">
        <v>0.0</v>
      </c>
      <c r="F286" s="3">
        <f t="shared" si="1"/>
        <v>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2">
        <v>340.0</v>
      </c>
      <c r="B287" s="2" t="s">
        <v>13</v>
      </c>
      <c r="C287" s="3"/>
      <c r="D287" s="5" t="str">
        <f t="shared" ref="D287:D289" si="3">#N/A</f>
        <v>#N/A</v>
      </c>
      <c r="E287" s="3">
        <v>0.0</v>
      </c>
      <c r="F287" s="3" t="str">
        <f t="shared" si="1"/>
        <v>#N/A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2">
        <v>341.0</v>
      </c>
      <c r="B288" s="2" t="s">
        <v>23</v>
      </c>
      <c r="C288" s="3"/>
      <c r="D288" s="5" t="str">
        <f t="shared" si="3"/>
        <v>#N/A</v>
      </c>
      <c r="E288" s="3">
        <v>0.0</v>
      </c>
      <c r="F288" s="3" t="str">
        <f t="shared" si="1"/>
        <v>#N/A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2">
        <v>342.0</v>
      </c>
      <c r="B289" s="2" t="s">
        <v>13</v>
      </c>
      <c r="C289" s="3"/>
      <c r="D289" s="5" t="str">
        <f t="shared" si="3"/>
        <v>#N/A</v>
      </c>
      <c r="E289" s="3">
        <v>0.0</v>
      </c>
      <c r="F289" s="3" t="str">
        <f t="shared" si="1"/>
        <v>#N/A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0" footer="0.0" header="0.0" left="0.0" right="0.0" top="0.0"/>
  <pageSetup paperSize="9" orientation="portrait"/>
  <drawing r:id="rId1"/>
</worksheet>
</file>