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DIMA\Downloads\"/>
    </mc:Choice>
  </mc:AlternateContent>
  <xr:revisionPtr revIDLastSave="0" documentId="13_ncr:1_{B557C8A4-9E32-4F65-A535-60C0D49C5173}"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L1098" i="1" l="1"/>
  <c r="CL1097" i="1"/>
  <c r="CL1096" i="1"/>
  <c r="CL1095" i="1"/>
  <c r="CL1094" i="1"/>
  <c r="CL1093" i="1"/>
  <c r="CL1092" i="1"/>
  <c r="CL1091" i="1"/>
  <c r="CL1090" i="1"/>
  <c r="CL1089" i="1"/>
  <c r="CL1088" i="1"/>
  <c r="CL1087" i="1"/>
  <c r="CL1086" i="1"/>
  <c r="CL1085" i="1"/>
  <c r="CL1084" i="1"/>
  <c r="CL1083" i="1"/>
  <c r="CL1082" i="1"/>
  <c r="CL1081" i="1"/>
  <c r="CL1080" i="1"/>
  <c r="CL1079" i="1"/>
  <c r="CL1078" i="1"/>
  <c r="CL1077" i="1"/>
  <c r="CL1076" i="1"/>
  <c r="CL1075" i="1"/>
  <c r="CL1074" i="1"/>
  <c r="CL1073" i="1"/>
  <c r="CL1072" i="1"/>
  <c r="CL1071" i="1"/>
  <c r="CL1070" i="1"/>
  <c r="CL1069" i="1"/>
  <c r="CL1068" i="1"/>
  <c r="CL1067" i="1"/>
  <c r="CL1066" i="1"/>
  <c r="CL1065" i="1"/>
  <c r="CL1064" i="1"/>
  <c r="CL1063" i="1"/>
  <c r="CL1062" i="1"/>
  <c r="CL1061" i="1"/>
  <c r="CL1060" i="1"/>
  <c r="CL1059" i="1"/>
  <c r="CL1058" i="1"/>
  <c r="CL1057" i="1"/>
  <c r="CL1056" i="1"/>
  <c r="CL1055" i="1"/>
  <c r="CL1054" i="1"/>
  <c r="CL1053" i="1"/>
  <c r="CL1052" i="1"/>
  <c r="CL1051" i="1"/>
  <c r="CL1050" i="1"/>
  <c r="CL1049" i="1"/>
  <c r="CL1048" i="1"/>
  <c r="CL1047" i="1"/>
  <c r="CL1046" i="1"/>
  <c r="CL1045" i="1"/>
  <c r="CL1044" i="1"/>
  <c r="CL1043" i="1"/>
  <c r="CL1042" i="1"/>
  <c r="CL1041" i="1"/>
  <c r="CL1040" i="1"/>
  <c r="CL1039" i="1"/>
  <c r="CL1038" i="1"/>
  <c r="CL1037" i="1"/>
  <c r="CL1036" i="1"/>
  <c r="CL1035" i="1"/>
  <c r="CL1034" i="1"/>
  <c r="CL1033" i="1"/>
  <c r="CL1032" i="1"/>
  <c r="CL1031" i="1"/>
  <c r="CL1030" i="1"/>
  <c r="CL1029" i="1"/>
  <c r="CL1028" i="1"/>
  <c r="CL1027" i="1"/>
  <c r="CL1026" i="1"/>
  <c r="CL1025" i="1"/>
  <c r="CL1024" i="1"/>
  <c r="CL1023" i="1"/>
  <c r="CL1022" i="1"/>
  <c r="CL1021" i="1"/>
  <c r="CL1020" i="1"/>
  <c r="CL1019" i="1"/>
  <c r="CL1018" i="1"/>
  <c r="CL1017" i="1"/>
  <c r="CL1016" i="1"/>
  <c r="CL1015" i="1"/>
  <c r="CL1014" i="1"/>
  <c r="CL1013" i="1"/>
  <c r="CL1012" i="1"/>
  <c r="CL1011" i="1"/>
  <c r="CL1010" i="1"/>
  <c r="CL1009" i="1"/>
  <c r="CL1008" i="1"/>
  <c r="CL1007" i="1"/>
  <c r="CL1006" i="1"/>
  <c r="CL1005" i="1"/>
  <c r="CL1004" i="1"/>
  <c r="CL1003" i="1"/>
  <c r="CL1002" i="1"/>
  <c r="CL1001" i="1"/>
  <c r="CL1000" i="1"/>
  <c r="CL999" i="1"/>
  <c r="CL998" i="1"/>
  <c r="CL997" i="1"/>
  <c r="CL996" i="1"/>
  <c r="CL995" i="1"/>
  <c r="CL994" i="1"/>
  <c r="CL993" i="1"/>
  <c r="CL992" i="1"/>
  <c r="CL991" i="1"/>
  <c r="CL990" i="1"/>
  <c r="CL989" i="1"/>
  <c r="CL988" i="1"/>
  <c r="CL987" i="1"/>
  <c r="CL986" i="1"/>
  <c r="CL985" i="1"/>
  <c r="CL984" i="1"/>
  <c r="CL983" i="1"/>
  <c r="CL982" i="1"/>
  <c r="CL981" i="1"/>
  <c r="CL980" i="1"/>
  <c r="CL979" i="1"/>
  <c r="CL978" i="1"/>
  <c r="CL977" i="1"/>
  <c r="CL976" i="1"/>
  <c r="CL975" i="1"/>
  <c r="CL974" i="1"/>
  <c r="CL973" i="1"/>
  <c r="CL972" i="1"/>
  <c r="CL971" i="1"/>
  <c r="CL970" i="1"/>
  <c r="CL969" i="1"/>
  <c r="CL968" i="1"/>
  <c r="CL967" i="1"/>
  <c r="CL966" i="1"/>
  <c r="CL965" i="1"/>
  <c r="CL964" i="1"/>
  <c r="CL963" i="1"/>
  <c r="CL962" i="1"/>
  <c r="CL961" i="1"/>
  <c r="CL960" i="1"/>
  <c r="CL959" i="1"/>
  <c r="CL958" i="1"/>
  <c r="CL957" i="1"/>
  <c r="CL956" i="1"/>
  <c r="CL955" i="1"/>
  <c r="CL954" i="1"/>
  <c r="CL953" i="1"/>
  <c r="CL952" i="1"/>
  <c r="CL951" i="1"/>
  <c r="CL950" i="1"/>
  <c r="CL949" i="1"/>
  <c r="CL948" i="1"/>
  <c r="CL947" i="1"/>
  <c r="CL946" i="1"/>
  <c r="CL945" i="1"/>
  <c r="CL944" i="1"/>
  <c r="CL943" i="1"/>
  <c r="CL942" i="1"/>
  <c r="CL941" i="1"/>
  <c r="CL940" i="1"/>
  <c r="CL939" i="1"/>
  <c r="CL938" i="1"/>
  <c r="CL937" i="1"/>
  <c r="CL936" i="1"/>
  <c r="CL935" i="1"/>
  <c r="CL934" i="1"/>
  <c r="CL933" i="1"/>
  <c r="CL932" i="1"/>
  <c r="CL931" i="1"/>
  <c r="CL930" i="1"/>
  <c r="CL929" i="1"/>
  <c r="CL928" i="1"/>
  <c r="CL927" i="1"/>
  <c r="CL926" i="1"/>
  <c r="CL925" i="1"/>
  <c r="CL924" i="1"/>
  <c r="CL923" i="1"/>
  <c r="CL922" i="1"/>
  <c r="CL921" i="1"/>
  <c r="CL920" i="1"/>
  <c r="CL919" i="1"/>
  <c r="CL918" i="1"/>
  <c r="CL917" i="1"/>
  <c r="CL916" i="1"/>
  <c r="CL915" i="1"/>
  <c r="CL914" i="1"/>
  <c r="CL913" i="1"/>
  <c r="CL912" i="1"/>
  <c r="CL911" i="1"/>
  <c r="CL910" i="1"/>
  <c r="CL909" i="1"/>
  <c r="CL908" i="1"/>
  <c r="CL907" i="1"/>
  <c r="CL906" i="1"/>
  <c r="CL905" i="1"/>
  <c r="CL904" i="1"/>
  <c r="CL903" i="1"/>
  <c r="CL902" i="1"/>
  <c r="CL901" i="1"/>
  <c r="CL900" i="1"/>
  <c r="CL899" i="1"/>
  <c r="CL898" i="1"/>
  <c r="CL897" i="1"/>
  <c r="CL896" i="1"/>
  <c r="CL895" i="1"/>
  <c r="CL894" i="1"/>
  <c r="CL893" i="1"/>
  <c r="CL892" i="1"/>
  <c r="CL891" i="1"/>
  <c r="CL890" i="1"/>
  <c r="CL889" i="1"/>
  <c r="CL888" i="1"/>
  <c r="CL887" i="1"/>
  <c r="CL886" i="1"/>
  <c r="CL885" i="1"/>
  <c r="CL884" i="1"/>
  <c r="CL883" i="1"/>
  <c r="CL882" i="1"/>
  <c r="CL881" i="1"/>
  <c r="CL880" i="1"/>
  <c r="CL879" i="1"/>
  <c r="CL878" i="1"/>
  <c r="CL877" i="1"/>
  <c r="CL876" i="1"/>
  <c r="CL875" i="1"/>
  <c r="CL874" i="1"/>
  <c r="CL873" i="1"/>
  <c r="CL872" i="1"/>
  <c r="CL871" i="1"/>
  <c r="CL870" i="1"/>
  <c r="CL869" i="1"/>
  <c r="CL868" i="1"/>
  <c r="CL867" i="1"/>
  <c r="CL866" i="1"/>
  <c r="CL865" i="1"/>
  <c r="CL864" i="1"/>
  <c r="CL863" i="1"/>
  <c r="CL862" i="1"/>
  <c r="CL861" i="1"/>
  <c r="CL860" i="1"/>
  <c r="CL859" i="1"/>
  <c r="CL858" i="1"/>
  <c r="CL857" i="1"/>
  <c r="CL856" i="1"/>
  <c r="CL855" i="1"/>
  <c r="CL854" i="1"/>
  <c r="CL853" i="1"/>
  <c r="CL852" i="1"/>
  <c r="CL851" i="1"/>
  <c r="CL850" i="1"/>
  <c r="CL849" i="1"/>
  <c r="CL848" i="1"/>
  <c r="CL847" i="1"/>
  <c r="CL846" i="1"/>
  <c r="CL845" i="1"/>
  <c r="CL844" i="1"/>
  <c r="CL843" i="1"/>
  <c r="CL842" i="1"/>
  <c r="CL841" i="1"/>
  <c r="CL840" i="1"/>
  <c r="CL839" i="1"/>
  <c r="CL838" i="1"/>
  <c r="CL837" i="1"/>
  <c r="CL836" i="1"/>
  <c r="CL835" i="1"/>
  <c r="CL834" i="1"/>
  <c r="CL833" i="1"/>
  <c r="CL832" i="1"/>
  <c r="CL831" i="1"/>
  <c r="CL830" i="1"/>
  <c r="CL829" i="1"/>
  <c r="CL828" i="1"/>
  <c r="CL827" i="1"/>
  <c r="CL826" i="1"/>
  <c r="CL825" i="1"/>
  <c r="CL824" i="1"/>
  <c r="CL823" i="1"/>
  <c r="CL822" i="1"/>
  <c r="CL821" i="1"/>
  <c r="CL820" i="1"/>
  <c r="CL819" i="1"/>
  <c r="CL818" i="1"/>
  <c r="CL817" i="1"/>
  <c r="CL816" i="1"/>
  <c r="CL815" i="1"/>
  <c r="CL814" i="1"/>
  <c r="CL813" i="1"/>
  <c r="CL812" i="1"/>
  <c r="CL811" i="1"/>
  <c r="CL810" i="1"/>
  <c r="CL809" i="1"/>
  <c r="CL808" i="1"/>
  <c r="CL807" i="1"/>
  <c r="CL806" i="1"/>
  <c r="CL805" i="1"/>
  <c r="CL804" i="1"/>
  <c r="CL803" i="1"/>
  <c r="CL802" i="1"/>
  <c r="CL801" i="1"/>
  <c r="CL800" i="1"/>
  <c r="CL799" i="1"/>
  <c r="CL798" i="1"/>
  <c r="CL797" i="1"/>
  <c r="CL796" i="1"/>
  <c r="CL795" i="1"/>
  <c r="CL794" i="1"/>
  <c r="CL793" i="1"/>
  <c r="CL792" i="1"/>
  <c r="CL791" i="1"/>
  <c r="CL790" i="1"/>
  <c r="CL789" i="1"/>
  <c r="CL788" i="1"/>
  <c r="CL787" i="1"/>
  <c r="CL786" i="1"/>
  <c r="CL785" i="1"/>
  <c r="CL784" i="1"/>
  <c r="CL783" i="1"/>
  <c r="CL782" i="1"/>
  <c r="CL781" i="1"/>
  <c r="CL780" i="1"/>
  <c r="CL779" i="1"/>
  <c r="CL778" i="1"/>
  <c r="CL777" i="1"/>
  <c r="CL776" i="1"/>
  <c r="CL775" i="1"/>
  <c r="CL774" i="1"/>
  <c r="CL773" i="1"/>
  <c r="CL772" i="1"/>
  <c r="CL771" i="1"/>
  <c r="CL770" i="1"/>
  <c r="CL769" i="1"/>
  <c r="CL768" i="1"/>
  <c r="CL767" i="1"/>
  <c r="CL766" i="1"/>
  <c r="CL765" i="1"/>
  <c r="CL764" i="1"/>
  <c r="CL763" i="1"/>
  <c r="CL762" i="1"/>
  <c r="CL761" i="1"/>
  <c r="CL760" i="1"/>
  <c r="CL759" i="1"/>
  <c r="CL758" i="1"/>
  <c r="CL757" i="1"/>
  <c r="CL756" i="1"/>
  <c r="CL755" i="1"/>
  <c r="CL754" i="1"/>
  <c r="CL753" i="1"/>
  <c r="CL752" i="1"/>
  <c r="CL751" i="1"/>
  <c r="CL750" i="1"/>
  <c r="CL749" i="1"/>
  <c r="CL748" i="1"/>
  <c r="CL747" i="1"/>
  <c r="CL746" i="1"/>
  <c r="CL745" i="1"/>
  <c r="CL744" i="1"/>
  <c r="CL743" i="1"/>
  <c r="CL742" i="1"/>
  <c r="CL741" i="1"/>
  <c r="CL740" i="1"/>
  <c r="CL739" i="1"/>
  <c r="CL738" i="1"/>
  <c r="CL737" i="1"/>
  <c r="CL736" i="1"/>
  <c r="CL735" i="1"/>
  <c r="CL734" i="1"/>
  <c r="CL733" i="1"/>
  <c r="CL732" i="1"/>
  <c r="CL731" i="1"/>
  <c r="CL730" i="1"/>
  <c r="CL729" i="1"/>
  <c r="CL728" i="1"/>
  <c r="CL727" i="1"/>
  <c r="CL726" i="1"/>
  <c r="CL725" i="1"/>
  <c r="CL724" i="1"/>
  <c r="CL723" i="1"/>
  <c r="CL722" i="1"/>
  <c r="CL721" i="1"/>
  <c r="CL720" i="1"/>
  <c r="CL719" i="1"/>
  <c r="CL718" i="1"/>
  <c r="CL717" i="1"/>
  <c r="CL716" i="1"/>
  <c r="CL715" i="1"/>
  <c r="CL714" i="1"/>
  <c r="CL713" i="1"/>
  <c r="CL712" i="1"/>
  <c r="CL711" i="1"/>
  <c r="CL710" i="1"/>
  <c r="CL709" i="1"/>
  <c r="CL708" i="1"/>
  <c r="CL707" i="1"/>
  <c r="CL706" i="1"/>
  <c r="CL705" i="1"/>
  <c r="CL704" i="1"/>
  <c r="CL703" i="1"/>
  <c r="CL702" i="1"/>
  <c r="CL701" i="1"/>
  <c r="CL700" i="1"/>
  <c r="CL699" i="1"/>
  <c r="CL698" i="1"/>
  <c r="CL697" i="1"/>
  <c r="CL696" i="1"/>
  <c r="CL695" i="1"/>
  <c r="CL694" i="1"/>
  <c r="CL693" i="1"/>
  <c r="CL692" i="1"/>
  <c r="CL691" i="1"/>
  <c r="CL690" i="1"/>
  <c r="CL689" i="1"/>
  <c r="CL688" i="1"/>
  <c r="CL687" i="1"/>
  <c r="CL686" i="1"/>
  <c r="CL685" i="1"/>
  <c r="CL684" i="1"/>
  <c r="CL683" i="1"/>
  <c r="CL682" i="1"/>
  <c r="CL681" i="1"/>
  <c r="CL680" i="1"/>
  <c r="CL679" i="1"/>
  <c r="CL678" i="1"/>
  <c r="CL677" i="1"/>
  <c r="CL676" i="1"/>
  <c r="CL675" i="1"/>
  <c r="CL674" i="1"/>
  <c r="CL673" i="1"/>
  <c r="CL672" i="1"/>
  <c r="CL671" i="1"/>
  <c r="CL670" i="1"/>
  <c r="CL669" i="1"/>
  <c r="CL668" i="1"/>
  <c r="CL667" i="1"/>
  <c r="CL666" i="1"/>
  <c r="CL665" i="1"/>
  <c r="CL664" i="1"/>
  <c r="CL663" i="1"/>
  <c r="CL662" i="1"/>
  <c r="CL661" i="1"/>
  <c r="CL660" i="1"/>
  <c r="CL659" i="1"/>
  <c r="CL658" i="1"/>
  <c r="CL657" i="1"/>
  <c r="CL656" i="1"/>
  <c r="CL655" i="1"/>
  <c r="CL654" i="1"/>
  <c r="CL653" i="1"/>
  <c r="CL652" i="1"/>
  <c r="CL651" i="1"/>
  <c r="CL650" i="1"/>
  <c r="CL649" i="1"/>
  <c r="CL648" i="1"/>
  <c r="CL647" i="1"/>
  <c r="CL646" i="1"/>
  <c r="CL645" i="1"/>
  <c r="CL644" i="1"/>
  <c r="CL643" i="1"/>
  <c r="CL642" i="1"/>
  <c r="CL641" i="1"/>
  <c r="CL640" i="1"/>
  <c r="CL639" i="1"/>
  <c r="CL638" i="1"/>
  <c r="CL637" i="1"/>
  <c r="CL636" i="1"/>
  <c r="CL635" i="1"/>
  <c r="CL634" i="1"/>
  <c r="CL633" i="1"/>
  <c r="CL632" i="1"/>
  <c r="CL631" i="1"/>
  <c r="CL630" i="1"/>
  <c r="CL629" i="1"/>
  <c r="CL628" i="1"/>
  <c r="CL627" i="1"/>
  <c r="CL626" i="1"/>
  <c r="CL625" i="1"/>
  <c r="CL624" i="1"/>
  <c r="CL623" i="1"/>
  <c r="CL622" i="1"/>
  <c r="CL621" i="1"/>
  <c r="CL620" i="1"/>
  <c r="CL619" i="1"/>
  <c r="CL618" i="1"/>
  <c r="CL617" i="1"/>
  <c r="CL616" i="1"/>
  <c r="CL615" i="1"/>
  <c r="CL614" i="1"/>
  <c r="CL613" i="1"/>
  <c r="CL612" i="1"/>
  <c r="CL611" i="1"/>
  <c r="CL610" i="1"/>
  <c r="CL609" i="1"/>
  <c r="CL608" i="1"/>
  <c r="CL607" i="1"/>
  <c r="CL606" i="1"/>
  <c r="CL605" i="1"/>
  <c r="CL604" i="1"/>
  <c r="CL603" i="1"/>
  <c r="CL602" i="1"/>
  <c r="CL601" i="1"/>
  <c r="CL600" i="1"/>
  <c r="CL599" i="1"/>
  <c r="CL598" i="1"/>
  <c r="CL597" i="1"/>
  <c r="CL596" i="1"/>
  <c r="CL595" i="1"/>
  <c r="CL594" i="1"/>
  <c r="CL593" i="1"/>
  <c r="CL592" i="1"/>
  <c r="CL591" i="1"/>
  <c r="CL590" i="1"/>
  <c r="CL589" i="1"/>
  <c r="CL588" i="1"/>
  <c r="CL587" i="1"/>
  <c r="CL586" i="1"/>
  <c r="CL585" i="1"/>
  <c r="CL584" i="1"/>
  <c r="CL583" i="1"/>
  <c r="CL582" i="1"/>
  <c r="CL581" i="1"/>
  <c r="CL580" i="1"/>
  <c r="CL579" i="1"/>
  <c r="CL578" i="1"/>
  <c r="CL577" i="1"/>
  <c r="CL576" i="1"/>
  <c r="CL575" i="1"/>
  <c r="CL574" i="1"/>
  <c r="CL573" i="1"/>
  <c r="CL572" i="1"/>
  <c r="CL571" i="1"/>
  <c r="CL570" i="1"/>
  <c r="CL569" i="1"/>
  <c r="CL568" i="1"/>
  <c r="CL567" i="1"/>
  <c r="CL566" i="1"/>
  <c r="CL565" i="1"/>
  <c r="CL564" i="1"/>
  <c r="CL563" i="1"/>
  <c r="CL562" i="1"/>
  <c r="CL561" i="1"/>
  <c r="CL560" i="1"/>
  <c r="CL559" i="1"/>
  <c r="CL558" i="1"/>
  <c r="CL557" i="1"/>
  <c r="CL556" i="1"/>
  <c r="CL555" i="1"/>
  <c r="CL554" i="1"/>
  <c r="CL553" i="1"/>
  <c r="CL552" i="1"/>
  <c r="CL551" i="1"/>
  <c r="CL550" i="1"/>
  <c r="CL549" i="1"/>
  <c r="CL548" i="1"/>
  <c r="CL547" i="1"/>
  <c r="CL546" i="1"/>
  <c r="CL545" i="1"/>
  <c r="CL544" i="1"/>
  <c r="CL543" i="1"/>
  <c r="CL542" i="1"/>
  <c r="CL541" i="1"/>
  <c r="CL540" i="1"/>
  <c r="CL539" i="1"/>
  <c r="CL538" i="1"/>
  <c r="CL537" i="1"/>
  <c r="CL536" i="1"/>
  <c r="CL535" i="1"/>
  <c r="CL534" i="1"/>
  <c r="CL533" i="1"/>
  <c r="CL532" i="1"/>
  <c r="CL531" i="1"/>
  <c r="CL530" i="1"/>
  <c r="CL529" i="1"/>
  <c r="CL528" i="1"/>
  <c r="CL527" i="1"/>
  <c r="CL526" i="1"/>
  <c r="CL525" i="1"/>
  <c r="CL524" i="1"/>
  <c r="CL523" i="1"/>
  <c r="CL522" i="1"/>
  <c r="CL521" i="1"/>
  <c r="CL520" i="1"/>
  <c r="CL519" i="1"/>
  <c r="CL518" i="1"/>
  <c r="CL517" i="1"/>
  <c r="CL516" i="1"/>
  <c r="CL515" i="1"/>
  <c r="CL514" i="1"/>
  <c r="CL513" i="1"/>
  <c r="CL512" i="1"/>
  <c r="CL511" i="1"/>
  <c r="CL510" i="1"/>
  <c r="CL509" i="1"/>
  <c r="CL508" i="1"/>
  <c r="CL507" i="1"/>
  <c r="CL506" i="1"/>
  <c r="CL505" i="1"/>
  <c r="CL504" i="1"/>
  <c r="CL503" i="1"/>
  <c r="CL502" i="1"/>
  <c r="CL501" i="1"/>
  <c r="CL500" i="1"/>
  <c r="CL499" i="1"/>
  <c r="CL498" i="1"/>
  <c r="CL497" i="1"/>
  <c r="CL496" i="1"/>
  <c r="CL495" i="1"/>
  <c r="CL494" i="1"/>
  <c r="CL493" i="1"/>
  <c r="CL492" i="1"/>
  <c r="CL491" i="1"/>
  <c r="CL490" i="1"/>
  <c r="CL489" i="1"/>
  <c r="CL488" i="1"/>
  <c r="CL487" i="1"/>
  <c r="CL486" i="1"/>
  <c r="CL485" i="1"/>
  <c r="CL484" i="1"/>
  <c r="CL483" i="1"/>
  <c r="CL482" i="1"/>
  <c r="CL481" i="1"/>
  <c r="CL480" i="1"/>
  <c r="CL479" i="1"/>
  <c r="CL478" i="1"/>
  <c r="CL477" i="1"/>
  <c r="CL476" i="1"/>
  <c r="CL475" i="1"/>
  <c r="CL474" i="1"/>
  <c r="CL473" i="1"/>
  <c r="CL472" i="1"/>
  <c r="CL471" i="1"/>
  <c r="CL470" i="1"/>
  <c r="CL469" i="1"/>
  <c r="CL468" i="1"/>
  <c r="CL467" i="1"/>
  <c r="CL466" i="1"/>
  <c r="CL465" i="1"/>
  <c r="CL464" i="1"/>
  <c r="CL463" i="1"/>
  <c r="CL462" i="1"/>
  <c r="CL461" i="1"/>
  <c r="CL460" i="1"/>
  <c r="CL459" i="1"/>
  <c r="CL458" i="1"/>
  <c r="CL457" i="1"/>
  <c r="CL456" i="1"/>
  <c r="CL455" i="1"/>
  <c r="CL454" i="1"/>
  <c r="CL453" i="1"/>
  <c r="CL452" i="1"/>
  <c r="CL451" i="1"/>
  <c r="CL450" i="1"/>
  <c r="CL449" i="1"/>
  <c r="CL448" i="1"/>
  <c r="CL447" i="1"/>
  <c r="CL446" i="1"/>
  <c r="CL445" i="1"/>
  <c r="CL444" i="1"/>
  <c r="CL443" i="1"/>
  <c r="CL442" i="1"/>
  <c r="CL441" i="1"/>
  <c r="CL440" i="1"/>
  <c r="CL439" i="1"/>
  <c r="CL438" i="1"/>
  <c r="CL437" i="1"/>
  <c r="CL436" i="1"/>
  <c r="CL435" i="1"/>
  <c r="CL434" i="1"/>
  <c r="CL433" i="1"/>
  <c r="CL432" i="1"/>
  <c r="CL431" i="1"/>
  <c r="CL430" i="1"/>
  <c r="CL429" i="1"/>
  <c r="CL428" i="1"/>
  <c r="CL427" i="1"/>
  <c r="CL426" i="1"/>
  <c r="CL425" i="1"/>
  <c r="CL424" i="1"/>
  <c r="CL423" i="1"/>
  <c r="CL422" i="1"/>
  <c r="CL421" i="1"/>
  <c r="CL420" i="1"/>
  <c r="CL419" i="1"/>
  <c r="CL418" i="1"/>
  <c r="CL417" i="1"/>
  <c r="CL416" i="1"/>
  <c r="CL415" i="1"/>
  <c r="CL414" i="1"/>
  <c r="CL413" i="1"/>
  <c r="CL412" i="1"/>
  <c r="CL411" i="1"/>
  <c r="CL410" i="1"/>
  <c r="CL409" i="1"/>
  <c r="CL408" i="1"/>
  <c r="CL407" i="1"/>
  <c r="CL406" i="1"/>
  <c r="CL405" i="1"/>
  <c r="CL404" i="1"/>
  <c r="CL403" i="1"/>
  <c r="CL402" i="1"/>
  <c r="CL401" i="1"/>
  <c r="CL400" i="1"/>
  <c r="CL399" i="1"/>
  <c r="CL398" i="1"/>
  <c r="CL397" i="1"/>
  <c r="CL396" i="1"/>
  <c r="CL395" i="1"/>
  <c r="CL394" i="1"/>
  <c r="CL393" i="1"/>
  <c r="CL392" i="1"/>
  <c r="CL391" i="1"/>
  <c r="CL390" i="1"/>
  <c r="CL389" i="1"/>
  <c r="CL388" i="1"/>
  <c r="CL387" i="1"/>
  <c r="CL386" i="1"/>
  <c r="CL385" i="1"/>
  <c r="CL384" i="1"/>
  <c r="CL383" i="1"/>
  <c r="CL382" i="1"/>
  <c r="CL381" i="1"/>
  <c r="CL380" i="1"/>
  <c r="CL379" i="1"/>
  <c r="CL378" i="1"/>
  <c r="CL377" i="1"/>
  <c r="CL376" i="1"/>
  <c r="CL375" i="1"/>
  <c r="CL374" i="1"/>
  <c r="CL373" i="1"/>
  <c r="CL372" i="1"/>
  <c r="CL371" i="1"/>
  <c r="CL370" i="1"/>
  <c r="CL369" i="1"/>
  <c r="CL368" i="1"/>
  <c r="CL367" i="1"/>
  <c r="CL366" i="1"/>
  <c r="CL365" i="1"/>
  <c r="CL364" i="1"/>
  <c r="CL363" i="1"/>
  <c r="CL362" i="1"/>
  <c r="CL361" i="1"/>
  <c r="CL360" i="1"/>
  <c r="CL359" i="1"/>
  <c r="CL358" i="1"/>
  <c r="CL357" i="1"/>
  <c r="CL356" i="1"/>
  <c r="CL355" i="1"/>
  <c r="CL354" i="1"/>
  <c r="CL353" i="1"/>
  <c r="CL352" i="1"/>
  <c r="CL351" i="1"/>
  <c r="CL350" i="1"/>
  <c r="CL349" i="1"/>
  <c r="CL348" i="1"/>
  <c r="CL347" i="1"/>
  <c r="CL346" i="1"/>
  <c r="CL345" i="1"/>
  <c r="CL344" i="1"/>
  <c r="CL343" i="1"/>
  <c r="CL342" i="1"/>
  <c r="CL341" i="1"/>
  <c r="CL340" i="1"/>
  <c r="CL339" i="1"/>
  <c r="CL338" i="1"/>
  <c r="CL337" i="1"/>
  <c r="CL336" i="1"/>
  <c r="CL335" i="1"/>
  <c r="CL334" i="1"/>
  <c r="CL333" i="1"/>
  <c r="CL332" i="1"/>
  <c r="CL331" i="1"/>
  <c r="CL330" i="1"/>
  <c r="CL329" i="1"/>
  <c r="CL328" i="1"/>
  <c r="CL327" i="1"/>
  <c r="CL326" i="1"/>
  <c r="CL325" i="1"/>
  <c r="CL324" i="1"/>
  <c r="CL323" i="1"/>
  <c r="CL322" i="1"/>
  <c r="CL321" i="1"/>
  <c r="CL320" i="1"/>
  <c r="CL319" i="1"/>
  <c r="CL318" i="1"/>
  <c r="CL317" i="1"/>
  <c r="CL316" i="1"/>
  <c r="CL315" i="1"/>
  <c r="CL314" i="1"/>
  <c r="CL313" i="1"/>
  <c r="CL312" i="1"/>
  <c r="CL311" i="1"/>
  <c r="CL310" i="1"/>
  <c r="CL309" i="1"/>
  <c r="CL308" i="1"/>
  <c r="CL307" i="1"/>
  <c r="CL306" i="1"/>
  <c r="CL305" i="1"/>
  <c r="CL304" i="1"/>
  <c r="CL303" i="1"/>
  <c r="CL302" i="1"/>
  <c r="CL301" i="1"/>
  <c r="CL300" i="1"/>
  <c r="CL299" i="1"/>
  <c r="CL298" i="1"/>
  <c r="CL297" i="1"/>
  <c r="CL296" i="1"/>
  <c r="CL295" i="1"/>
  <c r="CL294" i="1"/>
  <c r="CL293" i="1"/>
  <c r="CL292" i="1"/>
  <c r="CL291" i="1"/>
  <c r="CL290" i="1"/>
  <c r="CL289" i="1"/>
  <c r="CL288" i="1"/>
  <c r="CL287" i="1"/>
  <c r="CL286" i="1"/>
  <c r="CL285" i="1"/>
  <c r="CL284" i="1"/>
  <c r="CL283" i="1"/>
  <c r="CL282" i="1"/>
  <c r="CL281" i="1"/>
  <c r="CL280" i="1"/>
  <c r="CL279" i="1"/>
  <c r="CL278" i="1"/>
  <c r="CL277" i="1"/>
  <c r="CL276" i="1"/>
  <c r="CL275" i="1"/>
  <c r="CL274" i="1"/>
  <c r="CL273" i="1"/>
  <c r="CL272" i="1"/>
  <c r="CL271" i="1"/>
  <c r="CL270" i="1"/>
  <c r="CL269" i="1"/>
  <c r="CL268" i="1"/>
  <c r="CL267" i="1"/>
  <c r="CL266" i="1"/>
  <c r="CL265" i="1"/>
  <c r="CL264" i="1"/>
  <c r="CL263" i="1"/>
  <c r="CL262" i="1"/>
  <c r="CL261" i="1"/>
  <c r="CL260" i="1"/>
  <c r="CL259" i="1"/>
  <c r="CL258" i="1"/>
  <c r="CL257" i="1"/>
  <c r="CL256" i="1"/>
  <c r="CL255" i="1"/>
  <c r="CL254" i="1"/>
  <c r="CL253" i="1"/>
  <c r="CL252" i="1"/>
  <c r="CL251" i="1"/>
  <c r="CL250" i="1"/>
  <c r="CL249" i="1"/>
  <c r="CL248" i="1"/>
  <c r="CL247" i="1"/>
  <c r="CL246" i="1"/>
  <c r="CL245" i="1"/>
  <c r="CL244" i="1"/>
  <c r="CL243" i="1"/>
  <c r="CL242" i="1"/>
  <c r="CL241" i="1"/>
  <c r="CL240" i="1"/>
  <c r="CL239" i="1"/>
  <c r="CL238" i="1"/>
  <c r="CL237" i="1"/>
  <c r="CL236" i="1"/>
  <c r="CL235" i="1"/>
  <c r="CL234" i="1"/>
  <c r="CL233" i="1"/>
  <c r="CL232" i="1"/>
  <c r="CL231" i="1"/>
  <c r="CL230" i="1"/>
  <c r="CL229" i="1"/>
  <c r="CL228" i="1"/>
  <c r="CL227" i="1"/>
  <c r="CL226" i="1"/>
  <c r="CL225" i="1"/>
  <c r="CL224" i="1"/>
  <c r="CL223" i="1"/>
  <c r="CL222" i="1"/>
  <c r="CL221" i="1"/>
  <c r="CL220" i="1"/>
  <c r="CL219" i="1"/>
  <c r="CL218" i="1"/>
  <c r="CL217" i="1"/>
  <c r="CL216" i="1"/>
  <c r="CL215" i="1"/>
  <c r="CL214" i="1"/>
  <c r="CL213" i="1"/>
  <c r="CL212" i="1"/>
  <c r="CL211" i="1"/>
  <c r="CL210" i="1"/>
  <c r="CL209" i="1"/>
  <c r="CL208" i="1"/>
  <c r="CL207" i="1"/>
  <c r="CL206" i="1"/>
  <c r="CL205" i="1"/>
  <c r="CL204" i="1"/>
  <c r="CL203" i="1"/>
  <c r="CL202" i="1"/>
  <c r="CL201" i="1"/>
  <c r="CL200" i="1"/>
  <c r="CL199" i="1"/>
  <c r="CL198" i="1"/>
  <c r="CL197" i="1"/>
  <c r="CL196" i="1"/>
  <c r="CL195" i="1"/>
  <c r="CL194" i="1"/>
  <c r="CL193" i="1"/>
  <c r="CL192" i="1"/>
  <c r="CL191" i="1"/>
  <c r="CL190" i="1"/>
  <c r="CL189" i="1"/>
  <c r="CL188" i="1"/>
  <c r="CL187" i="1"/>
  <c r="CL186" i="1"/>
  <c r="CL185" i="1"/>
  <c r="CL184" i="1"/>
  <c r="CL183" i="1"/>
  <c r="CL182" i="1"/>
  <c r="CL181" i="1"/>
  <c r="CL180" i="1"/>
  <c r="CL179" i="1"/>
  <c r="CL178" i="1"/>
  <c r="CL177" i="1"/>
  <c r="CL176" i="1"/>
  <c r="CL175" i="1"/>
  <c r="CL174" i="1"/>
  <c r="CL173" i="1"/>
  <c r="CL172" i="1"/>
  <c r="CL171" i="1"/>
  <c r="CL170" i="1"/>
  <c r="CL169" i="1"/>
  <c r="CL168" i="1"/>
  <c r="CL167" i="1"/>
  <c r="CL166" i="1"/>
  <c r="CL165" i="1"/>
  <c r="CL164" i="1"/>
  <c r="CL163" i="1"/>
  <c r="CL162" i="1"/>
  <c r="CL161" i="1"/>
  <c r="CL160" i="1"/>
  <c r="CL159" i="1"/>
  <c r="CL158" i="1"/>
  <c r="CL157" i="1"/>
  <c r="CL156" i="1"/>
  <c r="CL155" i="1"/>
  <c r="CL154" i="1"/>
  <c r="CL153" i="1"/>
  <c r="CL152" i="1"/>
  <c r="CL151" i="1"/>
  <c r="CL150" i="1"/>
  <c r="CL149" i="1"/>
  <c r="CL148" i="1"/>
  <c r="CL147" i="1"/>
  <c r="CL146" i="1"/>
  <c r="CL145" i="1"/>
  <c r="CL144" i="1"/>
  <c r="CL143" i="1"/>
  <c r="CL142" i="1"/>
  <c r="CL141" i="1"/>
  <c r="CL140" i="1"/>
  <c r="CL139" i="1"/>
  <c r="CL138" i="1"/>
  <c r="CL137" i="1"/>
  <c r="CL136" i="1"/>
  <c r="CL135" i="1"/>
  <c r="CL134" i="1"/>
  <c r="CL133" i="1"/>
  <c r="CL132" i="1"/>
  <c r="CL131" i="1"/>
  <c r="CL130" i="1"/>
  <c r="CL129" i="1"/>
  <c r="CL128" i="1"/>
  <c r="CL127" i="1"/>
  <c r="CL126" i="1"/>
  <c r="CL125" i="1"/>
  <c r="CL124" i="1"/>
  <c r="CL123" i="1"/>
  <c r="CL122" i="1"/>
  <c r="CL121" i="1"/>
  <c r="CL120" i="1"/>
  <c r="CL119" i="1"/>
  <c r="CL118" i="1"/>
  <c r="CL117" i="1"/>
  <c r="CL116" i="1"/>
  <c r="CL115" i="1"/>
  <c r="CL114" i="1"/>
  <c r="CL113" i="1"/>
  <c r="CL112" i="1"/>
  <c r="CL111" i="1"/>
  <c r="CL110" i="1"/>
  <c r="CL109" i="1"/>
  <c r="CL108" i="1"/>
  <c r="CL107" i="1"/>
  <c r="CL106" i="1"/>
  <c r="CL105" i="1"/>
  <c r="CL104" i="1"/>
  <c r="CL103" i="1"/>
  <c r="CL102" i="1"/>
  <c r="CL101" i="1"/>
  <c r="CL100" i="1"/>
  <c r="CL99" i="1"/>
  <c r="CL98" i="1"/>
  <c r="CL97" i="1"/>
  <c r="CL96" i="1"/>
  <c r="CL95" i="1"/>
  <c r="CL94" i="1"/>
  <c r="CL93" i="1"/>
  <c r="CL92" i="1"/>
  <c r="CL91" i="1"/>
  <c r="CL90" i="1"/>
  <c r="CL89" i="1"/>
  <c r="CL88" i="1"/>
  <c r="CL87" i="1"/>
  <c r="CL86" i="1"/>
  <c r="CL85" i="1"/>
  <c r="CL84" i="1"/>
  <c r="CL83" i="1"/>
  <c r="CL82" i="1"/>
  <c r="CL81" i="1"/>
  <c r="CL80" i="1"/>
  <c r="CL79" i="1"/>
  <c r="CL78" i="1"/>
  <c r="CL77" i="1"/>
  <c r="CL76" i="1"/>
  <c r="CL75" i="1"/>
  <c r="CL74" i="1"/>
  <c r="CL73" i="1"/>
  <c r="CL72" i="1"/>
  <c r="CL71" i="1"/>
  <c r="CL70" i="1"/>
  <c r="CL69" i="1"/>
  <c r="CL68" i="1"/>
  <c r="CL67" i="1"/>
  <c r="CL66" i="1"/>
  <c r="CL65" i="1"/>
  <c r="CL64" i="1"/>
  <c r="CL63" i="1"/>
  <c r="CL62" i="1"/>
  <c r="CL61" i="1"/>
  <c r="CL60" i="1"/>
  <c r="CL59" i="1"/>
  <c r="CL58" i="1"/>
  <c r="CL57" i="1"/>
  <c r="CL56" i="1"/>
  <c r="CL55" i="1"/>
  <c r="CL54" i="1"/>
  <c r="CL53" i="1"/>
  <c r="CL52" i="1"/>
  <c r="CL51" i="1"/>
  <c r="CL50" i="1"/>
  <c r="CL49" i="1"/>
  <c r="CL48" i="1"/>
  <c r="CL47" i="1"/>
  <c r="CL46" i="1"/>
  <c r="CL45" i="1"/>
  <c r="CL44" i="1"/>
  <c r="CL43" i="1"/>
  <c r="CL42" i="1"/>
  <c r="CL41" i="1"/>
  <c r="CL40" i="1"/>
  <c r="CL39" i="1"/>
  <c r="CL38" i="1"/>
  <c r="CL37" i="1"/>
  <c r="CL36" i="1"/>
  <c r="CL35" i="1"/>
  <c r="CL34" i="1"/>
  <c r="CL33" i="1"/>
  <c r="CL32" i="1"/>
  <c r="CL31" i="1"/>
  <c r="CL30" i="1"/>
  <c r="CL29" i="1"/>
  <c r="CL28" i="1"/>
  <c r="CL27" i="1"/>
  <c r="CL26" i="1"/>
  <c r="CL25" i="1"/>
  <c r="CL24" i="1"/>
  <c r="CL23" i="1"/>
  <c r="CL22" i="1"/>
  <c r="CL21" i="1"/>
  <c r="CL20" i="1"/>
  <c r="CL19" i="1"/>
  <c r="CL18" i="1"/>
  <c r="CL17" i="1"/>
  <c r="CL16" i="1"/>
  <c r="CL15" i="1"/>
  <c r="CL14" i="1"/>
  <c r="CL13" i="1"/>
  <c r="CL12" i="1"/>
  <c r="CL11" i="1"/>
  <c r="CL10" i="1"/>
  <c r="CL9" i="1"/>
  <c r="CL8" i="1"/>
  <c r="CL7" i="1"/>
  <c r="CL6" i="1"/>
  <c r="CL5" i="1"/>
  <c r="CL4" i="1"/>
  <c r="CL3" i="1"/>
  <c r="CL2" i="1"/>
</calcChain>
</file>

<file path=xl/sharedStrings.xml><?xml version="1.0" encoding="utf-8"?>
<sst xmlns="http://schemas.openxmlformats.org/spreadsheetml/2006/main" count="54845" uniqueCount="4106">
  <si>
    <t>N°Obs</t>
  </si>
  <si>
    <t>1. Etes-vous</t>
  </si>
  <si>
    <t>2. Statut à l'université</t>
  </si>
  <si>
    <t>3. Plus_precisement_vous_etes_Autre</t>
  </si>
  <si>
    <t>4. Statut Personnel</t>
  </si>
  <si>
    <t>5. Pour_les_personnels_uniquement_Vou_Autre</t>
  </si>
  <si>
    <t>6. Quel_age_avez-vous</t>
  </si>
  <si>
    <t>7. Vous_etes</t>
  </si>
  <si>
    <t>8. Quels_est_votre_dernier_diplome_obtenu</t>
  </si>
  <si>
    <t>9. Quels_est_votre_dernier_diplome_ob_Autre</t>
  </si>
  <si>
    <t>dernier diplôme  obtenue par le parent 1</t>
  </si>
  <si>
    <t>Dernier diplôme obtenue par le parent 2</t>
  </si>
  <si>
    <t>PCSPARA</t>
  </si>
  <si>
    <t>PCSPARB</t>
  </si>
  <si>
    <t>14. Quel_est_le_revenu_mensuel_net_de_votre_</t>
  </si>
  <si>
    <t>code_postal</t>
  </si>
  <si>
    <t>CONDLOG</t>
  </si>
  <si>
    <t>TPSARVC</t>
  </si>
  <si>
    <t>REGALIM</t>
  </si>
  <si>
    <t>PQRAIS</t>
  </si>
  <si>
    <t>SPORT_REG</t>
  </si>
  <si>
    <t>IMPACT_ALIM</t>
  </si>
  <si>
    <t>x</t>
  </si>
  <si>
    <t>23. Sur_la_derniere_semaine_ou_une_semaine_1</t>
  </si>
  <si>
    <t>24. Sur_la_derniere_semaine_ou_une_sem_Autre</t>
  </si>
  <si>
    <t>LIEUCONSOM</t>
  </si>
  <si>
    <t>26. TEMPS_DEJ</t>
  </si>
  <si>
    <t>27. Sur_la_derniere_semaine_ou_une_semaine_4</t>
  </si>
  <si>
    <t>28. Sur_la_derniere_semaine_ou_une_semaine_5</t>
  </si>
  <si>
    <t>tps_obt_et_conso_repas</t>
  </si>
  <si>
    <t>tps_obt_et_conso_repas.1</t>
  </si>
  <si>
    <t>FREQ_APPORT_REPAS</t>
  </si>
  <si>
    <t>FREQ_REPAS</t>
  </si>
  <si>
    <t>RAISON_FRE_REPAS</t>
  </si>
  <si>
    <t>RAISON_FRE_REPAS_Autre</t>
  </si>
  <si>
    <t>impactStress</t>
  </si>
  <si>
    <t>freq_repas_crous</t>
  </si>
  <si>
    <t xml:space="preserve">Alim_degrade_ameilore
</t>
  </si>
  <si>
    <t>Crit_imp_repas</t>
  </si>
  <si>
    <t>39. CRIT_REP</t>
  </si>
  <si>
    <t>ETUDBR</t>
  </si>
  <si>
    <t>41. Avez-vous_un_budget_mensuel_clairement_d</t>
  </si>
  <si>
    <t>MONTANTM</t>
  </si>
  <si>
    <t>DEPENSES</t>
  </si>
  <si>
    <t>44. Vous_est-il_deja_arrive_de_sauter_un_rep</t>
  </si>
  <si>
    <t>45. Si_oui_pourquoi</t>
  </si>
  <si>
    <t>46. Si_oui_pourquoi_Autre</t>
  </si>
  <si>
    <t>NUTRI_REP</t>
  </si>
  <si>
    <t>CON_NUTRITION</t>
  </si>
  <si>
    <t>37-QNPDC</t>
  </si>
  <si>
    <t>37-QNPDC.1</t>
  </si>
  <si>
    <t xml:space="preserve">VNPCI
</t>
  </si>
  <si>
    <t>ACJNH</t>
  </si>
  <si>
    <t>ACJNF</t>
  </si>
  <si>
    <t>CON_ALI_ECO</t>
  </si>
  <si>
    <t>54. ENG_ECO</t>
  </si>
  <si>
    <t>55. TRI_SÉLECTIF</t>
  </si>
  <si>
    <t>56. CONS_BIO</t>
  </si>
  <si>
    <t>ACCESSREC</t>
  </si>
  <si>
    <t>OPT_SVIANDE</t>
  </si>
  <si>
    <t>ORI_PROD</t>
  </si>
  <si>
    <t>ALI_PROT_ENV</t>
  </si>
  <si>
    <t>61. ADOPT_SANS_VIANDE</t>
  </si>
  <si>
    <t>62. Pour_finir1</t>
  </si>
  <si>
    <t>63. QUEST</t>
  </si>
  <si>
    <t>64. QUEST_Autre</t>
  </si>
  <si>
    <t>65. RECUEIL</t>
  </si>
  <si>
    <t>66. Par_quel_moyen_Autre</t>
  </si>
  <si>
    <t>67. CLE</t>
  </si>
  <si>
    <t>68. DATE_SAISIE</t>
  </si>
  <si>
    <t>69. DATE_ENREG</t>
  </si>
  <si>
    <t>70. DATE_MODIF</t>
  </si>
  <si>
    <t>71. TEMPS_SAISIE</t>
  </si>
  <si>
    <t>72. ORIGINE_SAISIE</t>
  </si>
  <si>
    <t>73. LANG_SAISIE</t>
  </si>
  <si>
    <t>74. APPAREIL_SAISIE</t>
  </si>
  <si>
    <t>75. PROGRESSION</t>
  </si>
  <si>
    <t>76. DERNIERE_QUESTION_SAISIE</t>
  </si>
  <si>
    <t>VEGE</t>
  </si>
  <si>
    <t>PLAC</t>
  </si>
  <si>
    <t>PGLU</t>
  </si>
  <si>
    <t>VEGA</t>
  </si>
  <si>
    <t>HOUC</t>
  </si>
  <si>
    <t>BIO</t>
  </si>
  <si>
    <t>PALI</t>
  </si>
  <si>
    <t>JEUN</t>
  </si>
  <si>
    <t>LCAL</t>
  </si>
  <si>
    <t>CALI</t>
  </si>
  <si>
    <t>NON</t>
  </si>
  <si>
    <t>Etu</t>
  </si>
  <si>
    <t>EFI</t>
  </si>
  <si>
    <t>H</t>
  </si>
  <si>
    <t>Baccalauréat ou équivalent</t>
  </si>
  <si>
    <t>Bach</t>
  </si>
  <si>
    <t>Bac</t>
  </si>
  <si>
    <t>PI</t>
  </si>
  <si>
    <t>4050€ ou plus</t>
  </si>
  <si>
    <t>HEBER</t>
  </si>
  <si>
    <t>T1H+</t>
  </si>
  <si>
    <t>RELI</t>
  </si>
  <si>
    <t>OUI</t>
  </si>
  <si>
    <t>JMS</t>
  </si>
  <si>
    <t>Plats type fast-food (burger, sandwich, pasta box, etc.)</t>
  </si>
  <si>
    <t>AUTRES</t>
  </si>
  <si>
    <t>30E1</t>
  </si>
  <si>
    <t>EPICRI</t>
  </si>
  <si>
    <t>COUTREPA</t>
  </si>
  <si>
    <t>DEGRADEE</t>
  </si>
  <si>
    <t>QUA_NUT</t>
  </si>
  <si>
    <t>LPRIX</t>
  </si>
  <si>
    <t>Non</t>
  </si>
  <si>
    <t>M_DE5</t>
  </si>
  <si>
    <t>Oui, fréquemment</t>
  </si>
  <si>
    <t>MT</t>
  </si>
  <si>
    <t>R</t>
  </si>
  <si>
    <t>Mo</t>
  </si>
  <si>
    <t>X</t>
  </si>
  <si>
    <t>Ma</t>
  </si>
  <si>
    <t>PE</t>
  </si>
  <si>
    <t>TJR</t>
  </si>
  <si>
    <t>PDT</t>
  </si>
  <si>
    <t>JSP</t>
  </si>
  <si>
    <t>NTP</t>
  </si>
  <si>
    <t xml:space="preserve">Repas à 1€ pour tous </t>
  </si>
  <si>
    <t>MIMID Sami</t>
  </si>
  <si>
    <t>MAIL</t>
  </si>
  <si>
    <t>B77C-3WDK</t>
  </si>
  <si>
    <t>14/10/2024 16:17:56</t>
  </si>
  <si>
    <t>14/10/2024 16:25:54</t>
  </si>
  <si>
    <t>Direct</t>
  </si>
  <si>
    <t>FR</t>
  </si>
  <si>
    <t>Smartphone</t>
  </si>
  <si>
    <t>Terminé</t>
  </si>
  <si>
    <t>Bts</t>
  </si>
  <si>
    <t>CA</t>
  </si>
  <si>
    <t>EM</t>
  </si>
  <si>
    <t>Je ne sais pas</t>
  </si>
  <si>
    <t>T30_45</t>
  </si>
  <si>
    <t>PREP</t>
  </si>
  <si>
    <t>NUL</t>
  </si>
  <si>
    <t>PASTEMPS</t>
  </si>
  <si>
    <t>J_N_M_JC</t>
  </si>
  <si>
    <t>LE_GOUT</t>
  </si>
  <si>
    <t>PDE15</t>
  </si>
  <si>
    <t>Rarement</t>
  </si>
  <si>
    <t>P</t>
  </si>
  <si>
    <t>OCHR</t>
  </si>
  <si>
    <t>RRMT</t>
  </si>
  <si>
    <t>NSP</t>
  </si>
  <si>
    <t>VITET Mathis</t>
  </si>
  <si>
    <t>879W-98H5</t>
  </si>
  <si>
    <t>14/10/2024 16:16:38</t>
  </si>
  <si>
    <t>Master</t>
  </si>
  <si>
    <t>3à4</t>
  </si>
  <si>
    <t>Plats cuisinés (salades, bœuf bourguignon, poisson , etc.)</t>
  </si>
  <si>
    <t>RESTAU</t>
  </si>
  <si>
    <t>1E13</t>
  </si>
  <si>
    <t>CNTINE</t>
  </si>
  <si>
    <t>TLJ</t>
  </si>
  <si>
    <t>J_N_S_PA</t>
  </si>
  <si>
    <t>LE_PRIX</t>
  </si>
  <si>
    <t>COMMO</t>
  </si>
  <si>
    <t>Jamais</t>
  </si>
  <si>
    <t>OM</t>
  </si>
  <si>
    <t>RUELLE Nathan</t>
  </si>
  <si>
    <t>LIEN</t>
  </si>
  <si>
    <t>LUSH-4SB6</t>
  </si>
  <si>
    <t>14/10/2024 16:15:43</t>
  </si>
  <si>
    <t>14/10/2024 16:28:51</t>
  </si>
  <si>
    <t>PC</t>
  </si>
  <si>
    <t>Aucun</t>
  </si>
  <si>
    <t>ART</t>
  </si>
  <si>
    <t>3110€ a 4050€</t>
  </si>
  <si>
    <t>PALI;CALI</t>
  </si>
  <si>
    <t>SRAI</t>
  </si>
  <si>
    <t>CAFET</t>
  </si>
  <si>
    <t>PLSIMPLE</t>
  </si>
  <si>
    <t>3-4</t>
  </si>
  <si>
    <t>S</t>
  </si>
  <si>
    <t>NPS</t>
  </si>
  <si>
    <t>ME</t>
  </si>
  <si>
    <t>OE</t>
  </si>
  <si>
    <t>XIA Franck</t>
  </si>
  <si>
    <t>DDLA-AYUF</t>
  </si>
  <si>
    <t>14/10/2024 16:18:15</t>
  </si>
  <si>
    <t>14/10/2024 16:29:37</t>
  </si>
  <si>
    <t>F</t>
  </si>
  <si>
    <t>2260€ a 3110€</t>
  </si>
  <si>
    <t>T15_30</t>
  </si>
  <si>
    <t>PLAEXT</t>
  </si>
  <si>
    <t>Oui</t>
  </si>
  <si>
    <t>MC</t>
  </si>
  <si>
    <t>Des produits plus diversifiés et plus de micro ondes si possible .</t>
  </si>
  <si>
    <t>SECK Oumou</t>
  </si>
  <si>
    <t>ZSRS-8B6J</t>
  </si>
  <si>
    <t>14/10/2024 16:17:47</t>
  </si>
  <si>
    <t>14/10/2024 16:29:39</t>
  </si>
  <si>
    <t>CE</t>
  </si>
  <si>
    <t>SE</t>
  </si>
  <si>
    <t>T45H</t>
  </si>
  <si>
    <t>QNUTR</t>
  </si>
  <si>
    <t>E</t>
  </si>
  <si>
    <t>Plus d'accompagnement pour la viande (i.e d'autres options a part les frites, etc...).</t>
  </si>
  <si>
    <t>DONNELLY Odhran</t>
  </si>
  <si>
    <t>8VFN-94DD</t>
  </si>
  <si>
    <t>14/10/2024 16:15:15</t>
  </si>
  <si>
    <t>14/10/2024 16:29:41</t>
  </si>
  <si>
    <t>J</t>
  </si>
  <si>
    <t>PRF</t>
  </si>
  <si>
    <t>TAFTICHT Zinedine</t>
  </si>
  <si>
    <t>JAWY-YF2U</t>
  </si>
  <si>
    <t>14/10/2024 16:18:43</t>
  </si>
  <si>
    <t>14/10/2024 16:30:02</t>
  </si>
  <si>
    <t>COM</t>
  </si>
  <si>
    <t>1à2</t>
  </si>
  <si>
    <t>Snacking (biscuits, produits sucrés, etc.)</t>
  </si>
  <si>
    <t>LGOUT</t>
  </si>
  <si>
    <t>OMD</t>
  </si>
  <si>
    <t>GUNASEELAN Jenusan</t>
  </si>
  <si>
    <t>PFXX-MY9B</t>
  </si>
  <si>
    <t>14/10/2024 16:18:10</t>
  </si>
  <si>
    <t>14/10/2024 16:30:06</t>
  </si>
  <si>
    <t>COM_REP</t>
  </si>
  <si>
    <t>COULET Axel</t>
  </si>
  <si>
    <t>6JZ6-X4DD</t>
  </si>
  <si>
    <t>14/10/2024 16:15:20</t>
  </si>
  <si>
    <t>14/10/2024 16:30:07</t>
  </si>
  <si>
    <t>LCAL;CALI</t>
  </si>
  <si>
    <t>SANT</t>
  </si>
  <si>
    <t>BOF</t>
  </si>
  <si>
    <t>Plus de plats équilibré hors du RU</t>
  </si>
  <si>
    <t>SELVARATNAM Enzo</t>
  </si>
  <si>
    <t>NHQH-YART</t>
  </si>
  <si>
    <t>14/10/2024 16:18:34</t>
  </si>
  <si>
    <t>14/10/2024 16:30:14</t>
  </si>
  <si>
    <t>SEUL_E</t>
  </si>
  <si>
    <t>Oui, parfois</t>
  </si>
  <si>
    <t xml:space="preserve">OMF </t>
  </si>
  <si>
    <t>GUEREL Stanislas</t>
  </si>
  <si>
    <t>9E2X-E6V4</t>
  </si>
  <si>
    <t>14/10/2024 16:16:24</t>
  </si>
  <si>
    <t>HOUC;NON</t>
  </si>
  <si>
    <t>1-2</t>
  </si>
  <si>
    <t xml:space="preserve">Un nouveau repas par moi élus par les étudiants </t>
  </si>
  <si>
    <t>BOUKHRISS Mohammed</t>
  </si>
  <si>
    <t>NPNS-VUQX</t>
  </si>
  <si>
    <t>14/10/2024 16:18:05</t>
  </si>
  <si>
    <t>14/10/2024 16:30:18</t>
  </si>
  <si>
    <t>HOUC;PALI;JEUN</t>
  </si>
  <si>
    <t>DEHORS</t>
  </si>
  <si>
    <t>MA</t>
  </si>
  <si>
    <t>Des produits avec des meil</t>
  </si>
  <si>
    <t>HERBA Islam</t>
  </si>
  <si>
    <t>2KC5-GDWG</t>
  </si>
  <si>
    <t>14/10/2024 16:18:44</t>
  </si>
  <si>
    <t>14/10/2024 16:30:51</t>
  </si>
  <si>
    <t>T_15</t>
  </si>
  <si>
    <t>VRREP</t>
  </si>
  <si>
    <t>10A15</t>
  </si>
  <si>
    <t>BENKHERFELLAH Ibrahim</t>
  </si>
  <si>
    <t>BTYX-BYAA</t>
  </si>
  <si>
    <t>14/10/2024 16:17:43</t>
  </si>
  <si>
    <t>14/10/2024 16:31:18</t>
  </si>
  <si>
    <t>pasrep</t>
  </si>
  <si>
    <t>CPL_EN</t>
  </si>
  <si>
    <t>VARIETRP</t>
  </si>
  <si>
    <t>5A10E</t>
  </si>
  <si>
    <t>Je sais pas</t>
  </si>
  <si>
    <t>IKHLEF Mehdi</t>
  </si>
  <si>
    <t>RSC</t>
  </si>
  <si>
    <t>ZQSL-M6NX</t>
  </si>
  <si>
    <t>14/10/2024 16:18:50</t>
  </si>
  <si>
    <t>14/10/2024 16:31:27</t>
  </si>
  <si>
    <t>RE</t>
  </si>
  <si>
    <t>870€ a 1440€</t>
  </si>
  <si>
    <t xml:space="preserve">je sais pas </t>
  </si>
  <si>
    <t>IKKEN Lysa</t>
  </si>
  <si>
    <t>YV4T-QDWD</t>
  </si>
  <si>
    <t>14/10/2024 16:15:42</t>
  </si>
  <si>
    <t>14/10/2024 16:31:32</t>
  </si>
  <si>
    <t>HANIFIA Ilyas</t>
  </si>
  <si>
    <t>FCFC</t>
  </si>
  <si>
    <t>MCQE-T9JH</t>
  </si>
  <si>
    <t>14/10/2024 16:18:04</t>
  </si>
  <si>
    <t>14/10/2024 16:31:52</t>
  </si>
  <si>
    <t>Doct</t>
  </si>
  <si>
    <t>PIS</t>
  </si>
  <si>
    <t>Plus de diversité sur les repas proposés (autre que pâtes, sandwich,…)</t>
  </si>
  <si>
    <t>KADA Rania</t>
  </si>
  <si>
    <t>956T-4UFW</t>
  </si>
  <si>
    <t>14/10/2024 16:15:00</t>
  </si>
  <si>
    <t>14/10/2024 16:32:04</t>
  </si>
  <si>
    <t>SOUMBOUNOU Assia</t>
  </si>
  <si>
    <t>DREU-2VQB</t>
  </si>
  <si>
    <t>14/10/2024 16:17:09</t>
  </si>
  <si>
    <t>14/10/2024 16:32:08</t>
  </si>
  <si>
    <t>VAR_REP</t>
  </si>
  <si>
    <t>Plus de variété au CROUS.</t>
  </si>
  <si>
    <t>BIERNAT Elliot</t>
  </si>
  <si>
    <t>WUKA-X2GH</t>
  </si>
  <si>
    <t>14/10/2024 16:19:16</t>
  </si>
  <si>
    <t>14/10/2024 16:32:31</t>
  </si>
  <si>
    <t>COLLEC</t>
  </si>
  <si>
    <t>PLAPRP</t>
  </si>
  <si>
    <t>AUCN_CR</t>
  </si>
  <si>
    <t>T</t>
  </si>
  <si>
    <t>BOUROUBI Racim</t>
  </si>
  <si>
    <t>4E4X-PJ22</t>
  </si>
  <si>
    <t>14/10/2024 16:32:36</t>
  </si>
  <si>
    <t>MS30</t>
  </si>
  <si>
    <t>PATA Alin-Dorin</t>
  </si>
  <si>
    <t>4WP5-QZXP</t>
  </si>
  <si>
    <t>14/10/2024 16:15:32</t>
  </si>
  <si>
    <t>14/10/2024 16:32:44</t>
  </si>
  <si>
    <t>Repas à 1€ pour tous</t>
  </si>
  <si>
    <t>AIT MOHAMED Sofiane</t>
  </si>
  <si>
    <t>RRMD-JWAT</t>
  </si>
  <si>
    <t>14/10/2024 16:19:00</t>
  </si>
  <si>
    <t>14/10/2024 16:33:49</t>
  </si>
  <si>
    <t>DCM</t>
  </si>
  <si>
    <t xml:space="preserve">Je sais pas </t>
  </si>
  <si>
    <t>HABBAD Mouad</t>
  </si>
  <si>
    <t>XNGU-RSXZ</t>
  </si>
  <si>
    <t>14/10/2024 16:19:28</t>
  </si>
  <si>
    <t>14/10/2024 16:34:29</t>
  </si>
  <si>
    <t>HFAM</t>
  </si>
  <si>
    <t>NOTCUISN</t>
  </si>
  <si>
    <t>MAJ</t>
  </si>
  <si>
    <t>LQGG-9TM3</t>
  </si>
  <si>
    <t>14/10/2024 16:19:47</t>
  </si>
  <si>
    <t>14/10/2024 16:35:28</t>
  </si>
  <si>
    <t>HOUC;JEUN</t>
  </si>
  <si>
    <t>Des grecs des tacos des pizza…</t>
  </si>
  <si>
    <t>HAMOUR Ahmed</t>
  </si>
  <si>
    <t>LKKM-LCN6</t>
  </si>
  <si>
    <t>14/10/2024 16:16:43</t>
  </si>
  <si>
    <t>14/10/2024 16:36:05</t>
  </si>
  <si>
    <t>COLOC</t>
  </si>
  <si>
    <t>AUCUN</t>
  </si>
  <si>
    <t>OT</t>
  </si>
  <si>
    <t>j'ai pas d'avis</t>
  </si>
  <si>
    <t>MBALLO Hasmaou</t>
  </si>
  <si>
    <t>BTRH-ER4N</t>
  </si>
  <si>
    <t>14/10/2024 16:22:27</t>
  </si>
  <si>
    <t>14/10/2024 16:36:09</t>
  </si>
  <si>
    <t>​+ de viande halal</t>
  </si>
  <si>
    <t>MEHENNI Fares</t>
  </si>
  <si>
    <t>AQVV-U9QM</t>
  </si>
  <si>
    <t>14/10/2024 16:19:09</t>
  </si>
  <si>
    <t>14/10/2024 16:37:01</t>
  </si>
  <si>
    <t>plus de variations alimentaire</t>
  </si>
  <si>
    <t>LOUKAH Nizar</t>
  </si>
  <si>
    <t>VLKV-9ECU</t>
  </si>
  <si>
    <t>14/10/2024 16:19:11</t>
  </si>
  <si>
    <t>14/10/2024 16:38:13</t>
  </si>
  <si>
    <t>0 à 870€</t>
  </si>
  <si>
    <t>BOUGHRARA Mohamed</t>
  </si>
  <si>
    <t>2W2C-GLN5</t>
  </si>
  <si>
    <t>14/10/2024 16:18:55</t>
  </si>
  <si>
    <t>14/10/2024 16:40:48</t>
  </si>
  <si>
    <t>plus de choix, moins d'attente</t>
  </si>
  <si>
    <t>SELLAM Ayat</t>
  </si>
  <si>
    <t>QXW2-Z88D</t>
  </si>
  <si>
    <t>14/10/2024 17:15:14</t>
  </si>
  <si>
    <t>14/10/2024 17:39:38</t>
  </si>
  <si>
    <t>1440€ a 2260€</t>
  </si>
  <si>
    <t>DE BAETS Gabrielle</t>
  </si>
  <si>
    <t>QRCOD</t>
  </si>
  <si>
    <t>D872-X82T</t>
  </si>
  <si>
    <t>16/10/2024 09:17:36</t>
  </si>
  <si>
    <t>16/10/2024 09:25:05</t>
  </si>
  <si>
    <t>AMELIOREE</t>
  </si>
  <si>
    <t>TE</t>
  </si>
  <si>
    <t>CHIMA Donatus</t>
  </si>
  <si>
    <t>C97N-42NP</t>
  </si>
  <si>
    <t>16/10/2024 09:17:17</t>
  </si>
  <si>
    <t>16/10/2024 09:27:21</t>
  </si>
  <si>
    <t>13E2</t>
  </si>
  <si>
    <t>IMP_ECO</t>
  </si>
  <si>
    <t>A</t>
  </si>
  <si>
    <t>Flemme</t>
  </si>
  <si>
    <t>OCLR</t>
  </si>
  <si>
    <t>BELLAZAAR Ayoub</t>
  </si>
  <si>
    <t>UQEQ-CV2V</t>
  </si>
  <si>
    <t>16/10/2024 09:17:57</t>
  </si>
  <si>
    <t>16/10/2024 09:28:13</t>
  </si>
  <si>
    <t>EFC</t>
  </si>
  <si>
    <t>plus de choix de repas</t>
  </si>
  <si>
    <t>SHAIKH Mohamed</t>
  </si>
  <si>
    <t>FBNT-XPLT</t>
  </si>
  <si>
    <t>16/10/2024 09:19:02</t>
  </si>
  <si>
    <t>16/10/2024 09:28:26</t>
  </si>
  <si>
    <t>FAYAZ AHAMED Farhan</t>
  </si>
  <si>
    <t>FPA2-HV8J</t>
  </si>
  <si>
    <t>16/10/2024 09:20:40</t>
  </si>
  <si>
    <t>16/10/2024 09:28:34</t>
  </si>
  <si>
    <t>PASCUISN</t>
  </si>
  <si>
    <t>Le temps d'attente pour le restaurant universitaire CROUS</t>
  </si>
  <si>
    <t>ACHOUI Menad</t>
  </si>
  <si>
    <t>LQX7-VFND</t>
  </si>
  <si>
    <t>16/10/2024 09:20:30</t>
  </si>
  <si>
    <t>16/10/2024 09:29:05</t>
  </si>
  <si>
    <t>PLAC;PALI</t>
  </si>
  <si>
    <t>Autre</t>
  </si>
  <si>
    <t>plat rapide</t>
  </si>
  <si>
    <t>MAISON</t>
  </si>
  <si>
    <t>YERA Alexia</t>
  </si>
  <si>
    <t>VE83-PBGN</t>
  </si>
  <si>
    <t>16/10/2024 09:18:07</t>
  </si>
  <si>
    <t>16/10/2024 09:29:27</t>
  </si>
  <si>
    <t>ETU</t>
  </si>
  <si>
    <t xml:space="preserve">Plus de choix sans viande au crous </t>
  </si>
  <si>
    <t>FERTATE Walid</t>
  </si>
  <si>
    <t>JWQK-WJW2</t>
  </si>
  <si>
    <t>16/10/2024 09:19:56</t>
  </si>
  <si>
    <t>16/10/2024 09:29:42</t>
  </si>
  <si>
    <t>ANTIER Noah</t>
  </si>
  <si>
    <t xml:space="preserve">En cours </t>
  </si>
  <si>
    <t>R8XR-BTG3</t>
  </si>
  <si>
    <t>16/10/2024 09:17:29</t>
  </si>
  <si>
    <t>16/10/2024 09:31:11</t>
  </si>
  <si>
    <t xml:space="preserve">Plus d'offre équilibré pour éviter de manger des sandwich tout les jours
</t>
  </si>
  <si>
    <t>TETU Julien</t>
  </si>
  <si>
    <t>AT49-9G3D</t>
  </si>
  <si>
    <t>16/10/2024 09:19:14</t>
  </si>
  <si>
    <t>16/10/2024 09:31:58</t>
  </si>
  <si>
    <t>plus varier</t>
  </si>
  <si>
    <t>SOBRAL Quentin</t>
  </si>
  <si>
    <t>33PD-M4M9</t>
  </si>
  <si>
    <t>16/10/2024 09:20:43</t>
  </si>
  <si>
    <t>16/10/2024 09:32:44</t>
  </si>
  <si>
    <t>flemme</t>
  </si>
  <si>
    <t>AACM</t>
  </si>
  <si>
    <t>Ne sais pas</t>
  </si>
  <si>
    <t>MAROUCHE Yacine</t>
  </si>
  <si>
    <t>G8P7-XHUX</t>
  </si>
  <si>
    <t>16/10/2024 09:18:43</t>
  </si>
  <si>
    <t>16/10/2024 09:32:52</t>
  </si>
  <si>
    <t>ENNASIHI Sofiane</t>
  </si>
  <si>
    <t>6Q3U-ZPQN</t>
  </si>
  <si>
    <t>16/10/2024 09:21:48</t>
  </si>
  <si>
    <t>16/10/2024 09:33:13</t>
  </si>
  <si>
    <t>KAZMANE Adame</t>
  </si>
  <si>
    <t>4H89-TBWP</t>
  </si>
  <si>
    <t>16/10/2024 09:23:06</t>
  </si>
  <si>
    <t>16/10/2024 09:33:24</t>
  </si>
  <si>
    <t>KHAN Tasnim Islam</t>
  </si>
  <si>
    <t>R8XX-568M</t>
  </si>
  <si>
    <t>16/10/2024 09:20:31</t>
  </si>
  <si>
    <t>16/10/2024 09:35:56</t>
  </si>
  <si>
    <t xml:space="preserve">Plus de variété sur les repas </t>
  </si>
  <si>
    <t>MILOSEVIC Igor</t>
  </si>
  <si>
    <t>U4T2-5ESN</t>
  </si>
  <si>
    <t>16/10/2024 09:18:46</t>
  </si>
  <si>
    <t>16/10/2024 09:36:20</t>
  </si>
  <si>
    <t>ARG</t>
  </si>
  <si>
    <t>SIVAKUMAR Surenthini</t>
  </si>
  <si>
    <t>ZZU8-7PXM</t>
  </si>
  <si>
    <t>16/10/2024 09:20:19</t>
  </si>
  <si>
    <t>16/10/2024 09:37:13</t>
  </si>
  <si>
    <t>SEUL</t>
  </si>
  <si>
    <t>Plus d choix alimentaires - Pauses plus longues</t>
  </si>
  <si>
    <t>ROUINA IDJMOUD Soukaina</t>
  </si>
  <si>
    <t>2DJN-4TVH</t>
  </si>
  <si>
    <t>16/10/2024 09:18:36</t>
  </si>
  <si>
    <t>16/10/2024 09:37:15</t>
  </si>
  <si>
    <t>NOREP</t>
  </si>
  <si>
    <t xml:space="preserve">Plus de choix alimentaire, rajouter nourriture halal et casher, </t>
  </si>
  <si>
    <t>HAMLAOUI Thiziri</t>
  </si>
  <si>
    <t>5T7C-FGFQ</t>
  </si>
  <si>
    <t>16/10/2024 09:25:38</t>
  </si>
  <si>
    <t>16/10/2024 09:37:25</t>
  </si>
  <si>
    <t>une nourriture halal</t>
  </si>
  <si>
    <t>ENTB-BJA7</t>
  </si>
  <si>
    <t>16/10/2024 09:20:10</t>
  </si>
  <si>
    <t>16/10/2024 09:37:57</t>
  </si>
  <si>
    <t>NAP</t>
  </si>
  <si>
    <t>mettre un grec</t>
  </si>
  <si>
    <t>9EDL-VBUC</t>
  </si>
  <si>
    <t>16/10/2024 09:18:39</t>
  </si>
  <si>
    <t>16/10/2024 09:38:25</t>
  </si>
  <si>
    <t>plus de choix, et des aliments halal</t>
  </si>
  <si>
    <t>MOUTI Anis</t>
  </si>
  <si>
    <t>GEWU-XWHN</t>
  </si>
  <si>
    <t>16/10/2024 09:17:51</t>
  </si>
  <si>
    <t>16/10/2024 09:39:34</t>
  </si>
  <si>
    <t>SALHI Samah</t>
  </si>
  <si>
    <t>J5VY-6GN2</t>
  </si>
  <si>
    <t>16/10/2024 09:23:17</t>
  </si>
  <si>
    <t>16/10/2024 09:39:46</t>
  </si>
  <si>
    <t>CAP/BEP/Certificat d'études</t>
  </si>
  <si>
    <t>HOUC;JEUN;CALI</t>
  </si>
  <si>
    <t>Il faut des place pour manger !</t>
  </si>
  <si>
    <t>AOUADENE Nassim</t>
  </si>
  <si>
    <t>P4S4-7F6P</t>
  </si>
  <si>
    <t>16/10/2024 09:23:36</t>
  </si>
  <si>
    <t>16/10/2024 09:40:14</t>
  </si>
  <si>
    <t>AB6B-YNUG</t>
  </si>
  <si>
    <t>16/10/2024 09:18:24</t>
  </si>
  <si>
    <t>16/10/2024 09:56:24</t>
  </si>
  <si>
    <t>Des produits HALAL</t>
  </si>
  <si>
    <t>DRINE Yassine</t>
  </si>
  <si>
    <t>C'est moi Yassine</t>
  </si>
  <si>
    <t>Y6Y2-DY8A</t>
  </si>
  <si>
    <t>16/10/2024 10:54:58</t>
  </si>
  <si>
    <t>16/10/2024 11:02:42</t>
  </si>
  <si>
    <t xml:space="preserve">Plus de sandwich pas que au thon ! </t>
  </si>
  <si>
    <t>C9PU-Z4RC</t>
  </si>
  <si>
    <t>16/10/2024 12:23:04</t>
  </si>
  <si>
    <t>16/10/2024 12:27:21</t>
  </si>
  <si>
    <t>On s’est vu en face à face</t>
  </si>
  <si>
    <t>XUKZ-NWG3</t>
  </si>
  <si>
    <t>16/10/2024 12:17:52</t>
  </si>
  <si>
    <t>16/10/2024 12:30:12</t>
  </si>
  <si>
    <t>qr_code</t>
  </si>
  <si>
    <t>QFHE-ZU4X</t>
  </si>
  <si>
    <t>16/10/2024 13:09:31</t>
  </si>
  <si>
    <t>16/10/2024 13:15:26</t>
  </si>
  <si>
    <t>Etg</t>
  </si>
  <si>
    <t>EAA</t>
  </si>
  <si>
    <t>OUV</t>
  </si>
  <si>
    <t>PASREP</t>
  </si>
  <si>
    <t>LBFJ-GBKA</t>
  </si>
  <si>
    <t>16/10/2024 13:26:28</t>
  </si>
  <si>
    <t>16/10/2024 13:31:09</t>
  </si>
  <si>
    <t>PLS2</t>
  </si>
  <si>
    <t>Q22Q-SXEH</t>
  </si>
  <si>
    <t>16/10/2024 13:43:11</t>
  </si>
  <si>
    <t>16/10/2024 13:55:02</t>
  </si>
  <si>
    <t>Puv</t>
  </si>
  <si>
    <t>XZK7-ABT5</t>
  </si>
  <si>
    <t>16/10/2024 13:38:53</t>
  </si>
  <si>
    <t>16/10/2024 13:56:17</t>
  </si>
  <si>
    <t xml:space="preserve">Une alimentation riche en nutriments et avec diminution des prix </t>
  </si>
  <si>
    <t>BKW7-URKF</t>
  </si>
  <si>
    <t>16/10/2024 13:43:37</t>
  </si>
  <si>
    <t>16/10/2024 14:01:16</t>
  </si>
  <si>
    <t>ESC</t>
  </si>
  <si>
    <t>TITU</t>
  </si>
  <si>
    <t>Doctorat ou équivalent à bac +8 ou plus</t>
  </si>
  <si>
    <t>CECO</t>
  </si>
  <si>
    <t>IMECO</t>
  </si>
  <si>
    <t>JDZB-PQ6R</t>
  </si>
  <si>
    <t>16/10/2024 13:59:48</t>
  </si>
  <si>
    <t>16/10/2024 14:06:20</t>
  </si>
  <si>
    <t>5CEN-8LG3</t>
  </si>
  <si>
    <t>16/10/2024 14:05:15</t>
  </si>
  <si>
    <t>16/10/2024 14:11:31</t>
  </si>
  <si>
    <t>BTS ou équivalent à bac +2</t>
  </si>
  <si>
    <t>MA9D-DSY3</t>
  </si>
  <si>
    <t>16/10/2024 14:05:54</t>
  </si>
  <si>
    <t>16/10/2024 14:16:48</t>
  </si>
  <si>
    <t>PALI;NON</t>
  </si>
  <si>
    <t>8YYA-HWRH</t>
  </si>
  <si>
    <t>16/10/2024 14:05:24</t>
  </si>
  <si>
    <t>16/10/2024 14:18:06</t>
  </si>
  <si>
    <t>EYJC-CLEB</t>
  </si>
  <si>
    <t>16/10/2024 14:05:56</t>
  </si>
  <si>
    <t>16/10/2024 14:18:13</t>
  </si>
  <si>
    <t>5PNH-BNQP</t>
  </si>
  <si>
    <t>16/10/2024 15:34:00</t>
  </si>
  <si>
    <t>16/10/2024 15:38:00</t>
  </si>
  <si>
    <t>QYJV-4FMW</t>
  </si>
  <si>
    <t>16/10/2024 15:36:14</t>
  </si>
  <si>
    <t>16/10/2024 15:39:09</t>
  </si>
  <si>
    <t>EV3A-P9DJ</t>
  </si>
  <si>
    <t>16/10/2024 15:34:03</t>
  </si>
  <si>
    <t>16/10/2024 15:39:24</t>
  </si>
  <si>
    <t xml:space="preserve">Oublie </t>
  </si>
  <si>
    <t>5LVB-X8BC</t>
  </si>
  <si>
    <t>16/10/2024 15:36:17</t>
  </si>
  <si>
    <t>16/10/2024 15:43:30</t>
  </si>
  <si>
    <t>6UEH-P5M8</t>
  </si>
  <si>
    <t>16/10/2024 15:37:09</t>
  </si>
  <si>
    <t>16/10/2024 15:47:25</t>
  </si>
  <si>
    <t>5L8Z-32L2</t>
  </si>
  <si>
    <t>16/10/2024 15:37:14</t>
  </si>
  <si>
    <t>16/10/2024 15:47:26</t>
  </si>
  <si>
    <t>Assez de repas halal</t>
  </si>
  <si>
    <t>VUAJ-3TKU</t>
  </si>
  <si>
    <t>16/10/2024 15:39:05</t>
  </si>
  <si>
    <t>16/10/2024 15:51:27</t>
  </si>
  <si>
    <t>5TL3-TB9R</t>
  </si>
  <si>
    <t>16/10/2024 15:41:06</t>
  </si>
  <si>
    <t>16/10/2024 15:52:00</t>
  </si>
  <si>
    <t>Bachelor, Licence ou équivalent à bac +3</t>
  </si>
  <si>
    <t>SQU3-C3UC</t>
  </si>
  <si>
    <t>16/10/2024 15:39:04</t>
  </si>
  <si>
    <t>16/10/2024 15:52:49</t>
  </si>
  <si>
    <t>HOUC;LCAL</t>
  </si>
  <si>
    <t>Des options de viande Halal</t>
  </si>
  <si>
    <t>4B6M-6CRP</t>
  </si>
  <si>
    <t>16/10/2024 15:41:08</t>
  </si>
  <si>
    <t>16/10/2024 15:53:15</t>
  </si>
  <si>
    <t>LS4V-SY46</t>
  </si>
  <si>
    <t>16/10/2024 15:59:52</t>
  </si>
  <si>
    <t>16/10/2024 16:04:58</t>
  </si>
  <si>
    <t>OSPO</t>
  </si>
  <si>
    <t xml:space="preserve">Mme Ariane Ghirardello </t>
  </si>
  <si>
    <t>9DHF-EFQT</t>
  </si>
  <si>
    <t>16/10/2024 16:04:53</t>
  </si>
  <si>
    <t>16/10/2024 16:19:31</t>
  </si>
  <si>
    <t>DHAIME Yanis</t>
  </si>
  <si>
    <t>HBUY-Z8RT</t>
  </si>
  <si>
    <t>16/10/2024 16:26:36</t>
  </si>
  <si>
    <t>16/10/2024 16:42:29</t>
  </si>
  <si>
    <t xml:space="preserve">Des meilleurs plats pour les non consommateurs de viande </t>
  </si>
  <si>
    <t>S4MK-535T</t>
  </si>
  <si>
    <t>16/10/2024 16:34:56</t>
  </si>
  <si>
    <t>16/10/2024 16:42:40</t>
  </si>
  <si>
    <t>Pas fiam</t>
  </si>
  <si>
    <t>K49M-LYA3</t>
  </si>
  <si>
    <t>16/10/2024 16:35:56</t>
  </si>
  <si>
    <t>16/10/2024 16:43:22</t>
  </si>
  <si>
    <t>HOUC;JEUN;LCAL</t>
  </si>
  <si>
    <t xml:space="preserve">Il serait bien d’avoir plus d’indications sur la provenance des aliments. </t>
  </si>
  <si>
    <t>BEN ACHMA Mohamed</t>
  </si>
  <si>
    <t>H54M-NAZK</t>
  </si>
  <si>
    <t>16/10/2024 16:35:39</t>
  </si>
  <si>
    <t>16/10/2024 16:47:31</t>
  </si>
  <si>
    <t xml:space="preserve">Plus de choix </t>
  </si>
  <si>
    <t>DC2A-FZYD</t>
  </si>
  <si>
    <t>16/10/2024 16:30:18</t>
  </si>
  <si>
    <t>16/10/2024 16:48:38</t>
  </si>
  <si>
    <t>NONREP</t>
  </si>
  <si>
    <t>Discord</t>
  </si>
  <si>
    <t>YFL7-Y35R</t>
  </si>
  <si>
    <t>16/10/2024 16:54:43</t>
  </si>
  <si>
    <t>16/10/2024 17:02:25</t>
  </si>
  <si>
    <t>EWR3-CY97</t>
  </si>
  <si>
    <t>16/10/2024 16:58:54</t>
  </si>
  <si>
    <t>16/10/2024 17:19:20</t>
  </si>
  <si>
    <t xml:space="preserve">un fast food avec des menues consistant </t>
  </si>
  <si>
    <t>556Q-7Z9Z</t>
  </si>
  <si>
    <t>16/10/2024 17:12:53</t>
  </si>
  <si>
    <t>16/10/2024 17:20:06</t>
  </si>
  <si>
    <t>XYF8-BS8L</t>
  </si>
  <si>
    <t>16/10/2024 17:21:02</t>
  </si>
  <si>
    <t>16/10/2024 17:32:28</t>
  </si>
  <si>
    <t>96QC-VM5S</t>
  </si>
  <si>
    <t>16/10/2024 17:42:25</t>
  </si>
  <si>
    <t>16/10/2024 17:51:34</t>
  </si>
  <si>
    <t>CHHS-FJLP</t>
  </si>
  <si>
    <t>16/10/2024 18:01:28</t>
  </si>
  <si>
    <t>16/10/2024 18:08:06</t>
  </si>
  <si>
    <t>La viande halal</t>
  </si>
  <si>
    <t>XFGR-QMHG</t>
  </si>
  <si>
    <t>16/10/2024 18:06:26</t>
  </si>
  <si>
    <t>16/10/2024 18:14:52</t>
  </si>
  <si>
    <t xml:space="preserve">Avoir plus de choix sans viande </t>
  </si>
  <si>
    <t>KBCZ-87E7</t>
  </si>
  <si>
    <t>16/10/2024 18:06:38</t>
  </si>
  <si>
    <t>16/10/2024 18:15:27</t>
  </si>
  <si>
    <t>NVK9-TFC3</t>
  </si>
  <si>
    <t>16/10/2024 18:15:49</t>
  </si>
  <si>
    <t>16/10/2024 18:22:27</t>
  </si>
  <si>
    <t>Jsp</t>
  </si>
  <si>
    <t>TWC6-D64T</t>
  </si>
  <si>
    <t>16/10/2024 18:18:47</t>
  </si>
  <si>
    <t>16/10/2024 18:34:49</t>
  </si>
  <si>
    <t>C3RA-PTPG</t>
  </si>
  <si>
    <t>16/10/2024 18:38:15</t>
  </si>
  <si>
    <t>16/10/2024 18:49:55</t>
  </si>
  <si>
    <t xml:space="preserve">Plus de variété </t>
  </si>
  <si>
    <t>W8GM-3HM7</t>
  </si>
  <si>
    <t>16/10/2024 18:49:30</t>
  </si>
  <si>
    <t>16/10/2024 18:55:16</t>
  </si>
  <si>
    <t>3M6U-SSPJ</t>
  </si>
  <si>
    <t>16/10/2024 18:47:17</t>
  </si>
  <si>
    <t>16/10/2024 18:56:22</t>
  </si>
  <si>
    <t xml:space="preserve">Pas faim </t>
  </si>
  <si>
    <t>Du Halal</t>
  </si>
  <si>
    <t>F8AU-GGR2</t>
  </si>
  <si>
    <t>16/10/2024 18:54:05</t>
  </si>
  <si>
    <t>16/10/2024 19:01:38</t>
  </si>
  <si>
    <t>2VS2-LA44</t>
  </si>
  <si>
    <t>16/10/2024 19:05:44</t>
  </si>
  <si>
    <t>16/10/2024 19:11:51</t>
  </si>
  <si>
    <t>ESN</t>
  </si>
  <si>
    <t>CTRL</t>
  </si>
  <si>
    <t>Master, école d’ingénieurs ou équivalent à bac+5</t>
  </si>
  <si>
    <t>HPRH-QG66</t>
  </si>
  <si>
    <t>16/10/2024 19:01:54</t>
  </si>
  <si>
    <t>16/10/2024 19:16:11</t>
  </si>
  <si>
    <t>A2SW-R69N</t>
  </si>
  <si>
    <t>16/10/2024 19:04:31</t>
  </si>
  <si>
    <t>16/10/2024 19:17:37</t>
  </si>
  <si>
    <t>AUTRPREC</t>
  </si>
  <si>
    <t xml:space="preserve">Je ne manges pas trop la journée, mais plutôt le soir </t>
  </si>
  <si>
    <t>Je manges plus le Soir.</t>
  </si>
  <si>
    <t>S2HG-2FNU</t>
  </si>
  <si>
    <t>16/10/2024 19:18:16</t>
  </si>
  <si>
    <t>16/10/2024 19:28:37</t>
  </si>
  <si>
    <t>VEGE;HOUC;JEUN</t>
  </si>
  <si>
    <t>Il faut relativiser</t>
  </si>
  <si>
    <t>XRNA-C7KY</t>
  </si>
  <si>
    <t>16/10/2024 19:26:36</t>
  </si>
  <si>
    <t>16/10/2024 19:30:36</t>
  </si>
  <si>
    <t>9R4G-ZP9G</t>
  </si>
  <si>
    <t>16/10/2024 19:24:29</t>
  </si>
  <si>
    <t>16/10/2024 19:31:54</t>
  </si>
  <si>
    <t>E853-NCDV</t>
  </si>
  <si>
    <t>16/10/2024 19:39:00</t>
  </si>
  <si>
    <t>16/10/2024 19:46:31</t>
  </si>
  <si>
    <t>Pas de diplôme</t>
  </si>
  <si>
    <t xml:space="preserve">Avoir une deuxieme grande cantine parce qu il faut tjs faire la queue pendant 40 min et en plus les gens double </t>
  </si>
  <si>
    <t>KNRK-G7VE</t>
  </si>
  <si>
    <t>16/10/2024 19:37:48</t>
  </si>
  <si>
    <t>16/10/2024 19:46:37</t>
  </si>
  <si>
    <t>7USN-ADAH</t>
  </si>
  <si>
    <t>16/10/2024 19:46:57</t>
  </si>
  <si>
    <t>16/10/2024 19:53:28</t>
  </si>
  <si>
    <t>Moins chere</t>
  </si>
  <si>
    <t>Z3DV-5F6N</t>
  </si>
  <si>
    <t>16/10/2024 19:40:17</t>
  </si>
  <si>
    <t>16/10/2024 19:53:41</t>
  </si>
  <si>
    <t>ULFE-V45D</t>
  </si>
  <si>
    <t>16/10/2024 19:53:10</t>
  </si>
  <si>
    <t>16/10/2024 19:59:24</t>
  </si>
  <si>
    <t>2JTG-Y9J5</t>
  </si>
  <si>
    <t>16/10/2024 20:05:49</t>
  </si>
  <si>
    <t>16/10/2024 20:11:43</t>
  </si>
  <si>
    <t>Plus de salades</t>
  </si>
  <si>
    <t>4M8P-W3YP</t>
  </si>
  <si>
    <t>16/10/2024 20:09:51</t>
  </si>
  <si>
    <t>16/10/2024 20:15:55</t>
  </si>
  <si>
    <t>HOUC;PALI</t>
  </si>
  <si>
    <t>6HU6-KAN2</t>
  </si>
  <si>
    <t>16/10/2024 20:17:06</t>
  </si>
  <si>
    <t>16/10/2024 20:24:52</t>
  </si>
  <si>
    <t xml:space="preserve">Du bio </t>
  </si>
  <si>
    <t>SMYH-V8VZ</t>
  </si>
  <si>
    <t>16/10/2024 20:23:33</t>
  </si>
  <si>
    <t>16/10/2024 20:30:35</t>
  </si>
  <si>
    <t>Tablette</t>
  </si>
  <si>
    <t xml:space="preserve">Peut être au niveau des recettes car les pasta box ne sont pas ouf.. ou bien faire des sandwich au thon mais basique sans carotte dedans par exemple car on peut en être allergique et c’est domage. </t>
  </si>
  <si>
    <t>XMTH-C7ST</t>
  </si>
  <si>
    <t>16/10/2024 20:27:26</t>
  </si>
  <si>
    <t>16/10/2024 20:36:01</t>
  </si>
  <si>
    <t>La flemme</t>
  </si>
  <si>
    <t>ZXCA-9F4G</t>
  </si>
  <si>
    <t>16/10/2024 20:34:43</t>
  </si>
  <si>
    <t>16/10/2024 20:43:34</t>
  </si>
  <si>
    <t>SALLES</t>
  </si>
  <si>
    <t>EXC</t>
  </si>
  <si>
    <t>5WN5-H9PW</t>
  </si>
  <si>
    <t>16/10/2024 20:41:16</t>
  </si>
  <si>
    <t>16/10/2024 20:47:52</t>
  </si>
  <si>
    <t>WH93-MQ34</t>
  </si>
  <si>
    <t>16/10/2024 20:43:28</t>
  </si>
  <si>
    <t>16/10/2024 20:51:36</t>
  </si>
  <si>
    <t xml:space="preserve">Beaucoup plus de diversité </t>
  </si>
  <si>
    <t>5K8V-VYZV</t>
  </si>
  <si>
    <t>16/10/2024 19:26:14</t>
  </si>
  <si>
    <t>16/10/2024 20:52:29</t>
  </si>
  <si>
    <t>BCDU-2AMZ</t>
  </si>
  <si>
    <t>16/10/2024 20:42:40</t>
  </si>
  <si>
    <t>16/10/2024 20:52:47</t>
  </si>
  <si>
    <t>Réduire le temps de queue</t>
  </si>
  <si>
    <t>CMGZ-ZTAX</t>
  </si>
  <si>
    <t>16/10/2024 20:45:44</t>
  </si>
  <si>
    <t>16/10/2024 20:54:49</t>
  </si>
  <si>
    <t>de la nouriture halal</t>
  </si>
  <si>
    <t>N23L-XCLR</t>
  </si>
  <si>
    <t>16/10/2024 20:48:53</t>
  </si>
  <si>
    <t>16/10/2024 20:57:22</t>
  </si>
  <si>
    <t xml:space="preserve">Plus de halal </t>
  </si>
  <si>
    <t>PYGF-B4TP</t>
  </si>
  <si>
    <t>16/10/2024 20:54:40</t>
  </si>
  <si>
    <t>16/10/2024 21:05:26</t>
  </si>
  <si>
    <t xml:space="preserve">Des meilleurs plats sans viande </t>
  </si>
  <si>
    <t>8562-Q8EG</t>
  </si>
  <si>
    <t>16/10/2024 21:04:59</t>
  </si>
  <si>
    <t>16/10/2024 21:15:54</t>
  </si>
  <si>
    <t>GSKU-KEEL</t>
  </si>
  <si>
    <t>16/10/2024 21:01:53</t>
  </si>
  <si>
    <t>16/10/2024 21:17:23</t>
  </si>
  <si>
    <t>Z747-L8U8</t>
  </si>
  <si>
    <t>16/10/2024 21:12:18</t>
  </si>
  <si>
    <t>16/10/2024 21:18:26</t>
  </si>
  <si>
    <t>Des pattes au saumon sah</t>
  </si>
  <si>
    <t>X9BQ-KKS6</t>
  </si>
  <si>
    <t>16/10/2024 21:21:55</t>
  </si>
  <si>
    <t>16/10/2024 21:28:21</t>
  </si>
  <si>
    <t>LN5E-HZJL</t>
  </si>
  <si>
    <t>16/10/2024 21:29:39</t>
  </si>
  <si>
    <t>16/10/2024 21:40:46</t>
  </si>
  <si>
    <t xml:space="preserve">Pour l’amélioration je souhaiterais avoir un service plus rapide pour un gain de temps </t>
  </si>
  <si>
    <t>234S-DPV6</t>
  </si>
  <si>
    <t>16/10/2024 21:27:16</t>
  </si>
  <si>
    <t>16/10/2024 21:44:47</t>
  </si>
  <si>
    <t>Il faut plus de burger et une panoplie de sauces (Anis il est trop beau)</t>
  </si>
  <si>
    <t>TCZ7-8KTS</t>
  </si>
  <si>
    <t>16/10/2024 21:33:31</t>
  </si>
  <si>
    <t>16/10/2024 21:44:49</t>
  </si>
  <si>
    <t>TWFA-3NQK</t>
  </si>
  <si>
    <t>16/10/2024 21:35:27</t>
  </si>
  <si>
    <t>16/10/2024 21:45:29</t>
  </si>
  <si>
    <t xml:space="preserve">pas forcément envie </t>
  </si>
  <si>
    <t>HACV-W2KT</t>
  </si>
  <si>
    <t>16/10/2024 21:41:22</t>
  </si>
  <si>
    <t>16/10/2024 21:49:07</t>
  </si>
  <si>
    <t xml:space="preserve">Plus de halal ou de végétarien dans les campus </t>
  </si>
  <si>
    <t>6YVT-N26M</t>
  </si>
  <si>
    <t>16/10/2024 21:42:17</t>
  </si>
  <si>
    <t>16/10/2024 21:49:41</t>
  </si>
  <si>
    <t>Rien tout est nickel actuellement pour moi, je suis satisfait.</t>
  </si>
  <si>
    <t>M82M-XDKM</t>
  </si>
  <si>
    <t>16/10/2024 21:32:40</t>
  </si>
  <si>
    <t>16/10/2024 21:52:11</t>
  </si>
  <si>
    <t xml:space="preserve">plus de repas qualitatifs et avec plus de goût </t>
  </si>
  <si>
    <t>B2N9-J66H</t>
  </si>
  <si>
    <t>16/10/2024 21:39:15</t>
  </si>
  <si>
    <t>16/10/2024 22:03:41</t>
  </si>
  <si>
    <t>AVE9-PFVU</t>
  </si>
  <si>
    <t>16/10/2024 22:05:06</t>
  </si>
  <si>
    <t>16/10/2024 22:15:48</t>
  </si>
  <si>
    <t>CPL</t>
  </si>
  <si>
    <t>ZYZY-9QZ6</t>
  </si>
  <si>
    <t>16/10/2024 22:26:45</t>
  </si>
  <si>
    <t>16/10/2024 22:34:31</t>
  </si>
  <si>
    <t xml:space="preserve">Une réduction des prix dans les distributeurs par exemple </t>
  </si>
  <si>
    <t>HC9B-MGUP</t>
  </si>
  <si>
    <t>16/10/2024 22:57:19</t>
  </si>
  <si>
    <t>16/10/2024 23:03:56</t>
  </si>
  <si>
    <t>Moins de queue</t>
  </si>
  <si>
    <t>AXQX-GRMC</t>
  </si>
  <si>
    <t>16/10/2024 22:40:30</t>
  </si>
  <si>
    <t>16/10/2024 23:04:59</t>
  </si>
  <si>
    <t>BN9S-AY8U</t>
  </si>
  <si>
    <t>16/10/2024 23:28:17</t>
  </si>
  <si>
    <t>16/10/2024 23:40:46</t>
  </si>
  <si>
    <t>XBHJ-GL6J</t>
  </si>
  <si>
    <t>16/10/2024 23:40:17</t>
  </si>
  <si>
    <t>16/10/2024 23:45:16</t>
  </si>
  <si>
    <t>RR3P-8MDA</t>
  </si>
  <si>
    <t>17/10/2024 00:26:14</t>
  </si>
  <si>
    <t>17/10/2024 00:34:28</t>
  </si>
  <si>
    <t>U8AG-X6E8</t>
  </si>
  <si>
    <t>17/10/2024 00:36:37</t>
  </si>
  <si>
    <t>17/10/2024 00:48:50</t>
  </si>
  <si>
    <t>Plus de variété dans les repas.</t>
  </si>
  <si>
    <t>W6VA-WDGY</t>
  </si>
  <si>
    <t>17/10/2024 05:58:57</t>
  </si>
  <si>
    <t>17/10/2024 06:11:00</t>
  </si>
  <si>
    <t xml:space="preserve">Des repas plus goûteux </t>
  </si>
  <si>
    <t>2RQV-P6LJ</t>
  </si>
  <si>
    <t>17/10/2024 07:17:38</t>
  </si>
  <si>
    <t>17/10/2024 07:23:17</t>
  </si>
  <si>
    <t>ATR</t>
  </si>
  <si>
    <t>NM8P-TKS5</t>
  </si>
  <si>
    <t>17/10/2024 07:26:01</t>
  </si>
  <si>
    <t>17/10/2024 07:29:39</t>
  </si>
  <si>
    <t>Diminuer les prix à 2,50€</t>
  </si>
  <si>
    <t>56KD-W7GR</t>
  </si>
  <si>
    <t>17/10/2024 07:20:07</t>
  </si>
  <si>
    <t>17/10/2024 07:34:03</t>
  </si>
  <si>
    <t>QYM8-K8QC</t>
  </si>
  <si>
    <t>17/10/2024 07:54:06</t>
  </si>
  <si>
    <t>17/10/2024 08:01:31</t>
  </si>
  <si>
    <t xml:space="preserve">Plus de caisses car la queue est longue </t>
  </si>
  <si>
    <t>WEL4-FYW7</t>
  </si>
  <si>
    <t>17/10/2024 08:11:24</t>
  </si>
  <si>
    <t>17/10/2024 08:18:18</t>
  </si>
  <si>
    <t>Des plats exclusivement "healthy" dans le menu crous.</t>
  </si>
  <si>
    <t>UYH2-3E5C</t>
  </si>
  <si>
    <t>17/10/2024 08:12:50</t>
  </si>
  <si>
    <t>17/10/2024 08:23:33</t>
  </si>
  <si>
    <t>SSBN-GNVV</t>
  </si>
  <si>
    <t>17/10/2024 08:12:22</t>
  </si>
  <si>
    <t>17/10/2024 08:24:16</t>
  </si>
  <si>
    <t>Revenir à ce qui était proposé l’année dernière</t>
  </si>
  <si>
    <t>265X-YAD5</t>
  </si>
  <si>
    <t>17/10/2024 08:13:39</t>
  </si>
  <si>
    <t>17/10/2024 08:24:29</t>
  </si>
  <si>
    <t>APHY</t>
  </si>
  <si>
    <t>Plus de viande</t>
  </si>
  <si>
    <t>MBHG-P5RK</t>
  </si>
  <si>
    <t>17/10/2024 08:12:35</t>
  </si>
  <si>
    <t>17/10/2024 08:26:29</t>
  </si>
  <si>
    <t>moin cher</t>
  </si>
  <si>
    <t>MOUSSAFI Haroun</t>
  </si>
  <si>
    <t>EL6N-KJC4</t>
  </si>
  <si>
    <t>17/10/2024 08:24:36</t>
  </si>
  <si>
    <t>17/10/2024 08:29:15</t>
  </si>
  <si>
    <t>4ATF-K79X</t>
  </si>
  <si>
    <t>17/10/2024 08:19:46</t>
  </si>
  <si>
    <t>17/10/2024 08:32:19</t>
  </si>
  <si>
    <t>VEGE;CALI</t>
  </si>
  <si>
    <t>PU7S-CYB7</t>
  </si>
  <si>
    <t>17/10/2024 08:19:45</t>
  </si>
  <si>
    <t>17/10/2024 08:33:01</t>
  </si>
  <si>
    <t>Je ne saute pas trop les repas</t>
  </si>
  <si>
    <t>DRCK-B7Z9</t>
  </si>
  <si>
    <t>17/10/2024 08:19:43</t>
  </si>
  <si>
    <t>17/10/2024 08:34:40</t>
  </si>
  <si>
    <t>J2DG-4WUD</t>
  </si>
  <si>
    <t>17/10/2024 08:19:52</t>
  </si>
  <si>
    <t>17/10/2024 08:37:22</t>
  </si>
  <si>
    <t>8T9E-QYLY</t>
  </si>
  <si>
    <t>17/10/2024 08:30:15</t>
  </si>
  <si>
    <t>17/10/2024 08:38:29</t>
  </si>
  <si>
    <t>8BAR-UNU8</t>
  </si>
  <si>
    <t>17/10/2024 08:30:25</t>
  </si>
  <si>
    <t>17/10/2024 08:45:11</t>
  </si>
  <si>
    <t>5T6U-MGMH</t>
  </si>
  <si>
    <t>17/10/2024 08:32:26</t>
  </si>
  <si>
    <t>17/10/2024 08:46:05</t>
  </si>
  <si>
    <t>Plus de choix pour les gens qui mangent halal</t>
  </si>
  <si>
    <t>ENGC-68DD</t>
  </si>
  <si>
    <t>17/10/2024 08:35:10</t>
  </si>
  <si>
    <t>17/10/2024 08:46:50</t>
  </si>
  <si>
    <t>Plus de variété pour ce qui mange halal</t>
  </si>
  <si>
    <t>X84T-W3NT</t>
  </si>
  <si>
    <t>17/10/2024 08:35:16</t>
  </si>
  <si>
    <t>17/10/2024 08:47:02</t>
  </si>
  <si>
    <t>6G3M-K9GF</t>
  </si>
  <si>
    <t>17/10/2024 08:41:01</t>
  </si>
  <si>
    <t>17/10/2024 08:50:35</t>
  </si>
  <si>
    <t xml:space="preserve">Plus d’épice </t>
  </si>
  <si>
    <t>6UDV-7Q3H</t>
  </si>
  <si>
    <t>17/10/2024 08:40:42</t>
  </si>
  <si>
    <t>17/10/2024 08:50:41</t>
  </si>
  <si>
    <t>BIOE</t>
  </si>
  <si>
    <t>YUR2-MBAN</t>
  </si>
  <si>
    <t>17/10/2024 08:49:57</t>
  </si>
  <si>
    <t>17/10/2024 08:53:31</t>
  </si>
  <si>
    <t xml:space="preserve">Des fruits bio à la cafétéria ; des amandes noix noisettes dans les distributeurs </t>
  </si>
  <si>
    <t>LNTB-XRKA</t>
  </si>
  <si>
    <t>17/10/2024 08:44:44</t>
  </si>
  <si>
    <t>17/10/2024 08:55:04</t>
  </si>
  <si>
    <t>9VTA-L7E6</t>
  </si>
  <si>
    <t>17/10/2024 08:51:32</t>
  </si>
  <si>
    <t>17/10/2024 08:58:35</t>
  </si>
  <si>
    <t xml:space="preserve">Café </t>
  </si>
  <si>
    <t>DISTRB</t>
  </si>
  <si>
    <t xml:space="preserve">Parce que je ne mange que les soirs </t>
  </si>
  <si>
    <t xml:space="preserve">Je ne mnage pas à midi, c’est une habitude </t>
  </si>
  <si>
    <t>8UX5-46D3</t>
  </si>
  <si>
    <t>17/10/2024 08:51:37</t>
  </si>
  <si>
    <t>17/10/2024 09:01:05</t>
  </si>
  <si>
    <t>Remettre les anciennes pasta box et l’ancienne formule au crous</t>
  </si>
  <si>
    <t>AE63-V6NH</t>
  </si>
  <si>
    <t>17/10/2024 08:50:59</t>
  </si>
  <si>
    <t>17/10/2024 09:01:15</t>
  </si>
  <si>
    <t>RDQJ-5G9D</t>
  </si>
  <si>
    <t>17/10/2024 09:03:42</t>
  </si>
  <si>
    <t>17/10/2024 09:07:21</t>
  </si>
  <si>
    <t>Je sais pas, je mange pas au campus</t>
  </si>
  <si>
    <t>PHBN-BMS2</t>
  </si>
  <si>
    <t>17/10/2024 08:54:51</t>
  </si>
  <si>
    <t>17/10/2024 09:09:58</t>
  </si>
  <si>
    <t>QSKD-UUGF</t>
  </si>
  <si>
    <t>17/10/2024 08:59:21</t>
  </si>
  <si>
    <t>17/10/2024 09:11:21</t>
  </si>
  <si>
    <t>9LNR-E5C8</t>
  </si>
  <si>
    <t>17/10/2024 09:07:57</t>
  </si>
  <si>
    <t>17/10/2024 09:11:56</t>
  </si>
  <si>
    <t>TUU7-RKV8</t>
  </si>
  <si>
    <t>17/10/2024 09:03:18</t>
  </si>
  <si>
    <t>17/10/2024 09:12:58</t>
  </si>
  <si>
    <t>Bio</t>
  </si>
  <si>
    <t>869S-MSLK</t>
  </si>
  <si>
    <t>17/10/2024 09:03:14</t>
  </si>
  <si>
    <t>17/10/2024 09:13:13</t>
  </si>
  <si>
    <t>Pas trop faim</t>
  </si>
  <si>
    <t>L3DP-W3DK</t>
  </si>
  <si>
    <t>17/10/2024 09:03:22</t>
  </si>
  <si>
    <t>17/10/2024 09:13:23</t>
  </si>
  <si>
    <t>ZBZY-Y5VS</t>
  </si>
  <si>
    <t>17/10/2024 09:02:51</t>
  </si>
  <si>
    <t>17/10/2024 09:13:30</t>
  </si>
  <si>
    <t>D8VF-TPP8</t>
  </si>
  <si>
    <t>17/10/2024 09:13:36</t>
  </si>
  <si>
    <t>HPJF-386C</t>
  </si>
  <si>
    <t>17/10/2024 09:08:01</t>
  </si>
  <si>
    <t>17/10/2024 09:13:56</t>
  </si>
  <si>
    <t>XFKB-49GP</t>
  </si>
  <si>
    <t>17/10/2024 08:56:21</t>
  </si>
  <si>
    <t>17/10/2024 09:14:00</t>
  </si>
  <si>
    <t>Une meilleure indication de l’origine des produits</t>
  </si>
  <si>
    <t>X98U-BH3A</t>
  </si>
  <si>
    <t>17/10/2024 09:08:11</t>
  </si>
  <si>
    <t>17/10/2024 09:14:49</t>
  </si>
  <si>
    <t xml:space="preserve">Réduction des coûts des repas, Équilibre nutritionnel des plats et augmentation du temps de restauration </t>
  </si>
  <si>
    <t>DVJH-G2RS</t>
  </si>
  <si>
    <t>17/10/2024 09:04:02</t>
  </si>
  <si>
    <t>17/10/2024 09:16:29</t>
  </si>
  <si>
    <t>Le goût</t>
  </si>
  <si>
    <t>E62S-GTP9</t>
  </si>
  <si>
    <t>17/10/2024 09:09:56</t>
  </si>
  <si>
    <t>17/10/2024 09:20:30</t>
  </si>
  <si>
    <t xml:space="preserve">Faire des menus plus variés encore </t>
  </si>
  <si>
    <t>NXRX-5DZ4</t>
  </si>
  <si>
    <t>17/10/2024 09:14:58</t>
  </si>
  <si>
    <t>17/10/2024 09:21:12</t>
  </si>
  <si>
    <t>ROBUCHON--LELAURE Timothe</t>
  </si>
  <si>
    <t>SLAN-MSKM</t>
  </si>
  <si>
    <t>17/10/2024 09:20:13</t>
  </si>
  <si>
    <t>17/10/2024 09:23:24</t>
  </si>
  <si>
    <t>QCBM-DE26</t>
  </si>
  <si>
    <t>17/10/2024 09:20:14</t>
  </si>
  <si>
    <t>17/10/2024 09:24:57</t>
  </si>
  <si>
    <t>FNPB-WTQS</t>
  </si>
  <si>
    <t>17/10/2024 09:18:00</t>
  </si>
  <si>
    <t>17/10/2024 09:25:47</t>
  </si>
  <si>
    <t>DKQJ-AYH8</t>
  </si>
  <si>
    <t>17/10/2024 09:17:58</t>
  </si>
  <si>
    <t>17/10/2024 09:26:15</t>
  </si>
  <si>
    <t>PALI;LCAL</t>
  </si>
  <si>
    <t>Bio et sans emballage plastique / moins de junk food</t>
  </si>
  <si>
    <t>NWJK-5U6Q</t>
  </si>
  <si>
    <t>17/10/2024 09:17:40</t>
  </si>
  <si>
    <t>17/10/2024 09:26:22</t>
  </si>
  <si>
    <t>BIA</t>
  </si>
  <si>
    <t>J’apporte mes repas</t>
  </si>
  <si>
    <t>UCLC-5KMR</t>
  </si>
  <si>
    <t>17/10/2024 09:09:10</t>
  </si>
  <si>
    <t>17/10/2024 09:27:33</t>
  </si>
  <si>
    <t>SREU-WVX2</t>
  </si>
  <si>
    <t>17/10/2024 09:21:27</t>
  </si>
  <si>
    <t>17/10/2024 09:27:35</t>
  </si>
  <si>
    <t xml:space="preserve">Le même choix de repas à chaque créneau, plus de plats sans viande </t>
  </si>
  <si>
    <t>5UYZ-ZDPR</t>
  </si>
  <si>
    <t>17/10/2024 09:21:16</t>
  </si>
  <si>
    <t>17/10/2024 09:28:01</t>
  </si>
  <si>
    <t>Certificat de fin de scolarité en classe prératoire</t>
  </si>
  <si>
    <t>PLAC;HOUC;PALI</t>
  </si>
  <si>
    <t>Type fast-food et Plat cuisinés</t>
  </si>
  <si>
    <t>Plus de transparence quand aux ingredient sélectionné dans les repas Crous. L'ettiquetage des sandwich CROUS est devenue subitement beaucoup trop simplifié (Les ingrédient ne sont plus indiqué)</t>
  </si>
  <si>
    <t>U39N-MGQ2</t>
  </si>
  <si>
    <t>17/10/2024 09:04:25</t>
  </si>
  <si>
    <t>17/10/2024 09:28:12</t>
  </si>
  <si>
    <t>UTAF-B7FA</t>
  </si>
  <si>
    <t>17/10/2024 09:25:16</t>
  </si>
  <si>
    <t>17/10/2024 09:28:19</t>
  </si>
  <si>
    <t>GHDN-5LQ8</t>
  </si>
  <si>
    <t>17/10/2024 09:24:58</t>
  </si>
  <si>
    <t>17/10/2024 09:29:17</t>
  </si>
  <si>
    <t>U8XB-FU2A</t>
  </si>
  <si>
    <t>17/10/2024 09:21:25</t>
  </si>
  <si>
    <t>17/10/2024 09:29:31</t>
  </si>
  <si>
    <t>But</t>
  </si>
  <si>
    <t>CEREYON PETITEAU Yoan</t>
  </si>
  <si>
    <t>LM8U-DY3D</t>
  </si>
  <si>
    <t>17/10/2024 09:27:12</t>
  </si>
  <si>
    <t>17/10/2024 09:30:57</t>
  </si>
  <si>
    <t>9EK9-AMAQ</t>
  </si>
  <si>
    <t>17/10/2024 09:22:50</t>
  </si>
  <si>
    <t>17/10/2024 09:31:33</t>
  </si>
  <si>
    <t xml:space="preserve">Plus de viande </t>
  </si>
  <si>
    <t>Q2FW-7TJ9</t>
  </si>
  <si>
    <t>17/10/2024 09:22:40</t>
  </si>
  <si>
    <t>17/10/2024 09:33:52</t>
  </si>
  <si>
    <t>CY4P-FWXS</t>
  </si>
  <si>
    <t>17/10/2024 09:22:53</t>
  </si>
  <si>
    <t>17/10/2024 09:34:52</t>
  </si>
  <si>
    <t>8ZCA-7C5G</t>
  </si>
  <si>
    <t>17/10/2024 09:27:20</t>
  </si>
  <si>
    <t>17/10/2024 09:35:20</t>
  </si>
  <si>
    <t>2CFX-BY9R</t>
  </si>
  <si>
    <t>17/10/2024 09:22:33</t>
  </si>
  <si>
    <t>17/10/2024 09:36:02</t>
  </si>
  <si>
    <t>AVF2-FKEB</t>
  </si>
  <si>
    <t>17/10/2024 09:26:04</t>
  </si>
  <si>
    <t>17/10/2024 09:36:36</t>
  </si>
  <si>
    <t>HOUC;PALI;CALI</t>
  </si>
  <si>
    <t>Remettre les bouteilles d'eau dans la formule du CROUS</t>
  </si>
  <si>
    <t>96ZJ-FYHC</t>
  </si>
  <si>
    <t>17/10/2024 09:22:52</t>
  </si>
  <si>
    <t>17/10/2024 09:36:44</t>
  </si>
  <si>
    <t>C trop bon</t>
  </si>
  <si>
    <t>CQH5-242C</t>
  </si>
  <si>
    <t>17/10/2024 09:26:00</t>
  </si>
  <si>
    <t>17/10/2024 09:36:56</t>
  </si>
  <si>
    <t>Mettre dans le menu du crous des bouteilles deau</t>
  </si>
  <si>
    <t>ZYLD-X23B</t>
  </si>
  <si>
    <t>17/10/2024 09:22:41</t>
  </si>
  <si>
    <t>17/10/2024 09:37:16</t>
  </si>
  <si>
    <t>4BL6-2YWQ</t>
  </si>
  <si>
    <t>17/10/2024 09:26:53</t>
  </si>
  <si>
    <t>17/10/2024 09:38:26</t>
  </si>
  <si>
    <t>CB6Q-XDYA</t>
  </si>
  <si>
    <t>17/10/2024 09:30:37</t>
  </si>
  <si>
    <t>17/10/2024 09:40:02</t>
  </si>
  <si>
    <t>Z34P-T9ZL</t>
  </si>
  <si>
    <t>17/10/2024 09:31:10</t>
  </si>
  <si>
    <t>17/10/2024 09:40:31</t>
  </si>
  <si>
    <t>FWMC-LZVY</t>
  </si>
  <si>
    <t>17/10/2024 09:31:59</t>
  </si>
  <si>
    <t>17/10/2024 09:40:33</t>
  </si>
  <si>
    <t>TEZ3-JFHM</t>
  </si>
  <si>
    <t>17/10/2024 09:35:39</t>
  </si>
  <si>
    <t>17/10/2024 09:42:18</t>
  </si>
  <si>
    <t>YPA9-8NKJ</t>
  </si>
  <si>
    <t>17/10/2024 09:44:14</t>
  </si>
  <si>
    <t>Q83Z-L5LG</t>
  </si>
  <si>
    <t>17/10/2024 09:31:45</t>
  </si>
  <si>
    <t>17/10/2024 09:44:19</t>
  </si>
  <si>
    <t>Plus d’option pour les repas</t>
  </si>
  <si>
    <t>8AWZ-2VZS</t>
  </si>
  <si>
    <t>17/10/2024 09:19:11</t>
  </si>
  <si>
    <t>17/10/2024 09:45:19</t>
  </si>
  <si>
    <t>H4GY-K443</t>
  </si>
  <si>
    <t>17/10/2024 09:36:29</t>
  </si>
  <si>
    <t>17/10/2024 09:46:46</t>
  </si>
  <si>
    <t>C7PV-S8TA</t>
  </si>
  <si>
    <t>17/10/2024 09:36:17</t>
  </si>
  <si>
    <t>17/10/2024 09:47:14</t>
  </si>
  <si>
    <t xml:space="preserve">Je dirais des repas avec plus de goût </t>
  </si>
  <si>
    <t>N7XV-FE3N</t>
  </si>
  <si>
    <t>17/10/2024 09:38:51</t>
  </si>
  <si>
    <t>17/10/2024 09:48:03</t>
  </si>
  <si>
    <t>4PMJ-DVWH</t>
  </si>
  <si>
    <t>17/10/2024 09:36:55</t>
  </si>
  <si>
    <t>17/10/2024 09:48:18</t>
  </si>
  <si>
    <t>WQU8-EAWJ</t>
  </si>
  <si>
    <t>17/10/2024 09:37:04</t>
  </si>
  <si>
    <t>17/10/2024 09:48:19</t>
  </si>
  <si>
    <t>Plus d’aliments de qualité</t>
  </si>
  <si>
    <t>AHHY-FLXM</t>
  </si>
  <si>
    <t>17/10/2024 09:41:28</t>
  </si>
  <si>
    <t>17/10/2024 09:49:23</t>
  </si>
  <si>
    <t>J3AX-BLQR</t>
  </si>
  <si>
    <t>17/10/2024 09:41:23</t>
  </si>
  <si>
    <t>plus d’options végé</t>
  </si>
  <si>
    <t>HXDY-DFNH</t>
  </si>
  <si>
    <t>17/10/2024 09:33:46</t>
  </si>
  <si>
    <t>17/10/2024 09:49:35</t>
  </si>
  <si>
    <t>99YT-AQF2</t>
  </si>
  <si>
    <t>17/10/2024 09:45:51</t>
  </si>
  <si>
    <t>17/10/2024 09:49:53</t>
  </si>
  <si>
    <t>NFCD-ZB3P</t>
  </si>
  <si>
    <t>17/10/2024 09:44:17</t>
  </si>
  <si>
    <t>17/10/2024 09:50:06</t>
  </si>
  <si>
    <t>XXA6-RSJV</t>
  </si>
  <si>
    <t>17/10/2024 09:41:58</t>
  </si>
  <si>
    <t>17/10/2024 09:50:16</t>
  </si>
  <si>
    <t>HLSQ-UJ6S</t>
  </si>
  <si>
    <t>17/10/2024 09:25:33</t>
  </si>
  <si>
    <t>17/10/2024 09:51:06</t>
  </si>
  <si>
    <t>5TVZ-52YP</t>
  </si>
  <si>
    <t>17/10/2024 09:43:56</t>
  </si>
  <si>
    <t>17/10/2024 09:51:11</t>
  </si>
  <si>
    <t>JCLN-MHZ2</t>
  </si>
  <si>
    <t>17/10/2024 09:43:41</t>
  </si>
  <si>
    <t>17/10/2024 09:51:19</t>
  </si>
  <si>
    <t xml:space="preserve">Des options halal et du poisson </t>
  </si>
  <si>
    <t>VS3V-66WP</t>
  </si>
  <si>
    <t>17/10/2024 09:44:51</t>
  </si>
  <si>
    <t>17/10/2024 09:52:27</t>
  </si>
  <si>
    <t>KHJW-K852</t>
  </si>
  <si>
    <t>17/10/2024 09:18:40</t>
  </si>
  <si>
    <t>17/10/2024 09:52:32</t>
  </si>
  <si>
    <t>VEGE;PLAC;VEGA;BIOE;PALI;CALI</t>
  </si>
  <si>
    <t>TVWR-GRA9</t>
  </si>
  <si>
    <t>17/10/2024 09:47:06</t>
  </si>
  <si>
    <t>17/10/2024 09:52:34</t>
  </si>
  <si>
    <t>Plus de variété dans la formule pour les boursiers</t>
  </si>
  <si>
    <t>GCBN-QY6U</t>
  </si>
  <si>
    <t>17/10/2024 09:37:11</t>
  </si>
  <si>
    <t>17/10/2024 09:52:47</t>
  </si>
  <si>
    <t>Pas de repas sur campus</t>
  </si>
  <si>
    <t xml:space="preserve">Habitude alimentaire </t>
  </si>
  <si>
    <t>Q2Y8-PPG6</t>
  </si>
  <si>
    <t>17/10/2024 09:46:26</t>
  </si>
  <si>
    <t>17/10/2024 09:52:48</t>
  </si>
  <si>
    <t xml:space="preserve">Les sandwich doivent être mieux fait avec plus de produit dedans </t>
  </si>
  <si>
    <t>S66B-ST7V</t>
  </si>
  <si>
    <t>17/10/2024 09:44:21</t>
  </si>
  <si>
    <t>17/10/2024 09:52:49</t>
  </si>
  <si>
    <t xml:space="preserve">Davantage de lieux style cafétéria </t>
  </si>
  <si>
    <t>TAF4-Y2MB</t>
  </si>
  <si>
    <t>17/10/2024 09:44:46</t>
  </si>
  <si>
    <t>17/10/2024 09:53:30</t>
  </si>
  <si>
    <t>CX57-CNKX</t>
  </si>
  <si>
    <t>17/10/2024 09:38:20</t>
  </si>
  <si>
    <t>17/10/2024 09:53:34</t>
  </si>
  <si>
    <t>HBKA-2V54</t>
  </si>
  <si>
    <t>17/10/2024 09:44:59</t>
  </si>
  <si>
    <t>17/10/2024 09:54:03</t>
  </si>
  <si>
    <t>PLAC;LCAL;CALI</t>
  </si>
  <si>
    <t>SX78-Q4NR</t>
  </si>
  <si>
    <t>17/10/2024 09:44:56</t>
  </si>
  <si>
    <t>17/10/2024 09:54:09</t>
  </si>
  <si>
    <t xml:space="preserve">1€ pour tlm , + de choix végétariens , augmentation du nombre de personnels pour que cela prenne moins de temps à chacun </t>
  </si>
  <si>
    <t>P4BK-JWMP</t>
  </si>
  <si>
    <t>17/10/2024 09:45:04</t>
  </si>
  <si>
    <t>17/10/2024 09:54:15</t>
  </si>
  <si>
    <t>27Y6-PFQJ</t>
  </si>
  <si>
    <t>17/10/2024 09:54:25</t>
  </si>
  <si>
    <t xml:space="preserve">Plus de choix, plus de qualité dans les produits </t>
  </si>
  <si>
    <t>YU6X-XX2Z</t>
  </si>
  <si>
    <t>17/10/2024 09:46:22</t>
  </si>
  <si>
    <t>17/10/2024 09:54:55</t>
  </si>
  <si>
    <t>YRCM-9VAY</t>
  </si>
  <si>
    <t>17/10/2024 09:51:30</t>
  </si>
  <si>
    <t>17/10/2024 09:55:28</t>
  </si>
  <si>
    <t>T2UZ-ZNCD</t>
  </si>
  <si>
    <t>17/10/2024 09:44:42</t>
  </si>
  <si>
    <t>17/10/2024 09:55:44</t>
  </si>
  <si>
    <t xml:space="preserve">Plus de variétés </t>
  </si>
  <si>
    <t>UT2S-L4NT</t>
  </si>
  <si>
    <t>17/10/2024 09:45:41</t>
  </si>
  <si>
    <t>17/10/2024 09:55:50</t>
  </si>
  <si>
    <t>5XAB-MWM6</t>
  </si>
  <si>
    <t>17/10/2024 09:50:23</t>
  </si>
  <si>
    <t>17/10/2024 09:55:56</t>
  </si>
  <si>
    <t>PALI;JEUN;CALI</t>
  </si>
  <si>
    <t>Jeune</t>
  </si>
  <si>
    <t xml:space="preserve">Plus de fruits et légumes et moins de snacks sucrés </t>
  </si>
  <si>
    <t>25FX-S4Z5</t>
  </si>
  <si>
    <t>17/10/2024 09:42:26</t>
  </si>
  <si>
    <t>17/10/2024 09:56:15</t>
  </si>
  <si>
    <t xml:space="preserve">Manque de faim </t>
  </si>
  <si>
    <t>Des plats complet plus varié et équilibré (légumes)</t>
  </si>
  <si>
    <t>5CEW-R3RT</t>
  </si>
  <si>
    <t>17/10/2024 09:47:19</t>
  </si>
  <si>
    <t>17/10/2024 09:56:16</t>
  </si>
  <si>
    <t>NKEC-N5RC</t>
  </si>
  <si>
    <t>17/10/2024 09:45:44</t>
  </si>
  <si>
    <t>17/10/2024 09:56:44</t>
  </si>
  <si>
    <t xml:space="preserve">Plus de variété au niveau des repas vendus, et une accès plus rapide (temps d'achat et de place pour manger) </t>
  </si>
  <si>
    <t>2LXJ-CLDC</t>
  </si>
  <si>
    <t>17/10/2024 09:44:50</t>
  </si>
  <si>
    <t>17/10/2024 09:57:48</t>
  </si>
  <si>
    <t xml:space="preserve">Plus de diversité au Crous, surtout dans les entrées et les déserts où l’on a pas beaucoup de choix. </t>
  </si>
  <si>
    <t>C8U2-9ZDM</t>
  </si>
  <si>
    <t>17/10/2024 09:42:11</t>
  </si>
  <si>
    <t>17/10/2024 09:57:52</t>
  </si>
  <si>
    <t>AKYW-HTHA</t>
  </si>
  <si>
    <t>17/10/2024 09:48:22</t>
  </si>
  <si>
    <t>17/10/2024 09:58:24</t>
  </si>
  <si>
    <t xml:space="preserve">Dès plats halal à la cantine et les repas à un 1€ pour tout le monde ps forcément que les étudiants boursiers.
Merci </t>
  </si>
  <si>
    <t>EJYQ-22QY</t>
  </si>
  <si>
    <t>17/10/2024 09:58:39</t>
  </si>
  <si>
    <t>Étudiante erasmus</t>
  </si>
  <si>
    <t>H565-JL97</t>
  </si>
  <si>
    <t>17/10/2024 09:44:54</t>
  </si>
  <si>
    <t>17/10/2024 09:59:20</t>
  </si>
  <si>
    <t>Pas faim</t>
  </si>
  <si>
    <t>ESEU-YWLV</t>
  </si>
  <si>
    <t>17/10/2024 09:30:59</t>
  </si>
  <si>
    <t>17/10/2024 09:59:21</t>
  </si>
  <si>
    <t>9P5R-CLLE</t>
  </si>
  <si>
    <t>17/10/2024 09:50:04</t>
  </si>
  <si>
    <t>17/10/2024 09:59:24</t>
  </si>
  <si>
    <t>6J4K-QL7Q</t>
  </si>
  <si>
    <t>17/10/2024 09:49:56</t>
  </si>
  <si>
    <t>KPF7-8V7S</t>
  </si>
  <si>
    <t>17/10/2024 09:59:28</t>
  </si>
  <si>
    <t>624P-M6U2</t>
  </si>
  <si>
    <t>17/10/2024 10:00:09</t>
  </si>
  <si>
    <t>B99E-25RB</t>
  </si>
  <si>
    <t>17/10/2024 09:54:19</t>
  </si>
  <si>
    <t>17/10/2024 10:00:33</t>
  </si>
  <si>
    <t>YSF6-3YVA</t>
  </si>
  <si>
    <t>17/10/2024 09:46:03</t>
  </si>
  <si>
    <t>17/10/2024 10:00:57</t>
  </si>
  <si>
    <t>PKA9-4TJB</t>
  </si>
  <si>
    <t>17/10/2024 09:57:08</t>
  </si>
  <si>
    <t>17/10/2024 10:01:22</t>
  </si>
  <si>
    <t>AUTR</t>
  </si>
  <si>
    <t>Caisse d’Épargne</t>
  </si>
  <si>
    <t>VEGE;PALI;JEUN;CALI</t>
  </si>
  <si>
    <t>Jeûne</t>
  </si>
  <si>
    <t>FT8F-VK4W</t>
  </si>
  <si>
    <t>17/10/2024 09:53:22</t>
  </si>
  <si>
    <t>17/10/2024 10:01:29</t>
  </si>
  <si>
    <t>X768-CEBZ</t>
  </si>
  <si>
    <t>17/10/2024 09:48:28</t>
  </si>
  <si>
    <t>17/10/2024 10:02:01</t>
  </si>
  <si>
    <t xml:space="preserve">En plus grande quantité </t>
  </si>
  <si>
    <t>GUUE-65L9</t>
  </si>
  <si>
    <t>17/10/2024 09:52:36</t>
  </si>
  <si>
    <t>17/10/2024 10:02:09</t>
  </si>
  <si>
    <t>​+ de salades composées, + d'équilibre alimentaire avec légumes, fibres et produits végétariens</t>
  </si>
  <si>
    <t>YC3P-7LFU</t>
  </si>
  <si>
    <t>17/10/2024 09:46:35</t>
  </si>
  <si>
    <t>17/10/2024 10:02:43</t>
  </si>
  <si>
    <t>VLK6-WFW9</t>
  </si>
  <si>
    <t>17/10/2024 09:53:06</t>
  </si>
  <si>
    <t>17/10/2024 10:03:11</t>
  </si>
  <si>
    <t>DU</t>
  </si>
  <si>
    <t>LAAS-LAGT</t>
  </si>
  <si>
    <t>17/10/2024 09:51:13</t>
  </si>
  <si>
    <t>17/10/2024 10:03:22</t>
  </si>
  <si>
    <t>Plus de viande halal</t>
  </si>
  <si>
    <t>NYLG-JXME</t>
  </si>
  <si>
    <t>17/10/2024 09:50:11</t>
  </si>
  <si>
    <t>17/10/2024 10:03:54</t>
  </si>
  <si>
    <t>YAHN-Z6BS</t>
  </si>
  <si>
    <t>17/10/2024 10:00:24</t>
  </si>
  <si>
    <t>17/10/2024 10:04:00</t>
  </si>
  <si>
    <t>SACP-K7A5</t>
  </si>
  <si>
    <t>17/10/2024 10:00:28</t>
  </si>
  <si>
    <t>17/10/2024 10:04:46</t>
  </si>
  <si>
    <t>HHJ9-NVVD</t>
  </si>
  <si>
    <t>17/10/2024 09:53:31</t>
  </si>
  <si>
    <t>17/10/2024 10:04:50</t>
  </si>
  <si>
    <t>7K3E-F3WL</t>
  </si>
  <si>
    <t>17/10/2024 09:57:01</t>
  </si>
  <si>
    <t>17/10/2024 10:05:36</t>
  </si>
  <si>
    <t>NEGT-EUNL</t>
  </si>
  <si>
    <t>17/10/2024 09:56:55</t>
  </si>
  <si>
    <t>17/10/2024 10:05:52</t>
  </si>
  <si>
    <t>Pas l'envie</t>
  </si>
  <si>
    <t xml:space="preserve">Plus de variété en terme de légume et varié les plats proposé dans la section charcuterie. </t>
  </si>
  <si>
    <t>TKYB-S6VB</t>
  </si>
  <si>
    <t>17/10/2024 09:51:15</t>
  </si>
  <si>
    <t>17/10/2024 10:05:58</t>
  </si>
  <si>
    <t>FRDS-4J7A</t>
  </si>
  <si>
    <t>17/10/2024 09:57:15</t>
  </si>
  <si>
    <t>17/10/2024 10:07:05</t>
  </si>
  <si>
    <t>MPWC-33GS</t>
  </si>
  <si>
    <t>17/10/2024 10:07:27</t>
  </si>
  <si>
    <t>2TZH-PMAZ</t>
  </si>
  <si>
    <t>17/10/2024 10:00:39</t>
  </si>
  <si>
    <t>17/10/2024 10:07:40</t>
  </si>
  <si>
    <t>BAQH-Y3HG</t>
  </si>
  <si>
    <t>17/10/2024 09:58:00</t>
  </si>
  <si>
    <t>17/10/2024 10:08:04</t>
  </si>
  <si>
    <t>AX45-NFNG</t>
  </si>
  <si>
    <t>17/10/2024 09:49:09</t>
  </si>
  <si>
    <t>17/10/2024 10:08:05</t>
  </si>
  <si>
    <t>Des grecs</t>
  </si>
  <si>
    <t>9J8Q-MQLR</t>
  </si>
  <si>
    <t>17/10/2024 10:02:40</t>
  </si>
  <si>
    <t>17/10/2024 10:09:37</t>
  </si>
  <si>
    <t>7U43-LCEU</t>
  </si>
  <si>
    <t>17/10/2024 09:53:17</t>
  </si>
  <si>
    <t>17/10/2024 10:10:31</t>
  </si>
  <si>
    <t>SH9R-YUGF</t>
  </si>
  <si>
    <t>17/10/2024 10:03:55</t>
  </si>
  <si>
    <t>17/10/2024 10:10:45</t>
  </si>
  <si>
    <t>Plus de choix dans la nourriture.</t>
  </si>
  <si>
    <t>H2X5-YZ3R</t>
  </si>
  <si>
    <t>17/10/2024 10:01:05</t>
  </si>
  <si>
    <t>17/10/2024 10:10:46</t>
  </si>
  <si>
    <t xml:space="preserve">Plus de bio moins cher please </t>
  </si>
  <si>
    <t>CTRK-222B</t>
  </si>
  <si>
    <t>17/10/2024 10:00:04</t>
  </si>
  <si>
    <t>17/10/2024 10:10:47</t>
  </si>
  <si>
    <t>VCTR</t>
  </si>
  <si>
    <t>U7X3-DGEG</t>
  </si>
  <si>
    <t>17/10/2024 10:09:13</t>
  </si>
  <si>
    <t>17/10/2024 10:10:52</t>
  </si>
  <si>
    <t>QXAS-YNHZ</t>
  </si>
  <si>
    <t>17/10/2024 10:08:54</t>
  </si>
  <si>
    <t>17/10/2024 10:11:08</t>
  </si>
  <si>
    <t>W5NB-XERW</t>
  </si>
  <si>
    <t>17/10/2024 10:03:58</t>
  </si>
  <si>
    <t>17/10/2024 10:11:17</t>
  </si>
  <si>
    <t>GX3M-RWNK</t>
  </si>
  <si>
    <t>17/10/2024 10:11:59</t>
  </si>
  <si>
    <t>HOUC;JEUN;LCAL;CALI</t>
  </si>
  <si>
    <t>Meilleur raport qualité prix</t>
  </si>
  <si>
    <t>JJE4-AWN9</t>
  </si>
  <si>
    <t>17/10/2024 10:03:40</t>
  </si>
  <si>
    <t>17/10/2024 10:12:10</t>
  </si>
  <si>
    <t>ZVY7-A43D</t>
  </si>
  <si>
    <t>17/10/2024 10:09:00</t>
  </si>
  <si>
    <t>17/10/2024 10:12:30</t>
  </si>
  <si>
    <t>J3GQ-J8WC</t>
  </si>
  <si>
    <t>17/10/2024 10:04:45</t>
  </si>
  <si>
    <t>17/10/2024 10:12:38</t>
  </si>
  <si>
    <t>ZDEL-22S4</t>
  </si>
  <si>
    <t>17/10/2024 10:05:29</t>
  </si>
  <si>
    <t>17/10/2024 10:12:40</t>
  </si>
  <si>
    <t>pas plus de changement que ça a part peut être des légumes .je ne paye qu'un euro donc je ne pense pas que je puisse me plaindre d'avantage</t>
  </si>
  <si>
    <t>7LEJ-M2SN</t>
  </si>
  <si>
    <t>17/10/2024 10:12:49</t>
  </si>
  <si>
    <t>YJMZ-38YJ</t>
  </si>
  <si>
    <t>17/10/2024 10:13:07</t>
  </si>
  <si>
    <t>5EPR-KXNP</t>
  </si>
  <si>
    <t>17/10/2024 10:14:49</t>
  </si>
  <si>
    <t>J’ai pas faim</t>
  </si>
  <si>
    <t>GKTY-MB9S</t>
  </si>
  <si>
    <t>17/10/2024 10:06:42</t>
  </si>
  <si>
    <t>17/10/2024 10:15:05</t>
  </si>
  <si>
    <t>W422-RAHD</t>
  </si>
  <si>
    <t>17/10/2024 10:04:36</t>
  </si>
  <si>
    <t>17/10/2024 10:15:13</t>
  </si>
  <si>
    <t>F4Z9-DNV9</t>
  </si>
  <si>
    <t>17/10/2024 10:10:14</t>
  </si>
  <si>
    <t>17/10/2024 10:15:16</t>
  </si>
  <si>
    <t>V3JD-28GA</t>
  </si>
  <si>
    <t>17/10/2024 10:04:32</t>
  </si>
  <si>
    <t>17/10/2024 10:15:22</t>
  </si>
  <si>
    <t>QBZ3-KK6F</t>
  </si>
  <si>
    <t>17/10/2024 10:04:41</t>
  </si>
  <si>
    <t>17/10/2024 10:15:27</t>
  </si>
  <si>
    <t>5PUA-YYKA</t>
  </si>
  <si>
    <t>17/10/2024 10:09:34</t>
  </si>
  <si>
    <t>17/10/2024 10:15:55</t>
  </si>
  <si>
    <t>X9HF-6Q44</t>
  </si>
  <si>
    <t>17/10/2024 10:14:17</t>
  </si>
  <si>
    <t>17/10/2024 10:16:17</t>
  </si>
  <si>
    <t xml:space="preserve">Plus de sources de protéines au CROUS. C’est un macro nutriment essentiel aux performances physiques et cognitifs, c’est donc essentiel pour nous, étudiants et étudiantes. </t>
  </si>
  <si>
    <t>ZZ2C-CBFS</t>
  </si>
  <si>
    <t>17/10/2024 09:52:35</t>
  </si>
  <si>
    <t>17/10/2024 10:16:29</t>
  </si>
  <si>
    <t>PALI;LCAL;CALI</t>
  </si>
  <si>
    <t>VPUN-3RHE</t>
  </si>
  <si>
    <t>17/10/2024 10:04:26</t>
  </si>
  <si>
    <t>17/10/2024 10:16:51</t>
  </si>
  <si>
    <t xml:space="preserve">Du riz tchep, du poulet grillé,  des cotis au four, du foufou manioc, feuilles de manioc, aubergines au poisson salé, du manioc, alloco(banane grillée) en un mot des plats africains </t>
  </si>
  <si>
    <t>R9UX-ABQC</t>
  </si>
  <si>
    <t>17/10/2024 10:05:57</t>
  </si>
  <si>
    <t>17/10/2024 10:17:02</t>
  </si>
  <si>
    <t>VEGE;HOUC</t>
  </si>
  <si>
    <t>QHJC-4B42</t>
  </si>
  <si>
    <t>17/10/2024 09:59:01</t>
  </si>
  <si>
    <t>17/10/2024 10:17:27</t>
  </si>
  <si>
    <t>HFGV-QPHS</t>
  </si>
  <si>
    <t>17/10/2024 10:13:48</t>
  </si>
  <si>
    <t>17/10/2024 10:17:52</t>
  </si>
  <si>
    <t>N</t>
  </si>
  <si>
    <t>V94S-V9WE</t>
  </si>
  <si>
    <t>17/10/2024 10:12:45</t>
  </si>
  <si>
    <t>17/10/2024 10:17:57</t>
  </si>
  <si>
    <t xml:space="preserve">Je l’ai trouvé </t>
  </si>
  <si>
    <t>Une affiche par terre</t>
  </si>
  <si>
    <t>J5VD-MRHU</t>
  </si>
  <si>
    <t>17/10/2024 10:04:16</t>
  </si>
  <si>
    <t>17/10/2024 10:18:32</t>
  </si>
  <si>
    <t>caisse d’epargne</t>
  </si>
  <si>
    <t>CKWB-KGMY</t>
  </si>
  <si>
    <t>17/10/2024 10:16:53</t>
  </si>
  <si>
    <t>17/10/2024 10:19:42</t>
  </si>
  <si>
    <t>VEGE;PLAC;PGLU;VEGA;LCAL</t>
  </si>
  <si>
    <t xml:space="preserve">Ou sont passé les chips et l'eau ? </t>
  </si>
  <si>
    <t>B27C-WBPZ</t>
  </si>
  <si>
    <t>17/10/2024 10:12:47</t>
  </si>
  <si>
    <t>17/10/2024 10:19:43</t>
  </si>
  <si>
    <t>K9MM-MH79</t>
  </si>
  <si>
    <t>17/10/2024 10:12:23</t>
  </si>
  <si>
    <t>17/10/2024 10:19:44</t>
  </si>
  <si>
    <t>BGS4-P2EL</t>
  </si>
  <si>
    <t>17/10/2024 10:12:31</t>
  </si>
  <si>
    <t>17/10/2024 10:19:48</t>
  </si>
  <si>
    <t>V6BZ-ZD5K</t>
  </si>
  <si>
    <t>17/10/2024 10:13:23</t>
  </si>
  <si>
    <t>17/10/2024 10:20:03</t>
  </si>
  <si>
    <t>Trop lourd dans le sac</t>
  </si>
  <si>
    <t>74XL-XZK7</t>
  </si>
  <si>
    <t>17/10/2024 10:13:00</t>
  </si>
  <si>
    <t>17/10/2024 10:20:14</t>
  </si>
  <si>
    <t>NDGW-8TMR</t>
  </si>
  <si>
    <t>17/10/2024 10:12:25</t>
  </si>
  <si>
    <t>17/10/2024 10:20:19</t>
  </si>
  <si>
    <t>BHBT-7YGE</t>
  </si>
  <si>
    <t>17/10/2024 10:17:39</t>
  </si>
  <si>
    <t>17/10/2024 10:20:24</t>
  </si>
  <si>
    <t>Plus d'option sur les repas halal et salade
Plus bon
Des lieux pour manger</t>
  </si>
  <si>
    <t>SE4X-4NNW</t>
  </si>
  <si>
    <t>17/10/2024 10:04:35</t>
  </si>
  <si>
    <t>17/10/2024 10:20:29</t>
  </si>
  <si>
    <t xml:space="preserve">Il faudrait rajouter des frites au CROUS. Le chiffre d’affaire augmenterai d’une vitesse incroyable </t>
  </si>
  <si>
    <t>BOUKERROUI Abdelkader</t>
  </si>
  <si>
    <t>HGUX-EUQF</t>
  </si>
  <si>
    <t>17/10/2024 10:20:57</t>
  </si>
  <si>
    <t>VEGE;PLAC;PGLU;VEGA;HOUC;BIOE;PALI;JEUN;LCAL;CALI</t>
  </si>
  <si>
    <t>5RFJ-E9W8</t>
  </si>
  <si>
    <t>17/10/2024 10:09:04</t>
  </si>
  <si>
    <t>17/10/2024 10:21:35</t>
  </si>
  <si>
    <t>JEUN;NON</t>
  </si>
  <si>
    <t>HALAL</t>
  </si>
  <si>
    <t>H58F-U8AC</t>
  </si>
  <si>
    <t>17/10/2024 10:09:52</t>
  </si>
  <si>
    <t>17/10/2024 10:21:57</t>
  </si>
  <si>
    <t>CLZK-45Z5</t>
  </si>
  <si>
    <t>17/10/2024 10:10:07</t>
  </si>
  <si>
    <t>17/10/2024 10:22:56</t>
  </si>
  <si>
    <t>HOUC;PALI;JEUN;LCAL</t>
  </si>
  <si>
    <t>B4SC-25QW</t>
  </si>
  <si>
    <t>17/10/2024 10:13:41</t>
  </si>
  <si>
    <t>17/10/2024 10:23:06</t>
  </si>
  <si>
    <t>8WYG-UWMB</t>
  </si>
  <si>
    <t>17/10/2024 10:15:32</t>
  </si>
  <si>
    <t>17/10/2024 10:23:08</t>
  </si>
  <si>
    <t xml:space="preserve">plus de choix </t>
  </si>
  <si>
    <t>MELH-TT8B</t>
  </si>
  <si>
    <t>17/10/2024 10:12:44</t>
  </si>
  <si>
    <t>17/10/2024 10:23:10</t>
  </si>
  <si>
    <t>SG5U-MMGY</t>
  </si>
  <si>
    <t>17/10/2024 10:13:29</t>
  </si>
  <si>
    <t>17/10/2024 10:23:17</t>
  </si>
  <si>
    <t>QYDX-77ZK</t>
  </si>
  <si>
    <t>17/10/2024 10:23:54</t>
  </si>
  <si>
    <t>WL68-RMJC</t>
  </si>
  <si>
    <t>17/10/2024 10:11:51</t>
  </si>
  <si>
    <t>17/10/2024 10:24:15</t>
  </si>
  <si>
    <t>EZFV-R6QZ</t>
  </si>
  <si>
    <t>17/10/2024 10:12:55</t>
  </si>
  <si>
    <t>17/10/2024 10:24:34</t>
  </si>
  <si>
    <t>H5GZ-NVX5</t>
  </si>
  <si>
    <t>17/10/2024 10:09:09</t>
  </si>
  <si>
    <t>17/10/2024 10:25:29</t>
  </si>
  <si>
    <t>VEGE;PLAC;PGLU;VEGA;HOUC;BIOE;PALI;JEUN;LCAL;CALI;NON</t>
  </si>
  <si>
    <t>Ya plus de bouteilles d'eau et de chips dans la formule de la cafet, il y avait des chips au lieu des frites hier à la cantine, ya trop de queue à la cantine, des fois on fait la queue à la pizzeria et les pizzas se finissent une fois qu'on arrive à la pizzeria, du coup on doit refaire la queue pour les autres menus, l'année dernière c'était parfaitement géré, cette année vous avez enlevé la bouteille d'eau et les chips de la formule...</t>
  </si>
  <si>
    <t>5283-X2TZ</t>
  </si>
  <si>
    <t>17/10/2024 10:12:52</t>
  </si>
  <si>
    <t>17/10/2024 10:26:40</t>
  </si>
  <si>
    <t>SFYF-UZRA</t>
  </si>
  <si>
    <t>17/10/2024 10:17:11</t>
  </si>
  <si>
    <t>17/10/2024 10:27:18</t>
  </si>
  <si>
    <t>Pour améliorer l'offre alimentaire du campus pour les étudiants musulmans, il serait bénéfique d'intégrer les suggestions suivantes :
Proposer de plats certifiés halal, clairement étiquetés et diversifiés (viande, poisson, plats végétariens). Cela permettrait aux étudiants de choisir en toute confiance des repas conformes à leurs pratiques religieuses.
Bien que certains étudiants musulmans préfèrent les repas halal, d'autres pourraient également opter pour des plats végétariens ou végans, qui peuvent être une alternative intéressante et inclusive.</t>
  </si>
  <si>
    <t>6M8N-STXT</t>
  </si>
  <si>
    <t>17/10/2024 10:10:26</t>
  </si>
  <si>
    <t>17/10/2024 10:27:29</t>
  </si>
  <si>
    <t>PLAC;PGLU;HOUC;JEUN</t>
  </si>
  <si>
    <t xml:space="preserve">Queue trop longue et manque de diversité dans la nourriture, également pour les choix beaucoup de nourriture pas favorable à la consommation de religieux </t>
  </si>
  <si>
    <t xml:space="preserve">Niveau quantité, pourquoi pouvons nous pas manger deux repas à la cantine du CROUS puisque un repas en matière calories n’est pas suffisante pour des gens comme moi.
Par ailleurs quel est l’intérêt de gaspiller la nourriture en fin de journée  </t>
  </si>
  <si>
    <t>A6AR-JU2K</t>
  </si>
  <si>
    <t>17/10/2024 10:15:07</t>
  </si>
  <si>
    <t>17/10/2024 10:27:49</t>
  </si>
  <si>
    <t>38WR-DLRH</t>
  </si>
  <si>
    <t>17/10/2024 10:12:39</t>
  </si>
  <si>
    <t>17/10/2024 10:28:35</t>
  </si>
  <si>
    <t xml:space="preserve">Pas de nourriture dans plastique à chauffer dans le micro-onde </t>
  </si>
  <si>
    <t>H8Y7-LEK8</t>
  </si>
  <si>
    <t>17/10/2024 10:19:00</t>
  </si>
  <si>
    <t>17/10/2024 10:29:27</t>
  </si>
  <si>
    <t>AJZE-2KEA</t>
  </si>
  <si>
    <t>17/10/2024 10:31:47</t>
  </si>
  <si>
    <t xml:space="preserve">Plus d’aliments plus de choix pour moins cher </t>
  </si>
  <si>
    <t>U6L3-LGF2</t>
  </si>
  <si>
    <t>17/10/2024 10:22:50</t>
  </si>
  <si>
    <t>17/10/2024 10:31:50</t>
  </si>
  <si>
    <t>TMTY-CSRH</t>
  </si>
  <si>
    <t>17/10/2024 10:22:55</t>
  </si>
  <si>
    <t>17/10/2024 10:32:22</t>
  </si>
  <si>
    <t>AHPW-ARH5</t>
  </si>
  <si>
    <t>17/10/2024 10:21:48</t>
  </si>
  <si>
    <t>17/10/2024 10:32:44</t>
  </si>
  <si>
    <t>ZJVE-SG3F</t>
  </si>
  <si>
    <t>17/10/2024 10:16:27</t>
  </si>
  <si>
    <t>17/10/2024 10:33:21</t>
  </si>
  <si>
    <t>Timothe Robuchon</t>
  </si>
  <si>
    <t>RSZP-JH32</t>
  </si>
  <si>
    <t>17/10/2024 10:24:19</t>
  </si>
  <si>
    <t>17/10/2024 10:33:23</t>
  </si>
  <si>
    <t>Du halal</t>
  </si>
  <si>
    <t>5JC3-3G43</t>
  </si>
  <si>
    <t>17/10/2024 10:16:32</t>
  </si>
  <si>
    <t>17/10/2024 10:33:31</t>
  </si>
  <si>
    <t xml:space="preserve">Boissons sans sucres </t>
  </si>
  <si>
    <t xml:space="preserve">Régime </t>
  </si>
  <si>
    <t>9JZQ-WBA8</t>
  </si>
  <si>
    <t>17/10/2024 10:28:09</t>
  </si>
  <si>
    <t>17/10/2024 10:34:02</t>
  </si>
  <si>
    <t>ELWN-RCQ5</t>
  </si>
  <si>
    <t>17/10/2024 10:16:40</t>
  </si>
  <si>
    <t>17/10/2024 10:35:20</t>
  </si>
  <si>
    <t>ELD9-BJVK</t>
  </si>
  <si>
    <t>17/10/2024 10:10:00</t>
  </si>
  <si>
    <t>17/10/2024 10:36:43</t>
  </si>
  <si>
    <t xml:space="preserve">J'aimerais avoir la liste des choix ( une sorte de carte) pour ceux qui sont nouveaux. Car il est difficile de s'y retrouver </t>
  </si>
  <si>
    <t>5F4Y-BCMM</t>
  </si>
  <si>
    <t>17/10/2024 10:20:12</t>
  </si>
  <si>
    <t>17/10/2024 10:37:07</t>
  </si>
  <si>
    <t>7M88-3EQJ</t>
  </si>
  <si>
    <t>17/10/2024 10:28:04</t>
  </si>
  <si>
    <t>17/10/2024 10:37:10</t>
  </si>
  <si>
    <t>MY8V-FK47</t>
  </si>
  <si>
    <t>17/10/2024 10:29:36</t>
  </si>
  <si>
    <t>17/10/2024 10:37:31</t>
  </si>
  <si>
    <t xml:space="preserve">Halal sandwich </t>
  </si>
  <si>
    <t>FSTK-TBJH</t>
  </si>
  <si>
    <t>17/10/2024 10:26:41</t>
  </si>
  <si>
    <t>17/10/2024 10:40:10</t>
  </si>
  <si>
    <t xml:space="preserve">Halal sandwiches </t>
  </si>
  <si>
    <t>LYTH-FVYY</t>
  </si>
  <si>
    <t>7Z7X-BD53</t>
  </si>
  <si>
    <t>17/10/2024 10:34:20</t>
  </si>
  <si>
    <t>17/10/2024 10:40:48</t>
  </si>
  <si>
    <t>BY55-4LBG</t>
  </si>
  <si>
    <t>17/10/2024 10:29:57</t>
  </si>
  <si>
    <t>17/10/2024 10:42:05</t>
  </si>
  <si>
    <t>Plus de nourriture bonne pour la santé, on nous propose beaucoup trop de sucre et de choses grasses, à part de temps en temps si on va au RU.</t>
  </si>
  <si>
    <t>67ME-Q7UL</t>
  </si>
  <si>
    <t>17/10/2024 10:32:45</t>
  </si>
  <si>
    <t>17/10/2024 10:42:09</t>
  </si>
  <si>
    <t>WRTV-VX8E</t>
  </si>
  <si>
    <t>17/10/2024 10:30:02</t>
  </si>
  <si>
    <t>17/10/2024 10:42:46</t>
  </si>
  <si>
    <t xml:space="preserve">Qu’il y ai plus de choix à des prix plus abordables </t>
  </si>
  <si>
    <t>JD3V-HF3H</t>
  </si>
  <si>
    <t>17/10/2024 10:30:01</t>
  </si>
  <si>
    <t>17/10/2024 10:44:44</t>
  </si>
  <si>
    <t>Essayer de varier les produits. C’est à dire de proposer des plats différent car tous les jours on a les même déjeuner par exemple.</t>
  </si>
  <si>
    <t>A57X-WMLP</t>
  </si>
  <si>
    <t>17/10/2024 10:35:40</t>
  </si>
  <si>
    <t>17/10/2024 10:47:48</t>
  </si>
  <si>
    <t>Plusde choix</t>
  </si>
  <si>
    <t>YLXX-4QHJ</t>
  </si>
  <si>
    <t>17/10/2024 10:36:03</t>
  </si>
  <si>
    <t>17/10/2024 10:51:03</t>
  </si>
  <si>
    <t xml:space="preserve">l instauration de l viande halal ou une meilleure variété de poisson </t>
  </si>
  <si>
    <t>2HEA-JEAE</t>
  </si>
  <si>
    <t>17/10/2024 10:22:37</t>
  </si>
  <si>
    <t>17/10/2024 10:51:31</t>
  </si>
  <si>
    <t>Les pasta box</t>
  </si>
  <si>
    <t>C7RF-SQF8</t>
  </si>
  <si>
    <t>17/10/2024 10:46:46</t>
  </si>
  <si>
    <t>17/10/2024 10:52:05</t>
  </si>
  <si>
    <t>579Y-2TLJ</t>
  </si>
  <si>
    <t>17/10/2024 10:37:13</t>
  </si>
  <si>
    <t>17/10/2024 10:52:13</t>
  </si>
  <si>
    <t>Je ne mange pas à midi</t>
  </si>
  <si>
    <t xml:space="preserve">Je préfère éviter de manger car ça me fatigue l’après midi </t>
  </si>
  <si>
    <t>4RKU-CUUW</t>
  </si>
  <si>
    <t>17/10/2024 10:42:07</t>
  </si>
  <si>
    <t>17/10/2024 10:52:25</t>
  </si>
  <si>
    <t>9RTK-59QJ</t>
  </si>
  <si>
    <t>17/10/2024 10:48:37</t>
  </si>
  <si>
    <t>17/10/2024 10:52:39</t>
  </si>
  <si>
    <t>TTL6-NCSR</t>
  </si>
  <si>
    <t>17/10/2024 10:19:01</t>
  </si>
  <si>
    <t>17/10/2024 10:53:29</t>
  </si>
  <si>
    <t>Jeune intermittent</t>
  </si>
  <si>
    <t>NMKU-HAZT</t>
  </si>
  <si>
    <t>17/10/2024 10:47:34</t>
  </si>
  <si>
    <t>17/10/2024 10:55:49</t>
  </si>
  <si>
    <t xml:space="preserve">Que le crous sois meilleur en remettant les pasta box </t>
  </si>
  <si>
    <t>9W7V-THP5</t>
  </si>
  <si>
    <t>17/10/2024 10:35:24</t>
  </si>
  <si>
    <t>17/10/2024 10:56:31</t>
  </si>
  <si>
    <t>pasta box</t>
  </si>
  <si>
    <t>VMNK-WGQC</t>
  </si>
  <si>
    <t>17/10/2024 10:56:37</t>
  </si>
  <si>
    <t>HWFE-6YP2</t>
  </si>
  <si>
    <t>17/10/2024 10:47:17</t>
  </si>
  <si>
    <t>17/10/2024 10:57:13</t>
  </si>
  <si>
    <t>6C9W-3CVM</t>
  </si>
  <si>
    <t>17/10/2024 10:25:20</t>
  </si>
  <si>
    <t>17/10/2024 10:57:19</t>
  </si>
  <si>
    <t xml:space="preserve">Des plats plus gouteux en même temps bon pour la santé </t>
  </si>
  <si>
    <t>P5SX-5SAK</t>
  </si>
  <si>
    <t>17/10/2024 10:40:23</t>
  </si>
  <si>
    <t>17/10/2024 10:58:35</t>
  </si>
  <si>
    <t xml:space="preserve">Flemme </t>
  </si>
  <si>
    <t>UEY9-WQS6</t>
  </si>
  <si>
    <t>17/10/2024 10:47:28</t>
  </si>
  <si>
    <t>17/10/2024 10:58:38</t>
  </si>
  <si>
    <t>MS5Z-C86E</t>
  </si>
  <si>
    <t>17/10/2024 10:49:05</t>
  </si>
  <si>
    <t>17/10/2024 11:00:37</t>
  </si>
  <si>
    <t>6DKY-B72U</t>
  </si>
  <si>
    <t>17/10/2024 10:47:37</t>
  </si>
  <si>
    <t>17/10/2024 11:00:55</t>
  </si>
  <si>
    <t xml:space="preserve">pas faim, flemme de manger la même chose tt les jours </t>
  </si>
  <si>
    <t xml:space="preserve">le retour des vrais pasta box et formule avec bouteille d’eau </t>
  </si>
  <si>
    <t>FTRE-7LT5</t>
  </si>
  <si>
    <t>17/10/2024 10:35:30</t>
  </si>
  <si>
    <t>17/10/2024 11:02:38</t>
  </si>
  <si>
    <t xml:space="preserve">C'est bien comme ça </t>
  </si>
  <si>
    <t>C55L-LYVZ</t>
  </si>
  <si>
    <t>17/10/2024 10:54:32</t>
  </si>
  <si>
    <t>17/10/2024 11:02:43</t>
  </si>
  <si>
    <t>29QR-AVQ6</t>
  </si>
  <si>
    <t>17/10/2024 10:52:00</t>
  </si>
  <si>
    <t>17/10/2024 11:03:08</t>
  </si>
  <si>
    <t>GWCR-XYFU</t>
  </si>
  <si>
    <t>17/10/2024 10:52:32</t>
  </si>
  <si>
    <t>17/10/2024 11:03:43</t>
  </si>
  <si>
    <t xml:space="preserve">Une Fille métisse </t>
  </si>
  <si>
    <t>UZV3-84UC</t>
  </si>
  <si>
    <t>17/10/2024 10:54:22</t>
  </si>
  <si>
    <t>17/10/2024 11:04:09</t>
  </si>
  <si>
    <t xml:space="preserve">Pas envie </t>
  </si>
  <si>
    <t>QZWG-PC6V</t>
  </si>
  <si>
    <t>17/10/2024 10:48:07</t>
  </si>
  <si>
    <t>17/10/2024 11:06:06</t>
  </si>
  <si>
    <t>Z3NJ-YZFA</t>
  </si>
  <si>
    <t>17/10/2024 11:00:41</t>
  </si>
  <si>
    <t>17/10/2024 11:06:59</t>
  </si>
  <si>
    <t>UP77-YNRG</t>
  </si>
  <si>
    <t>17/10/2024 11:00:52</t>
  </si>
  <si>
    <t>17/10/2024 11:07:49</t>
  </si>
  <si>
    <t>JZBB-TEC2</t>
  </si>
  <si>
    <t>17/10/2024 11:05:23</t>
  </si>
  <si>
    <t>17/10/2024 11:07:53</t>
  </si>
  <si>
    <t>HOUC;PALI;JEUN;CALI</t>
  </si>
  <si>
    <t>9FTC-6E39</t>
  </si>
  <si>
    <t>17/10/2024 11:02:42</t>
  </si>
  <si>
    <t>17/10/2024 11:08:23</t>
  </si>
  <si>
    <t xml:space="preserve">Plus d’options dans la fac, pour moins perdre de temps. On met plus de temps à faire la queue plutôt qu’à manger. </t>
  </si>
  <si>
    <t>HXFP-A5EF</t>
  </si>
  <si>
    <t>17/10/2024 11:00:40</t>
  </si>
  <si>
    <t>17/10/2024 11:08:26</t>
  </si>
  <si>
    <t>VZAP-B5XN</t>
  </si>
  <si>
    <t>17/10/2024 10:55:07</t>
  </si>
  <si>
    <t>17/10/2024 11:08:35</t>
  </si>
  <si>
    <t>WBBV-6ZN7</t>
  </si>
  <si>
    <t>17/10/2024 09:53:47</t>
  </si>
  <si>
    <t>17/10/2024 11:08:58</t>
  </si>
  <si>
    <t>Le retour des pastabox sodebo</t>
  </si>
  <si>
    <t>ZTYD-FAP2</t>
  </si>
  <si>
    <t>17/10/2024 10:55:02</t>
  </si>
  <si>
    <t>17/10/2024 11:11:23</t>
  </si>
  <si>
    <t>MH8P-MSH3</t>
  </si>
  <si>
    <t>17/10/2024 11:01:53</t>
  </si>
  <si>
    <t>17/10/2024 11:12:52</t>
  </si>
  <si>
    <t>SH52-VXEK</t>
  </si>
  <si>
    <t>17/10/2024 09:35:59</t>
  </si>
  <si>
    <t>17/10/2024 11:14:14</t>
  </si>
  <si>
    <t>7B7Q-X5C9</t>
  </si>
  <si>
    <t>17/10/2024 11:06:50</t>
  </si>
  <si>
    <t>17/10/2024 11:15:37</t>
  </si>
  <si>
    <t>Q8S5-5LBH</t>
  </si>
  <si>
    <t>17/10/2024 11:08:31</t>
  </si>
  <si>
    <t>17/10/2024 11:15:55</t>
  </si>
  <si>
    <t>EDV7-X594</t>
  </si>
  <si>
    <t>17/10/2024 11:07:05</t>
  </si>
  <si>
    <t>17/10/2024 11:16:30</t>
  </si>
  <si>
    <t>micro onde</t>
  </si>
  <si>
    <t>A8EN-G3XX</t>
  </si>
  <si>
    <t>17/10/2024 11:11:38</t>
  </si>
  <si>
    <t>17/10/2024 11:16:34</t>
  </si>
  <si>
    <t>BIOE;NON</t>
  </si>
  <si>
    <t>Plus a manger</t>
  </si>
  <si>
    <t>CGMX-XYTE</t>
  </si>
  <si>
    <t>17/10/2024 11:13:36</t>
  </si>
  <si>
    <t>17/10/2024 11:16:52</t>
  </si>
  <si>
    <t>G5NE-V672</t>
  </si>
  <si>
    <t>17/10/2024 11:03:58</t>
  </si>
  <si>
    <t>17/10/2024 11:17:24</t>
  </si>
  <si>
    <t>64AZ-HVRH</t>
  </si>
  <si>
    <t>17/10/2024 11:17:58</t>
  </si>
  <si>
    <t>Des salades végétariennes et de bonne qualité nutritionnelle. Plus de collations peu sucrées (barres de céréales...)</t>
  </si>
  <si>
    <t>QWEV-CP96</t>
  </si>
  <si>
    <t>17/10/2024 11:07:00</t>
  </si>
  <si>
    <t>17/10/2024 11:18:11</t>
  </si>
  <si>
    <t>Gardien du complexe sportif DAPS</t>
  </si>
  <si>
    <t>CAP Gardien d'immeubles et de complexes</t>
  </si>
  <si>
    <t xml:space="preserve">je pratique le jeûne intermittent </t>
  </si>
  <si>
    <t xml:space="preserve">une cafétéria ou épicerie au DAPS ou pas loin et aussi vente de produits nutritionnels </t>
  </si>
  <si>
    <t>7GX9-H628</t>
  </si>
  <si>
    <t>17/10/2024 10:30:11</t>
  </si>
  <si>
    <t>17/10/2024 11:18:46</t>
  </si>
  <si>
    <t>CM75-VLEH</t>
  </si>
  <si>
    <t>17/10/2024 11:10:38</t>
  </si>
  <si>
    <t>17/10/2024 11:20:42</t>
  </si>
  <si>
    <t>YH3S-4BEN</t>
  </si>
  <si>
    <t>17/10/2024 10:51:10</t>
  </si>
  <si>
    <t>17/10/2024 11:22:31</t>
  </si>
  <si>
    <t>volonté</t>
  </si>
  <si>
    <t>JB6U-ZDFE</t>
  </si>
  <si>
    <t>17/10/2024 11:15:50</t>
  </si>
  <si>
    <t>17/10/2024 11:23:36</t>
  </si>
  <si>
    <t>Nourriture halal</t>
  </si>
  <si>
    <t>2NQL-825Z</t>
  </si>
  <si>
    <t>17/10/2024 11:23:57</t>
  </si>
  <si>
    <t>JTVM-SH3N</t>
  </si>
  <si>
    <t>17/10/2024 11:18:21</t>
  </si>
  <si>
    <t>17/10/2024 11:23:59</t>
  </si>
  <si>
    <t>4JZ5-N57F</t>
  </si>
  <si>
    <t>17/10/2024 10:54:53</t>
  </si>
  <si>
    <t>17/10/2024 11:24:35</t>
  </si>
  <si>
    <t>T8T8-FVAG</t>
  </si>
  <si>
    <t>17/10/2024 11:18:26</t>
  </si>
  <si>
    <t>17/10/2024 11:26:20</t>
  </si>
  <si>
    <t>Des produits variées  et plus accessibles</t>
  </si>
  <si>
    <t>BJPH-4TTT</t>
  </si>
  <si>
    <t>17/10/2024 11:13:40</t>
  </si>
  <si>
    <t>17/10/2024 11:26:40</t>
  </si>
  <si>
    <t>2CGG-5M8M</t>
  </si>
  <si>
    <t>17/10/2024 11:21:35</t>
  </si>
  <si>
    <t>17/10/2024 11:27:50</t>
  </si>
  <si>
    <t xml:space="preserve">plus de goût dans les plats (ça manque d’épice), les choix ne sont pas variés pour une personne végétarienne ou vegan. </t>
  </si>
  <si>
    <t>2AAT-4DYJ</t>
  </si>
  <si>
    <t>17/10/2024 11:03:19</t>
  </si>
  <si>
    <t>17/10/2024 11:29:05</t>
  </si>
  <si>
    <t>Restaurant universitaire</t>
  </si>
  <si>
    <t>Pour déjeuner avec les collègues en dehors des bureaux</t>
  </si>
  <si>
    <t xml:space="preserve">Réunion </t>
  </si>
  <si>
    <t>LJV4-DMCK</t>
  </si>
  <si>
    <t>17/10/2024 11:14:42</t>
  </si>
  <si>
    <t>17/10/2024 11:29:36</t>
  </si>
  <si>
    <t>plus de quantité pour le prix :)</t>
  </si>
  <si>
    <t>4Z2A-CGXP</t>
  </si>
  <si>
    <t>17/10/2024 11:19:58</t>
  </si>
  <si>
    <t>17/10/2024 11:31:41</t>
  </si>
  <si>
    <t>PNSW-F4Z6</t>
  </si>
  <si>
    <t>17/10/2024 10:57:36</t>
  </si>
  <si>
    <t>17/10/2024 11:33:39</t>
  </si>
  <si>
    <t>ZD2H-NND5</t>
  </si>
  <si>
    <t>17/10/2024 10:02:42</t>
  </si>
  <si>
    <t>17/10/2024 11:34:06</t>
  </si>
  <si>
    <t>FTV4-9WG5</t>
  </si>
  <si>
    <t>17/10/2024 10:06:49</t>
  </si>
  <si>
    <t>17/10/2024 11:34:39</t>
  </si>
  <si>
    <t>N88R-GQ7R</t>
  </si>
  <si>
    <t>17/10/2024 11:27:15</t>
  </si>
  <si>
    <t>17/10/2024 11:35:16</t>
  </si>
  <si>
    <t>Repas plus sain et riche en macro</t>
  </si>
  <si>
    <t>Madame Nassiet la goat</t>
  </si>
  <si>
    <t>Qr code sur le discord des 2e années</t>
  </si>
  <si>
    <t>C8DA-L8VU</t>
  </si>
  <si>
    <t>17/10/2024 11:26:43</t>
  </si>
  <si>
    <t>17/10/2024 11:35:49</t>
  </si>
  <si>
    <t>LYUN-LU3Q</t>
  </si>
  <si>
    <t>17/10/2024 11:32:07</t>
  </si>
  <si>
    <t>17/10/2024 11:36:56</t>
  </si>
  <si>
    <t>V97M-63KA</t>
  </si>
  <si>
    <t>17/10/2024 11:20:35</t>
  </si>
  <si>
    <t>17/10/2024 11:39:44</t>
  </si>
  <si>
    <t xml:space="preserve">Proposer une alimentation plus saine dans les épiceries </t>
  </si>
  <si>
    <t>C9JA-984T</t>
  </si>
  <si>
    <t>17/10/2024 11:12:49</t>
  </si>
  <si>
    <t>17/10/2024 11:42:24</t>
  </si>
  <si>
    <t>Agent entretien</t>
  </si>
  <si>
    <t>P9N5-SATF</t>
  </si>
  <si>
    <t>17/10/2024 11:40:37</t>
  </si>
  <si>
    <t>17/10/2024 11:44:49</t>
  </si>
  <si>
    <t>TXFS-X4HJ</t>
  </si>
  <si>
    <t>17/10/2024 11:11:58</t>
  </si>
  <si>
    <t>17/10/2024 11:46:53</t>
  </si>
  <si>
    <t>XNDG-B5HM</t>
  </si>
  <si>
    <t>17/10/2024 11:39:49</t>
  </si>
  <si>
    <t>17/10/2024 11:47:22</t>
  </si>
  <si>
    <t>BT5E-JMTM</t>
  </si>
  <si>
    <t>17/10/2024 11:42:39</t>
  </si>
  <si>
    <t>17/10/2024 11:48:10</t>
  </si>
  <si>
    <t>8E4C-CNQP</t>
  </si>
  <si>
    <t>17/10/2024 11:42:55</t>
  </si>
  <si>
    <t>17/10/2024 11:50:25</t>
  </si>
  <si>
    <t xml:space="preserve">des repas plus variés pour les personnes ne mangeant pas de viande à la cantine </t>
  </si>
  <si>
    <t>WWUP-8Z3P</t>
  </si>
  <si>
    <t>17/10/2024 11:42:03</t>
  </si>
  <si>
    <t>17/10/2024 11:51:03</t>
  </si>
  <si>
    <t>ATRH-H7MU</t>
  </si>
  <si>
    <t>17/10/2024 11:42:04</t>
  </si>
  <si>
    <t>17/10/2024 11:51:04</t>
  </si>
  <si>
    <t>VB6Y-3G8J</t>
  </si>
  <si>
    <t>17/10/2024 11:43:22</t>
  </si>
  <si>
    <t>17/10/2024 11:51:22</t>
  </si>
  <si>
    <t>Le temps d'attente pour la cantine, y'a trop de queue.</t>
  </si>
  <si>
    <t>NRXT-4ZXC</t>
  </si>
  <si>
    <t>17/10/2024 11:44:56</t>
  </si>
  <si>
    <t>17/10/2024 11:53:21</t>
  </si>
  <si>
    <t>G6JV-KSN2</t>
  </si>
  <si>
    <t>17/10/2024 11:41:58</t>
  </si>
  <si>
    <t>17/10/2024 11:53:43</t>
  </si>
  <si>
    <t>HHUW-BD5P</t>
  </si>
  <si>
    <t>17/10/2024 11:43:43</t>
  </si>
  <si>
    <t>17/10/2024 11:54:25</t>
  </si>
  <si>
    <t>remette les pasta box sodebo</t>
  </si>
  <si>
    <t>58SU-C38E</t>
  </si>
  <si>
    <t>17/10/2024 10:14:01</t>
  </si>
  <si>
    <t>17/10/2024 11:54:52</t>
  </si>
  <si>
    <t>MFKQ-YX3T</t>
  </si>
  <si>
    <t>17/10/2024 11:54:47</t>
  </si>
  <si>
    <t>17/10/2024 11:57:57</t>
  </si>
  <si>
    <t>6CBE-DD2X</t>
  </si>
  <si>
    <t>17/10/2024 11:53:48</t>
  </si>
  <si>
    <t>17/10/2024 12:00:03</t>
  </si>
  <si>
    <t>AAXU-C8Q4</t>
  </si>
  <si>
    <t>17/10/2024 11:43:08</t>
  </si>
  <si>
    <t>17/10/2024 12:01:51</t>
  </si>
  <si>
    <t>NF7F-AUQ9</t>
  </si>
  <si>
    <t>17/10/2024 11:57:24</t>
  </si>
  <si>
    <t>17/10/2024 12:03:25</t>
  </si>
  <si>
    <t>A54W-6XVW</t>
  </si>
  <si>
    <t>17/10/2024 12:03:26</t>
  </si>
  <si>
    <t>Y7UL-C9YD</t>
  </si>
  <si>
    <t>17/10/2024 12:04:58</t>
  </si>
  <si>
    <t>17/10/2024 12:08:05</t>
  </si>
  <si>
    <t>53DK-WBK4</t>
  </si>
  <si>
    <t>17/10/2024 11:57:25</t>
  </si>
  <si>
    <t>17/10/2024 12:08:26</t>
  </si>
  <si>
    <t>M5AS-S8NF</t>
  </si>
  <si>
    <t>17/10/2024 10:58:07</t>
  </si>
  <si>
    <t>17/10/2024 12:09:15</t>
  </si>
  <si>
    <t>W36W-YEFV</t>
  </si>
  <si>
    <t>17/10/2024 11:57:21</t>
  </si>
  <si>
    <t>17/10/2024 12:10:01</t>
  </si>
  <si>
    <t>JECR-XBY9</t>
  </si>
  <si>
    <t>17/10/2024 12:05:12</t>
  </si>
  <si>
    <t>17/10/2024 12:11:51</t>
  </si>
  <si>
    <t>Accès plus facile à la cafétéria, il y trop d'attente</t>
  </si>
  <si>
    <t>VX2S-UBPA</t>
  </si>
  <si>
    <t>17/10/2024 12:03:38</t>
  </si>
  <si>
    <t>17/10/2024 12:12:30</t>
  </si>
  <si>
    <t>BUWN-UVNX</t>
  </si>
  <si>
    <t>17/10/2024 12:11:05</t>
  </si>
  <si>
    <t>17/10/2024 12:15:01</t>
  </si>
  <si>
    <t>Je ne sais pas, peut-être plus de plats végétariens et de différents pays</t>
  </si>
  <si>
    <t>DEZF-HWNT</t>
  </si>
  <si>
    <t>17/10/2024 12:06:08</t>
  </si>
  <si>
    <t>17/10/2024 12:17:24</t>
  </si>
  <si>
    <t>HXNZ-LQ2Z</t>
  </si>
  <si>
    <t>17/10/2024 12:04:14</t>
  </si>
  <si>
    <t>17/10/2024 12:17:27</t>
  </si>
  <si>
    <t>977X-ZE99</t>
  </si>
  <si>
    <t>17/10/2024 12:03:57</t>
  </si>
  <si>
    <t>17/10/2024 12:17:47</t>
  </si>
  <si>
    <t>6DFY-U4Q8</t>
  </si>
  <si>
    <t>17/10/2024 12:18:08</t>
  </si>
  <si>
    <t>Trop d'attente à la cafétéria du CROUS, il faut améliorer ceci</t>
  </si>
  <si>
    <t>9KBL-DGAY</t>
  </si>
  <si>
    <t>17/10/2024 12:13:20</t>
  </si>
  <si>
    <t>17/10/2024 12:18:16</t>
  </si>
  <si>
    <t>HKMF-5WMA</t>
  </si>
  <si>
    <t>17/10/2024 12:09:55</t>
  </si>
  <si>
    <t>17/10/2024 12:19:32</t>
  </si>
  <si>
    <t>NXCJ-J9YW</t>
  </si>
  <si>
    <t>17/10/2024 12:10:14</t>
  </si>
  <si>
    <t>17/10/2024 12:19:43</t>
  </si>
  <si>
    <t xml:space="preserve">Pas nécessaire </t>
  </si>
  <si>
    <t>JMS4-VHK9</t>
  </si>
  <si>
    <t>17/10/2024 12:09:05</t>
  </si>
  <si>
    <t>17/10/2024 12:19:54</t>
  </si>
  <si>
    <t>58QP-979Z</t>
  </si>
  <si>
    <t>17/10/2024 12:18:29</t>
  </si>
  <si>
    <t>17/10/2024 12:21:58</t>
  </si>
  <si>
    <t>HKYJ-VHJC</t>
  </si>
  <si>
    <t>17/10/2024 12:19:47</t>
  </si>
  <si>
    <t>17/10/2024 12:23:02</t>
  </si>
  <si>
    <t>TYJ4-H8KT</t>
  </si>
  <si>
    <t>17/10/2024 12:06:44</t>
  </si>
  <si>
    <t>17/10/2024 12:23:04</t>
  </si>
  <si>
    <t>W5UX-RB7B</t>
  </si>
  <si>
    <t>17/10/2024 12:18:12</t>
  </si>
  <si>
    <t>17/10/2024 12:25:15</t>
  </si>
  <si>
    <t>9SP6-JH3U</t>
  </si>
  <si>
    <t>17/10/2024 12:18:00</t>
  </si>
  <si>
    <t>17/10/2024 12:26:01</t>
  </si>
  <si>
    <t>Je ramène mon tuperware de chez moi</t>
  </si>
  <si>
    <t>6U5H-9NAL</t>
  </si>
  <si>
    <t>17/10/2024 10:43:12</t>
  </si>
  <si>
    <t>17/10/2024 12:26:21</t>
  </si>
  <si>
    <t>JN2G-FAMG</t>
  </si>
  <si>
    <t>17/10/2024 12:18:04</t>
  </si>
  <si>
    <t>17/10/2024 12:28:00</t>
  </si>
  <si>
    <t>Lycée du Métier de L’accueil</t>
  </si>
  <si>
    <t>Je ne sais pas/Je ne suis pas concerné.e</t>
  </si>
  <si>
    <t>Pas vraiment faim</t>
  </si>
  <si>
    <t>Rien a rajouter</t>
  </si>
  <si>
    <t>Pata Alin-Dorin</t>
  </si>
  <si>
    <t>YKQW-GHS7</t>
  </si>
  <si>
    <t>17/10/2024 12:19:40</t>
  </si>
  <si>
    <t>17/10/2024 12:28:43</t>
  </si>
  <si>
    <t xml:space="preserve">Le halal </t>
  </si>
  <si>
    <t>3VUA-H47V</t>
  </si>
  <si>
    <t>17/10/2024 10:34:01</t>
  </si>
  <si>
    <t>17/10/2024 12:29:45</t>
  </si>
  <si>
    <t xml:space="preserve">Jeune intermittent </t>
  </si>
  <si>
    <t>2X33-MKRN</t>
  </si>
  <si>
    <t>17/10/2024 11:07:13</t>
  </si>
  <si>
    <t>17/10/2024 12:29:52</t>
  </si>
  <si>
    <t>DAHK-Q5ST</t>
  </si>
  <si>
    <t>17/10/2024 12:12:35</t>
  </si>
  <si>
    <t>17/10/2024 12:30:06</t>
  </si>
  <si>
    <t>HOUC;CALI</t>
  </si>
  <si>
    <t>7288-RR93</t>
  </si>
  <si>
    <t>17/10/2024 12:22:03</t>
  </si>
  <si>
    <t>17/10/2024 12:31:02</t>
  </si>
  <si>
    <t>plus d’option végétariennes et savoir d’où provient ce que l’on mange</t>
  </si>
  <si>
    <t>7EX7-4TCR</t>
  </si>
  <si>
    <t>17/10/2024 12:27:42</t>
  </si>
  <si>
    <t>17/10/2024 12:33:22</t>
  </si>
  <si>
    <t>K3JH-PF9X</t>
  </si>
  <si>
    <t>17/10/2024 12:23:33</t>
  </si>
  <si>
    <t>17/10/2024 12:34:00</t>
  </si>
  <si>
    <t xml:space="preserve">Plus de poisson moins de viande </t>
  </si>
  <si>
    <t>8PQR-FZFB</t>
  </si>
  <si>
    <t>17/10/2024 12:18:39</t>
  </si>
  <si>
    <t>17/10/2024 12:34:37</t>
  </si>
  <si>
    <t>Avoir des repas complet et consistent pour un jeune adulte.</t>
  </si>
  <si>
    <t>D6SF-94QG</t>
  </si>
  <si>
    <t>17/10/2024 12:26:19</t>
  </si>
  <si>
    <t>17/10/2024 12:36:40</t>
  </si>
  <si>
    <t>32LF-QYWH</t>
  </si>
  <si>
    <t>17/10/2024 12:30:57</t>
  </si>
  <si>
    <t>17/10/2024 12:38:26</t>
  </si>
  <si>
    <t xml:space="preserve">Plus d’accès avec des queues moins longues </t>
  </si>
  <si>
    <t>9JSJ-EWFD</t>
  </si>
  <si>
    <t>17/10/2024 12:29:11</t>
  </si>
  <si>
    <t>17/10/2024 12:39:09</t>
  </si>
  <si>
    <t>FCJZ-4QWN</t>
  </si>
  <si>
    <t>17/10/2024 12:31:09</t>
  </si>
  <si>
    <t>17/10/2024 12:39:11</t>
  </si>
  <si>
    <t>4HLG-EZS2</t>
  </si>
  <si>
    <t>17/10/2024 12:39:17</t>
  </si>
  <si>
    <t xml:space="preserve">Plus de quantité </t>
  </si>
  <si>
    <t>Z8G7-JLVX</t>
  </si>
  <si>
    <t>17/10/2024 12:32:08</t>
  </si>
  <si>
    <t>17/10/2024 12:40:57</t>
  </si>
  <si>
    <t xml:space="preserve">Plus de variété et surtout la provenance des aliments </t>
  </si>
  <si>
    <t>KE56-UXMJ</t>
  </si>
  <si>
    <t>17/10/2024 12:29:17</t>
  </si>
  <si>
    <t>17/10/2024 12:41:39</t>
  </si>
  <si>
    <t>PXZJ-GVAU</t>
  </si>
  <si>
    <t>17/10/2024 12:09:03</t>
  </si>
  <si>
    <t>17/10/2024 12:42:18</t>
  </si>
  <si>
    <t xml:space="preserve">Plus de poisson </t>
  </si>
  <si>
    <t>26KZ-8RKB</t>
  </si>
  <si>
    <t>17/10/2024 12:37:33</t>
  </si>
  <si>
    <t>17/10/2024 12:46:04</t>
  </si>
  <si>
    <t>Salades</t>
  </si>
  <si>
    <t>J7SF-P2Y8</t>
  </si>
  <si>
    <t>17/10/2024 12:37:08</t>
  </si>
  <si>
    <t>17/10/2024 12:46:43</t>
  </si>
  <si>
    <t>URKH-2MWX</t>
  </si>
  <si>
    <t>17/10/2024 12:36:04</t>
  </si>
  <si>
    <t>17/10/2024 12:47:55</t>
  </si>
  <si>
    <t>35MW-PL8A</t>
  </si>
  <si>
    <t>17/10/2024 12:37:21</t>
  </si>
  <si>
    <t>17/10/2024 12:49:18</t>
  </si>
  <si>
    <t xml:space="preserve">Rien </t>
  </si>
  <si>
    <t>VBG5-GB5H</t>
  </si>
  <si>
    <t>17/10/2024 12:36:05</t>
  </si>
  <si>
    <t>17/10/2024 12:51:21</t>
  </si>
  <si>
    <t xml:space="preserve">Ma santé mentale </t>
  </si>
  <si>
    <t>Plus de légumes, plus de protéines végétales.</t>
  </si>
  <si>
    <t>FZ8A-HAPH</t>
  </si>
  <si>
    <t>17/10/2024 12:35:00</t>
  </si>
  <si>
    <t>17/10/2024 12:51:26</t>
  </si>
  <si>
    <t>Plus de variété de produits</t>
  </si>
  <si>
    <t>VGS3-NGMD</t>
  </si>
  <si>
    <t>17/10/2024 12:40:45</t>
  </si>
  <si>
    <t>17/10/2024 12:51:33</t>
  </si>
  <si>
    <t>92LK-S88F</t>
  </si>
  <si>
    <t>17/10/2024 12:34:41</t>
  </si>
  <si>
    <t>17/10/2024 12:52:02</t>
  </si>
  <si>
    <t xml:space="preserve">Doctorante </t>
  </si>
  <si>
    <t>YY2S-2965</t>
  </si>
  <si>
    <t>17/10/2024 12:47:14</t>
  </si>
  <si>
    <t>17/10/2024 12:52:06</t>
  </si>
  <si>
    <t>CH8K-CHL7</t>
  </si>
  <si>
    <t>17/10/2024 12:16:03</t>
  </si>
  <si>
    <t>17/10/2024 12:53:06</t>
  </si>
  <si>
    <t>SJDM-ATYM</t>
  </si>
  <si>
    <t>17/10/2024 10:53:53</t>
  </si>
  <si>
    <t>17/10/2024 12:53:16</t>
  </si>
  <si>
    <t xml:space="preserve">plus de choix de viandes pour tous, des variétés de repas, + de choix de légumes </t>
  </si>
  <si>
    <t>7NCX-BH58</t>
  </si>
  <si>
    <t>17/10/2024 12:53:31</t>
  </si>
  <si>
    <t xml:space="preserve">j'apporte une nourriture équilibrée </t>
  </si>
  <si>
    <t xml:space="preserve">variété , qualité , meilleur service </t>
  </si>
  <si>
    <t>CHDU-F7EY</t>
  </si>
  <si>
    <t>17/10/2024 12:40:37</t>
  </si>
  <si>
    <t>17/10/2024 12:54:26</t>
  </si>
  <si>
    <t xml:space="preserve">Je n’avais pas faim. </t>
  </si>
  <si>
    <t>4N7P-TVTV</t>
  </si>
  <si>
    <t>17/10/2024 12:47:34</t>
  </si>
  <si>
    <t>17/10/2024 12:59:16</t>
  </si>
  <si>
    <t>5AZR-7W8S</t>
  </si>
  <si>
    <t>17/10/2024 12:50:21</t>
  </si>
  <si>
    <t>17/10/2024 13:04:11</t>
  </si>
  <si>
    <t>PMJR-KU29</t>
  </si>
  <si>
    <t>17/10/2024 12:52:20</t>
  </si>
  <si>
    <t>17/10/2024 13:04:50</t>
  </si>
  <si>
    <t>8327-YVB6</t>
  </si>
  <si>
    <t>17/10/2024 13:03:34</t>
  </si>
  <si>
    <t>17/10/2024 13:05:54</t>
  </si>
  <si>
    <t>6LE3-F8WT</t>
  </si>
  <si>
    <t>17/10/2024 12:59:19</t>
  </si>
  <si>
    <t>17/10/2024 13:06:45</t>
  </si>
  <si>
    <t>D74R-BCBF</t>
  </si>
  <si>
    <t>17/10/2024 13:03:21</t>
  </si>
  <si>
    <t>17/10/2024 13:07:02</t>
  </si>
  <si>
    <t>E7SU-GEDL</t>
  </si>
  <si>
    <t>17/10/2024 13:01:13</t>
  </si>
  <si>
    <t>17/10/2024 13:07:27</t>
  </si>
  <si>
    <t xml:space="preserve">Des repas avec de la viande halal </t>
  </si>
  <si>
    <t>J6JB-7TZ3</t>
  </si>
  <si>
    <t>17/10/2024 12:57:59</t>
  </si>
  <si>
    <t>17/10/2024 13:07:57</t>
  </si>
  <si>
    <t>FSCS-7MCZ</t>
  </si>
  <si>
    <t>17/10/2024 13:01:52</t>
  </si>
  <si>
    <t>17/10/2024 13:08:21</t>
  </si>
  <si>
    <t>JJM8-LPEA</t>
  </si>
  <si>
    <t>17/10/2024 12:58:27</t>
  </si>
  <si>
    <t>17/10/2024 13:09:42</t>
  </si>
  <si>
    <t xml:space="preserve">Les micro-onde </t>
  </si>
  <si>
    <t>MBIAKHEU Gerzino</t>
  </si>
  <si>
    <t>WXZ5-CGWP</t>
  </si>
  <si>
    <t>17/10/2024 13:06:05</t>
  </si>
  <si>
    <t>17/10/2024 13:10:56</t>
  </si>
  <si>
    <t>AVFA-QBE8</t>
  </si>
  <si>
    <t>17/10/2024 13:06:25</t>
  </si>
  <si>
    <t>17/10/2024 13:11:41</t>
  </si>
  <si>
    <t>A5L4-C4U7</t>
  </si>
  <si>
    <t>17/10/2024 13:04:31</t>
  </si>
  <si>
    <t>17/10/2024 13:12:52</t>
  </si>
  <si>
    <t>4RV6-7A8H</t>
  </si>
  <si>
    <t>17/10/2024 13:06:22</t>
  </si>
  <si>
    <t>17/10/2024 13:13:40</t>
  </si>
  <si>
    <t xml:space="preserve">Ramenez l’ancienne formule, les pastas box </t>
  </si>
  <si>
    <t>SZ4Z-HDTQ</t>
  </si>
  <si>
    <t>17/10/2024 13:05:50</t>
  </si>
  <si>
    <t>17/10/2024 13:15:15</t>
  </si>
  <si>
    <t>MDTX-NFDR</t>
  </si>
  <si>
    <t>17/10/2024 13:09:50</t>
  </si>
  <si>
    <t>17/10/2024 13:17:35</t>
  </si>
  <si>
    <t xml:space="preserve">Sandwich </t>
  </si>
  <si>
    <t>U5A5-GZ28</t>
  </si>
  <si>
    <t>17/10/2024 13:13:09</t>
  </si>
  <si>
    <t>17/10/2024 13:17:53</t>
  </si>
  <si>
    <t>H6M8-5BHA</t>
  </si>
  <si>
    <t>17/10/2024 13:09:03</t>
  </si>
  <si>
    <t>17/10/2024 13:17:57</t>
  </si>
  <si>
    <t xml:space="preserve">Ramenez Maes </t>
  </si>
  <si>
    <t>UK4N-FVLK</t>
  </si>
  <si>
    <t>17/10/2024 13:04:51</t>
  </si>
  <si>
    <t>17/10/2024 13:18:05</t>
  </si>
  <si>
    <t>Je n'avais pas faim</t>
  </si>
  <si>
    <t>P9M7-A4NW</t>
  </si>
  <si>
    <t>17/10/2024 13:11:25</t>
  </si>
  <si>
    <t>17/10/2024 13:18:47</t>
  </si>
  <si>
    <t>GU45-53XG</t>
  </si>
  <si>
    <t>17/10/2024 13:13:24</t>
  </si>
  <si>
    <t>17/10/2024 13:22:08</t>
  </si>
  <si>
    <t>K9SB-9CBY</t>
  </si>
  <si>
    <t>17/10/2024 13:11:45</t>
  </si>
  <si>
    <t>17/10/2024 13:23:17</t>
  </si>
  <si>
    <t>YM32-6XYY</t>
  </si>
  <si>
    <t>17/10/2024 13:14:28</t>
  </si>
  <si>
    <t>17/10/2024 13:23:27</t>
  </si>
  <si>
    <t>CRRY-FXXJ</t>
  </si>
  <si>
    <t>17/10/2024 13:16:58</t>
  </si>
  <si>
    <t>17/10/2024 13:24:01</t>
  </si>
  <si>
    <t>Q4AX-SY7X</t>
  </si>
  <si>
    <t>17/10/2024 13:17:22</t>
  </si>
  <si>
    <t>17/10/2024 13:24:03</t>
  </si>
  <si>
    <t>63E3-RWKB</t>
  </si>
  <si>
    <t>17/10/2024 13:17:03</t>
  </si>
  <si>
    <t>17/10/2024 13:24:21</t>
  </si>
  <si>
    <t>Conviction</t>
  </si>
  <si>
    <t>3DSF-BNUA</t>
  </si>
  <si>
    <t>17/10/2024 13:18:27</t>
  </si>
  <si>
    <t>17/10/2024 13:24:38</t>
  </si>
  <si>
    <t>B5Y4-8YV6</t>
  </si>
  <si>
    <t>17/10/2024 13:17:41</t>
  </si>
  <si>
    <t>17/10/2024 13:24:55</t>
  </si>
  <si>
    <t xml:space="preserve">De la viande halal en option pour les musulmans et viande casher pour les juifs </t>
  </si>
  <si>
    <t>NSYY-EKLT</t>
  </si>
  <si>
    <t>17/10/2024 13:14:39</t>
  </si>
  <si>
    <t>17/10/2024 13:25:15</t>
  </si>
  <si>
    <t>service plus rapide</t>
  </si>
  <si>
    <t>QJEN-2J9J</t>
  </si>
  <si>
    <t>17/10/2024 13:18:10</t>
  </si>
  <si>
    <t>17/10/2024 13:25:34</t>
  </si>
  <si>
    <t>8NDF-J9QB</t>
  </si>
  <si>
    <t>17/10/2024 13:17:39</t>
  </si>
  <si>
    <t>17/10/2024 13:25:44</t>
  </si>
  <si>
    <t xml:space="preserve">Pas beaucoup de micro-onde dispos sur le campus </t>
  </si>
  <si>
    <t>CRLT-UACU</t>
  </si>
  <si>
    <t>17/10/2024 13:19:13</t>
  </si>
  <si>
    <t>17/10/2024 13:26:13</t>
  </si>
  <si>
    <t>HOUC;PALI;NON</t>
  </si>
  <si>
    <t>FK6E-G4EN</t>
  </si>
  <si>
    <t>17/10/2024 13:19:33</t>
  </si>
  <si>
    <t>17/10/2024 13:26:42</t>
  </si>
  <si>
    <t>YH7M-VUFZ</t>
  </si>
  <si>
    <t>17/10/2024 13:24:07</t>
  </si>
  <si>
    <t>17/10/2024 13:26:50</t>
  </si>
  <si>
    <t>GZL7-6L4A</t>
  </si>
  <si>
    <t>17/10/2024 13:21:50</t>
  </si>
  <si>
    <t>17/10/2024 13:27:52</t>
  </si>
  <si>
    <t>FR2P-49S9</t>
  </si>
  <si>
    <t>17/10/2024 13:21:42</t>
  </si>
  <si>
    <t>17/10/2024 13:28:50</t>
  </si>
  <si>
    <t>EJH3-JSYT</t>
  </si>
  <si>
    <t>17/10/2024 13:19:38</t>
  </si>
  <si>
    <t>17/10/2024 13:29:05</t>
  </si>
  <si>
    <t>Snapchat</t>
  </si>
  <si>
    <t>6LTV-X4Q6</t>
  </si>
  <si>
    <t>17/10/2024 13:16:52</t>
  </si>
  <si>
    <t>17/10/2024 13:29:23</t>
  </si>
  <si>
    <t xml:space="preserve">  </t>
  </si>
  <si>
    <t>6P9Y-9GR4</t>
  </si>
  <si>
    <t>17/10/2024 13:19:45</t>
  </si>
  <si>
    <t>17/10/2024 13:29:25</t>
  </si>
  <si>
    <t>GDNK-W78J</t>
  </si>
  <si>
    <t>17/10/2024 13:23:01</t>
  </si>
  <si>
    <t>17/10/2024 13:29:31</t>
  </si>
  <si>
    <t xml:space="preserve">Avoir des produits halal (essentiellement la viande) </t>
  </si>
  <si>
    <t>JYF4-2ULU</t>
  </si>
  <si>
    <t>17/10/2024 13:20:12</t>
  </si>
  <si>
    <t>17/10/2024 13:29:35</t>
  </si>
  <si>
    <t>Q4GH-DFMN</t>
  </si>
  <si>
    <t>17/10/2024 13:19:29</t>
  </si>
  <si>
    <t>17/10/2024 13:30:31</t>
  </si>
  <si>
    <t>YLUN-C2AK</t>
  </si>
  <si>
    <t>17/10/2024 13:24:45</t>
  </si>
  <si>
    <t>17/10/2024 13:31:07</t>
  </si>
  <si>
    <t>Une formule CROUS plus équilibré.</t>
  </si>
  <si>
    <t>KV4W-DA5F</t>
  </si>
  <si>
    <t>17/10/2024 13:18:12</t>
  </si>
  <si>
    <t>17/10/2024 13:31:54</t>
  </si>
  <si>
    <t>W6CN-ZUNW</t>
  </si>
  <si>
    <t>17/10/2024 13:27:46</t>
  </si>
  <si>
    <t>17/10/2024 13:32:31</t>
  </si>
  <si>
    <t>manque de temps/problèmes perso</t>
  </si>
  <si>
    <t>des options halal</t>
  </si>
  <si>
    <t>alex</t>
  </si>
  <si>
    <t>N67V-L4WZ</t>
  </si>
  <si>
    <t>17/10/2024 13:24:43</t>
  </si>
  <si>
    <t>17/10/2024 13:33:04</t>
  </si>
  <si>
    <t>3HC5-66TR</t>
  </si>
  <si>
    <t>17/10/2024 13:19:17</t>
  </si>
  <si>
    <t>17/10/2024 13:33:25</t>
  </si>
  <si>
    <t>Plus de halal</t>
  </si>
  <si>
    <t>4CYT-LSCD</t>
  </si>
  <si>
    <t>17/10/2024 13:33:43</t>
  </si>
  <si>
    <t>CRBX-T86G</t>
  </si>
  <si>
    <t>17/10/2024 13:29:02</t>
  </si>
  <si>
    <t>17/10/2024 13:33:47</t>
  </si>
  <si>
    <t>Des meilleurs pizzas</t>
  </si>
  <si>
    <t>BUPX-X2MJ</t>
  </si>
  <si>
    <t>17/10/2024 13:26:07</t>
  </si>
  <si>
    <t>17/10/2024 13:34:10</t>
  </si>
  <si>
    <t>KDYH-QCLW</t>
  </si>
  <si>
    <t>17/10/2024 13:25:52</t>
  </si>
  <si>
    <t>17/10/2024 13:34:51</t>
  </si>
  <si>
    <t>JTMV-CZLK</t>
  </si>
  <si>
    <t>17/10/2024 13:26:04</t>
  </si>
  <si>
    <t>17/10/2024 13:35:48</t>
  </si>
  <si>
    <t>JEUN;CALI</t>
  </si>
  <si>
    <t>6D7J-3TZR</t>
  </si>
  <si>
    <t>17/10/2024 13:27:39</t>
  </si>
  <si>
    <t>17/10/2024 13:35:59</t>
  </si>
  <si>
    <t>TU43-85ZG</t>
  </si>
  <si>
    <t>17/10/2024 13:26:58</t>
  </si>
  <si>
    <t>HOUC;PALI;CALI;NON</t>
  </si>
  <si>
    <t>Du riz</t>
  </si>
  <si>
    <t>4S3V-FU9C</t>
  </si>
  <si>
    <t>17/10/2024 13:27:01</t>
  </si>
  <si>
    <t>17/10/2024 13:36:18</t>
  </si>
  <si>
    <t>H6NZ-3HH7</t>
  </si>
  <si>
    <t>17/10/2024 13:27:22</t>
  </si>
  <si>
    <t>17/10/2024 13:37:32</t>
  </si>
  <si>
    <t>YTFV-RFHX</t>
  </si>
  <si>
    <t>17/10/2024 13:28:31</t>
  </si>
  <si>
    <t>17/10/2024 13:37:37</t>
  </si>
  <si>
    <t>WSKE-NP8W</t>
  </si>
  <si>
    <t>17/10/2024 13:25:32</t>
  </si>
  <si>
    <t>17/10/2024 13:38:06</t>
  </si>
  <si>
    <t>N4FY-P5CF</t>
  </si>
  <si>
    <t>17/10/2024 13:28:37</t>
  </si>
  <si>
    <t>17/10/2024 13:39:25</t>
  </si>
  <si>
    <t xml:space="preserve">Produit locaux et de saison </t>
  </si>
  <si>
    <t>D7T6-J5MM</t>
  </si>
  <si>
    <t>17/10/2024 13:32:48</t>
  </si>
  <si>
    <t>17/10/2024 13:40:24</t>
  </si>
  <si>
    <t>65F7-WR9B</t>
  </si>
  <si>
    <t>17/10/2024 13:36:32</t>
  </si>
  <si>
    <t>17/10/2024 13:42:57</t>
  </si>
  <si>
    <t>H5MW-RF6P</t>
  </si>
  <si>
    <t>17/10/2024 13:31:16</t>
  </si>
  <si>
    <t>17/10/2024 13:43:40</t>
  </si>
  <si>
    <t>4F8W-PZJD</t>
  </si>
  <si>
    <t>17/10/2024 13:36:14</t>
  </si>
  <si>
    <t>17/10/2024 13:43:48</t>
  </si>
  <si>
    <t>WUPP-VXHX</t>
  </si>
  <si>
    <t>17/10/2024 13:36:10</t>
  </si>
  <si>
    <t>17/10/2024 13:44:27</t>
  </si>
  <si>
    <t>DDQ6-77KY</t>
  </si>
  <si>
    <t>17/10/2024 13:36:19</t>
  </si>
  <si>
    <t>17/10/2024 13:44:36</t>
  </si>
  <si>
    <t xml:space="preserve">Plus de choix autres que des pâtes </t>
  </si>
  <si>
    <t>3SQD-9V84</t>
  </si>
  <si>
    <t>17/10/2024 13:37:45</t>
  </si>
  <si>
    <t>17/10/2024 13:44:41</t>
  </si>
  <si>
    <t>PGLU;HOUC;PALI</t>
  </si>
  <si>
    <t>H4KF-LLS5</t>
  </si>
  <si>
    <t>17/10/2024 13:32:39</t>
  </si>
  <si>
    <t>ZRZJ-X99Q</t>
  </si>
  <si>
    <t>17/10/2024 13:35:24</t>
  </si>
  <si>
    <t>17/10/2024 13:45:09</t>
  </si>
  <si>
    <t>A542-PSL2</t>
  </si>
  <si>
    <t>17/10/2024 13:37:01</t>
  </si>
  <si>
    <t>17/10/2024 13:45:23</t>
  </si>
  <si>
    <t>ENJL-AS8R</t>
  </si>
  <si>
    <t>17/10/2024 13:46:54</t>
  </si>
  <si>
    <t>FJPQ-QLBM</t>
  </si>
  <si>
    <t>17/10/2024 13:33:55</t>
  </si>
  <si>
    <t>17/10/2024 13:47:00</t>
  </si>
  <si>
    <t>Plus d’indications concernant la provenance de leur viande.</t>
  </si>
  <si>
    <t>9DSU-JXGA</t>
  </si>
  <si>
    <t>17/10/2024 13:33:23</t>
  </si>
  <si>
    <t>17/10/2024 13:47:13</t>
  </si>
  <si>
    <t>6K6N-A56H</t>
  </si>
  <si>
    <t>17/10/2024 13:40:49</t>
  </si>
  <si>
    <t>17/10/2024 13:48:17</t>
  </si>
  <si>
    <t>VFT5-B4WA</t>
  </si>
  <si>
    <t>17/10/2024 13:44:25</t>
  </si>
  <si>
    <t>17/10/2024 13:49:35</t>
  </si>
  <si>
    <t>Plus d’aliments pour les gens qui mange pas de viande</t>
  </si>
  <si>
    <t>TNE9-ZQZD</t>
  </si>
  <si>
    <t>17/10/2024 13:49:51</t>
  </si>
  <si>
    <t xml:space="preserve">Repas Crous </t>
  </si>
  <si>
    <t>ADCZ-7Y4Z</t>
  </si>
  <si>
    <t>17/10/2024 09:49:24</t>
  </si>
  <si>
    <t>17/10/2024 13:49:52</t>
  </si>
  <si>
    <t xml:space="preserve">Pas de propositions, c’est déjà très bien </t>
  </si>
  <si>
    <t>G8CU-YVFZ</t>
  </si>
  <si>
    <t>17/10/2024 13:40:42</t>
  </si>
  <si>
    <t>17/10/2024 13:50:27</t>
  </si>
  <si>
    <t>EBEU-JAUS</t>
  </si>
  <si>
    <t>17/10/2024 13:47:51</t>
  </si>
  <si>
    <t>17/10/2024 13:50:40</t>
  </si>
  <si>
    <t>SWMC-ZHYN</t>
  </si>
  <si>
    <t>17/10/2024 13:38:10</t>
  </si>
  <si>
    <t>17/10/2024 13:51:11</t>
  </si>
  <si>
    <t>5CAL-DL6T</t>
  </si>
  <si>
    <t>17/10/2024 13:46:41</t>
  </si>
  <si>
    <t>17/10/2024 13:51:37</t>
  </si>
  <si>
    <t>PQ74-BMJP</t>
  </si>
  <si>
    <t>17/10/2024 13:52:17</t>
  </si>
  <si>
    <t>UE7E-X7G3</t>
  </si>
  <si>
    <t>17/10/2024 13:44:15</t>
  </si>
  <si>
    <t>17/10/2024 13:53:56</t>
  </si>
  <si>
    <t>JEUN;LCAL;CALI;NON</t>
  </si>
  <si>
    <t>TURS-RQNV</t>
  </si>
  <si>
    <t>17/10/2024 13:51:53</t>
  </si>
  <si>
    <t>17/10/2024 13:55:27</t>
  </si>
  <si>
    <t>RXCG-QYWL</t>
  </si>
  <si>
    <t>17/10/2024 13:49:08</t>
  </si>
  <si>
    <t>17/10/2024 13:55:42</t>
  </si>
  <si>
    <t>KD8C-KE85</t>
  </si>
  <si>
    <t>17/10/2024 13:47:24</t>
  </si>
  <si>
    <t>17/10/2024 13:55:43</t>
  </si>
  <si>
    <t>Du halal au crous</t>
  </si>
  <si>
    <t>AWNG-FYZN</t>
  </si>
  <si>
    <t>17/10/2024 13:49:02</t>
  </si>
  <si>
    <t>17/10/2024 13:57:07</t>
  </si>
  <si>
    <t>W4ZW-P3AS</t>
  </si>
  <si>
    <t>17/10/2024 13:50:21</t>
  </si>
  <si>
    <t>17/10/2024 13:58:23</t>
  </si>
  <si>
    <t>GTA9-YAGC</t>
  </si>
  <si>
    <t>17/10/2024 13:52:35</t>
  </si>
  <si>
    <t>17/10/2024 13:59:24</t>
  </si>
  <si>
    <t>BXKZ-TMME</t>
  </si>
  <si>
    <t>17/10/2024 13:28:09</t>
  </si>
  <si>
    <t>17/10/2024 14:00:33</t>
  </si>
  <si>
    <t>WQT9-7VEH</t>
  </si>
  <si>
    <t>17/10/2024 13:59:46</t>
  </si>
  <si>
    <t>17/10/2024 14:03:18</t>
  </si>
  <si>
    <t>Plats végétarienne riche en protéine (type tofu ou faux viande à base de soja)</t>
  </si>
  <si>
    <t>PZ7Q-8PLA</t>
  </si>
  <si>
    <t>17/10/2024 13:46:06</t>
  </si>
  <si>
    <t>17/10/2024 14:03:19</t>
  </si>
  <si>
    <t>licence</t>
  </si>
  <si>
    <t>ZBEZ-K7F5</t>
  </si>
  <si>
    <t>17/10/2024 14:01:00</t>
  </si>
  <si>
    <t>17/10/2024 14:06:00</t>
  </si>
  <si>
    <t>TGGN-H348</t>
  </si>
  <si>
    <t>17/10/2024 14:00:50</t>
  </si>
  <si>
    <t>17/10/2024 14:07:20</t>
  </si>
  <si>
    <t>CZGM-6HML</t>
  </si>
  <si>
    <t>17/10/2024 14:01:14</t>
  </si>
  <si>
    <t>17/10/2024 14:07:26</t>
  </si>
  <si>
    <t>5PRU-NQJZ</t>
  </si>
  <si>
    <t>17/10/2024 13:57:17</t>
  </si>
  <si>
    <t>17/10/2024 14:07:28</t>
  </si>
  <si>
    <t>KY8C-5HH9</t>
  </si>
  <si>
    <t>17/10/2024 13:57:22</t>
  </si>
  <si>
    <t>17/10/2024 14:07:39</t>
  </si>
  <si>
    <t>ABZR-R8CG</t>
  </si>
  <si>
    <t>17/10/2024 14:00:58</t>
  </si>
  <si>
    <t>17/10/2024 14:08:48</t>
  </si>
  <si>
    <t>XZ2F-9EFH</t>
  </si>
  <si>
    <t>17/10/2024 13:43:57</t>
  </si>
  <si>
    <t>17/10/2024 14:09:55</t>
  </si>
  <si>
    <t>55KP-JHN6</t>
  </si>
  <si>
    <t>17/10/2024 13:59:03</t>
  </si>
  <si>
    <t>17/10/2024 14:10:04</t>
  </si>
  <si>
    <t>plus de diversité et des repas plus nutritif</t>
  </si>
  <si>
    <t>LST6-6QEF</t>
  </si>
  <si>
    <t>17/10/2024 14:06:38</t>
  </si>
  <si>
    <t>17/10/2024 14:13:33</t>
  </si>
  <si>
    <t>D6YW-TEUB</t>
  </si>
  <si>
    <t>17/10/2024 14:07:34</t>
  </si>
  <si>
    <t>17/10/2024 14:13:39</t>
  </si>
  <si>
    <t xml:space="preserve">gamelle cuisinée maison </t>
  </si>
  <si>
    <t>WW5M-QH22</t>
  </si>
  <si>
    <t>17/10/2024 14:04:45</t>
  </si>
  <si>
    <t>17/10/2024 14:15:58</t>
  </si>
  <si>
    <t>95RC-RFUF</t>
  </si>
  <si>
    <t>17/10/2024 14:07:50</t>
  </si>
  <si>
    <t>17/10/2024 14:16:07</t>
  </si>
  <si>
    <t>Repas maison</t>
  </si>
  <si>
    <t>6433-AHZ8</t>
  </si>
  <si>
    <t>17/10/2024 13:59:51</t>
  </si>
  <si>
    <t>17/10/2024 14:17:49</t>
  </si>
  <si>
    <t>Moins cher</t>
  </si>
  <si>
    <t>YKBG-LW9G</t>
  </si>
  <si>
    <t>17/10/2024 14:14:11</t>
  </si>
  <si>
    <t>17/10/2024 14:18:52</t>
  </si>
  <si>
    <t>MPGK-FS2Q</t>
  </si>
  <si>
    <t>17/10/2024 14:02:45</t>
  </si>
  <si>
    <t>17/10/2024 14:18:59</t>
  </si>
  <si>
    <t>P4U6-3SAQ</t>
  </si>
  <si>
    <t>17/10/2024 14:10:13</t>
  </si>
  <si>
    <t>17/10/2024 14:20:46</t>
  </si>
  <si>
    <t xml:space="preserve">Plus de plateau équilibré </t>
  </si>
  <si>
    <t>7NKH-A33N</t>
  </si>
  <si>
    <t>17/10/2024 13:34:19</t>
  </si>
  <si>
    <t>17/10/2024 14:21:02</t>
  </si>
  <si>
    <t>GLET-MS45</t>
  </si>
  <si>
    <t>17/10/2024 14:10:14</t>
  </si>
  <si>
    <t>17/10/2024 14:21:26</t>
  </si>
  <si>
    <t>PLUS DE MICRO-ONDES !</t>
  </si>
  <si>
    <t>AUMA-6WK9</t>
  </si>
  <si>
    <t>17/10/2024 14:10:16</t>
  </si>
  <si>
    <t>17/10/2024 14:23:05</t>
  </si>
  <si>
    <t>XAV5-NQFP</t>
  </si>
  <si>
    <t>17/10/2024 13:59:20</t>
  </si>
  <si>
    <t>17/10/2024 14:23:37</t>
  </si>
  <si>
    <t>XPPS-A9VR</t>
  </si>
  <si>
    <t>17/10/2024 14:04:25</t>
  </si>
  <si>
    <t>17/10/2024 14:24:39</t>
  </si>
  <si>
    <t xml:space="preserve">Qualité du goût + plus de choix sans viande </t>
  </si>
  <si>
    <t>CCY7-AGJS</t>
  </si>
  <si>
    <t>17/10/2024 14:19:43</t>
  </si>
  <si>
    <t>17/10/2024 14:26:02</t>
  </si>
  <si>
    <t xml:space="preserve">Ça me dégoûte de manger un truc dans un tupperware qui traîne dans mon sac </t>
  </si>
  <si>
    <t>593H-5Q6F</t>
  </si>
  <si>
    <t>17/10/2024 14:18:10</t>
  </si>
  <si>
    <t>17/10/2024 14:27:10</t>
  </si>
  <si>
    <t>RYPB-HLJC</t>
  </si>
  <si>
    <t>17/10/2024 14:19:52</t>
  </si>
  <si>
    <t>17/10/2024 14:27:11</t>
  </si>
  <si>
    <t>Avoir plus de produit au poisson</t>
  </si>
  <si>
    <t>7N5Q-XJHP</t>
  </si>
  <si>
    <t>17/10/2024 14:19:53</t>
  </si>
  <si>
    <t>17/10/2024 14:27:16</t>
  </si>
  <si>
    <t xml:space="preserve">Plats variés, de meilleures qualités </t>
  </si>
  <si>
    <t>SNAU-ZMBV</t>
  </si>
  <si>
    <t>17/10/2024 14:20:55</t>
  </si>
  <si>
    <t>17/10/2024 14:27:25</t>
  </si>
  <si>
    <t>G2U9-8XZZ</t>
  </si>
  <si>
    <t>17/10/2024 14:03:05</t>
  </si>
  <si>
    <t>17/10/2024 14:29:08</t>
  </si>
  <si>
    <t>8CGL-R7FK</t>
  </si>
  <si>
    <t>17/10/2024 14:23:52</t>
  </si>
  <si>
    <t>17/10/2024 14:29:38</t>
  </si>
  <si>
    <t>Plat maison</t>
  </si>
  <si>
    <t>M4QP-7QHQ</t>
  </si>
  <si>
    <t>17/10/2024 14:21:59</t>
  </si>
  <si>
    <t>17/10/2024 14:29:49</t>
  </si>
  <si>
    <t>LCAL;NON</t>
  </si>
  <si>
    <t>Je ne veux pas manger</t>
  </si>
  <si>
    <t>V4X9-DE83</t>
  </si>
  <si>
    <t>17/10/2024 14:20:41</t>
  </si>
  <si>
    <t>17/10/2024 14:31:19</t>
  </si>
  <si>
    <t>Du poisson du thon du saumon sans vin que tout le monde peut manger</t>
  </si>
  <si>
    <t>4ZG2-MHWV</t>
  </si>
  <si>
    <t>17/10/2024 14:25:47</t>
  </si>
  <si>
    <t>17/10/2024 14:33:17</t>
  </si>
  <si>
    <t>R5MS-WCSX</t>
  </si>
  <si>
    <t>17/10/2024 14:21:11</t>
  </si>
  <si>
    <t>17/10/2024 14:35:14</t>
  </si>
  <si>
    <t>JRY6-P5RH</t>
  </si>
  <si>
    <t>17/10/2024 14:19:40</t>
  </si>
  <si>
    <t>17/10/2024 14:35:57</t>
  </si>
  <si>
    <t>MEU3-2TVT</t>
  </si>
  <si>
    <t>17/10/2024 13:57:48</t>
  </si>
  <si>
    <t>17/10/2024 14:36:20</t>
  </si>
  <si>
    <t xml:space="preserve">Gérant </t>
  </si>
  <si>
    <t>J2W4-BUCD</t>
  </si>
  <si>
    <t>17/10/2024 14:26:39</t>
  </si>
  <si>
    <t>17/10/2024 14:37:13</t>
  </si>
  <si>
    <t>Plat fait a la maison</t>
  </si>
  <si>
    <t>NGCU-UYA7</t>
  </si>
  <si>
    <t>17/10/2024 14:23:40</t>
  </si>
  <si>
    <t>17/10/2024 14:37:25</t>
  </si>
  <si>
    <t xml:space="preserve">Manque d'appétit </t>
  </si>
  <si>
    <t>METM-AEWW</t>
  </si>
  <si>
    <t>17/10/2024 14:24:37</t>
  </si>
  <si>
    <t>17/10/2024 14:37:35</t>
  </si>
  <si>
    <t>SCGH-73CK</t>
  </si>
  <si>
    <t>17/10/2024 14:24:45</t>
  </si>
  <si>
    <t>17/10/2024 14:38:56</t>
  </si>
  <si>
    <t>E72Y-QDVQ</t>
  </si>
  <si>
    <t>17/10/2024 14:33:03</t>
  </si>
  <si>
    <t>17/10/2024 14:40:10</t>
  </si>
  <si>
    <t>JQXG-UR2J</t>
  </si>
  <si>
    <t>17/10/2024 14:39:15</t>
  </si>
  <si>
    <t>17/10/2024 14:44:36</t>
  </si>
  <si>
    <t>3PWU-27JC</t>
  </si>
  <si>
    <t>17/10/2024 14:34:25</t>
  </si>
  <si>
    <t>17/10/2024 14:45:16</t>
  </si>
  <si>
    <t>WFJE-E4LP</t>
  </si>
  <si>
    <t>17/10/2024 14:33:09</t>
  </si>
  <si>
    <t>17/10/2024 14:45:29</t>
  </si>
  <si>
    <t xml:space="preserve">Meilleur qualité </t>
  </si>
  <si>
    <t>CE9M-5S95</t>
  </si>
  <si>
    <t>17/10/2024 14:34:11</t>
  </si>
  <si>
    <t>17/10/2024 14:45:32</t>
  </si>
  <si>
    <t>7VQ4-9UDQ</t>
  </si>
  <si>
    <t>17/10/2024 14:39:20</t>
  </si>
  <si>
    <t>17/10/2024 14:45:39</t>
  </si>
  <si>
    <t>3WSD-EDJU</t>
  </si>
  <si>
    <t>17/10/2024 14:45:40</t>
  </si>
  <si>
    <t>KGJ5-4JAK</t>
  </si>
  <si>
    <t>17/10/2024 14:45:56</t>
  </si>
  <si>
    <t>oubli</t>
  </si>
  <si>
    <t>plus de variété à la cantine crous quand on mange pas de la viande</t>
  </si>
  <si>
    <t>5BWA-UDJW</t>
  </si>
  <si>
    <t>17/10/2024 14:46:36</t>
  </si>
  <si>
    <t>RKMR-R55Q</t>
  </si>
  <si>
    <t>17/10/2024 14:46:43</t>
  </si>
  <si>
    <t>TFAZ-DESL</t>
  </si>
  <si>
    <t>17/10/2024 14:39:11</t>
  </si>
  <si>
    <t>17/10/2024 14:46:48</t>
  </si>
  <si>
    <t>Plat maison avec des produits frais et variés (voyage culinaire)</t>
  </si>
  <si>
    <t>464Q-NRMQ</t>
  </si>
  <si>
    <t>17/10/2024 14:19:17</t>
  </si>
  <si>
    <t>17/10/2024 14:48:07</t>
  </si>
  <si>
    <t>LJW4-9TUC</t>
  </si>
  <si>
    <t>17/10/2024 14:42:26</t>
  </si>
  <si>
    <t>17/10/2024 14:48:46</t>
  </si>
  <si>
    <t>3A3Q-LDQG</t>
  </si>
  <si>
    <t>17/10/2024 14:45:55</t>
  </si>
  <si>
    <t>17/10/2024 14:49:13</t>
  </si>
  <si>
    <t>rien</t>
  </si>
  <si>
    <t xml:space="preserve">rien </t>
  </si>
  <si>
    <t>W6BY-GNPS</t>
  </si>
  <si>
    <t>17/10/2024 14:46:02</t>
  </si>
  <si>
    <t>17/10/2024 14:52:06</t>
  </si>
  <si>
    <t>4KBZ-RRE7</t>
  </si>
  <si>
    <t>17/10/2024 14:45:59</t>
  </si>
  <si>
    <t>17/10/2024 14:52:14</t>
  </si>
  <si>
    <t>Pas envie</t>
  </si>
  <si>
    <t>847N-SPB7</t>
  </si>
  <si>
    <t>17/10/2024 14:33:30</t>
  </si>
  <si>
    <t>17/10/2024 14:52:42</t>
  </si>
  <si>
    <t>FE8D-YACB</t>
  </si>
  <si>
    <t>17/10/2024 14:47:43</t>
  </si>
  <si>
    <t>17/10/2024 14:52:56</t>
  </si>
  <si>
    <t>87YX-E22L</t>
  </si>
  <si>
    <t>17/10/2024 14:46:07</t>
  </si>
  <si>
    <t>17/10/2024 14:53:02</t>
  </si>
  <si>
    <t>QQ59-FYQG</t>
  </si>
  <si>
    <t>17/10/2024 14:46:06</t>
  </si>
  <si>
    <t>17/10/2024 14:53:59</t>
  </si>
  <si>
    <t>RA5W-3EHK</t>
  </si>
  <si>
    <t>17/10/2024 14:45:58</t>
  </si>
  <si>
    <t>17/10/2024 14:54:15</t>
  </si>
  <si>
    <t>B7GZ-HGH9</t>
  </si>
  <si>
    <t>17/10/2024 14:46:01</t>
  </si>
  <si>
    <t>17/10/2024 14:54:43</t>
  </si>
  <si>
    <t>KR9F-PP5W</t>
  </si>
  <si>
    <t>17/10/2024 14:45:51</t>
  </si>
  <si>
    <t xml:space="preserve">Le temps d'attente </t>
  </si>
  <si>
    <t>8XTA-XCKJ</t>
  </si>
  <si>
    <t>17/10/2024 14:47:33</t>
  </si>
  <si>
    <t>17/10/2024 14:55:03</t>
  </si>
  <si>
    <t>Plus de choix et moins cher</t>
  </si>
  <si>
    <t>HZ7U-F6C7</t>
  </si>
  <si>
    <t>17/10/2024 14:46:00</t>
  </si>
  <si>
    <t>17/10/2024 14:55:08</t>
  </si>
  <si>
    <t xml:space="preserve">produit halal, baisse des prix </t>
  </si>
  <si>
    <t>T76K-HBSY</t>
  </si>
  <si>
    <t>17/10/2024 14:46:03</t>
  </si>
  <si>
    <t>17/10/2024 14:55:16</t>
  </si>
  <si>
    <t xml:space="preserve">Plus de plats </t>
  </si>
  <si>
    <t>J7SZ-HBKC</t>
  </si>
  <si>
    <t>17/10/2024 14:45:53</t>
  </si>
  <si>
    <t>17/10/2024 14:55:28</t>
  </si>
  <si>
    <t xml:space="preserve">Plus de plats différents </t>
  </si>
  <si>
    <t>WCVU-R87B</t>
  </si>
  <si>
    <t>17/10/2024 14:55:37</t>
  </si>
  <si>
    <t>Mettre des produis cacher/halal</t>
  </si>
  <si>
    <t>LDYP-UB32</t>
  </si>
  <si>
    <t>17/10/2024 14:47:25</t>
  </si>
  <si>
    <t>17/10/2024 14:55:50</t>
  </si>
  <si>
    <t>CAE4-72FH</t>
  </si>
  <si>
    <t>17/10/2024 14:46:13</t>
  </si>
  <si>
    <t>17/10/2024 14:56:14</t>
  </si>
  <si>
    <t>4UVK-2DFP</t>
  </si>
  <si>
    <t>17/10/2024 14:57:53</t>
  </si>
  <si>
    <t>BUE9-86VW</t>
  </si>
  <si>
    <t>17/10/2024 14:45:50</t>
  </si>
  <si>
    <t>17/10/2024 14:58:43</t>
  </si>
  <si>
    <t>GKYY-222W</t>
  </si>
  <si>
    <t>17/10/2024 15:02:02</t>
  </si>
  <si>
    <t>17/10/2024 15:08:46</t>
  </si>
  <si>
    <t>HOUC;PALI;LCAL</t>
  </si>
  <si>
    <t>Mettre plus de plats équilibrés à la cafétéria, car il n’y a que des pâtes et des sandwichs</t>
  </si>
  <si>
    <t>7HSP-KRA2</t>
  </si>
  <si>
    <t>17/10/2024 14:57:50</t>
  </si>
  <si>
    <t>17/10/2024 15:08:55</t>
  </si>
  <si>
    <t>Z6H5-MRBA</t>
  </si>
  <si>
    <t>17/10/2024 15:04:26</t>
  </si>
  <si>
    <t>17/10/2024 15:11:38</t>
  </si>
  <si>
    <t>KVBP-ANRY</t>
  </si>
  <si>
    <t>17/10/2024 15:05:12</t>
  </si>
  <si>
    <t>17/10/2024 15:13:34</t>
  </si>
  <si>
    <t xml:space="preserve">Plus de légumes variés plus de fruits variés et moins de produits transformés </t>
  </si>
  <si>
    <t>PP3F-LMH4</t>
  </si>
  <si>
    <t>17/10/2024 14:58:23</t>
  </si>
  <si>
    <t>17/10/2024 15:14:45</t>
  </si>
  <si>
    <t>7YSH-KT3U</t>
  </si>
  <si>
    <t>17/10/2024 15:02:03</t>
  </si>
  <si>
    <t>17/10/2024 15:15:16</t>
  </si>
  <si>
    <t>FG4V-CWS6</t>
  </si>
  <si>
    <t>17/10/2024 15:15:41</t>
  </si>
  <si>
    <t>ACDW-JHDV</t>
  </si>
  <si>
    <t>17/10/2024 15:04:49</t>
  </si>
  <si>
    <t>17/10/2024 15:23:29</t>
  </si>
  <si>
    <t>T8LF-8BSB</t>
  </si>
  <si>
    <t>17/10/2024 15:21:51</t>
  </si>
  <si>
    <t>17/10/2024 15:27:03</t>
  </si>
  <si>
    <t>Besoin de sortir du lieu pour la pause même si elle est cpurtw</t>
  </si>
  <si>
    <t>8CTK-KDWG</t>
  </si>
  <si>
    <t>17/10/2024 15:19:42</t>
  </si>
  <si>
    <t>17/10/2024 15:27:30</t>
  </si>
  <si>
    <t>KCDJ-EZL8</t>
  </si>
  <si>
    <t>17/10/2024 14:33:24</t>
  </si>
  <si>
    <t>17/10/2024 15:28:40</t>
  </si>
  <si>
    <t>37WS-47J6</t>
  </si>
  <si>
    <t>17/10/2024 15:20:58</t>
  </si>
  <si>
    <t>17/10/2024 15:30:31</t>
  </si>
  <si>
    <t>R2L3-8PUC</t>
  </si>
  <si>
    <t>17/10/2024 12:57:30</t>
  </si>
  <si>
    <t>17/10/2024 15:43:10</t>
  </si>
  <si>
    <t>KT25-7J4H</t>
  </si>
  <si>
    <t>18/10/2024 01:33:43</t>
  </si>
  <si>
    <t>18/10/2024 01:40:45</t>
  </si>
  <si>
    <t>9YKB-34ZJ</t>
  </si>
  <si>
    <t>18/10/2024 08:19:07</t>
  </si>
  <si>
    <t>18/10/2024 08:25:34</t>
  </si>
  <si>
    <t>3GZS-CZ53</t>
  </si>
  <si>
    <t>18/10/2024 08:25:32</t>
  </si>
  <si>
    <t>18/10/2024 08:31:15</t>
  </si>
  <si>
    <t>H4PT-ZKQA</t>
  </si>
  <si>
    <t>18/10/2024 08:25:22</t>
  </si>
  <si>
    <t>18/10/2024 08:32:47</t>
  </si>
  <si>
    <t>JEYT-3Y5M</t>
  </si>
  <si>
    <t>18/10/2024 08:26:53</t>
  </si>
  <si>
    <t>18/10/2024 08:38:38</t>
  </si>
  <si>
    <t xml:space="preserve">Plus de produits frais (légumes / fruits) </t>
  </si>
  <si>
    <t>Isabelle Pottier</t>
  </si>
  <si>
    <t>8S9J-HPP4</t>
  </si>
  <si>
    <t>18/10/2024 08:54:05</t>
  </si>
  <si>
    <t>18/10/2024 08:59:57</t>
  </si>
  <si>
    <t>Des fast-food</t>
  </si>
  <si>
    <t>CZ77-2F7G</t>
  </si>
  <si>
    <t>18/10/2024 10:25:25</t>
  </si>
  <si>
    <t>18/10/2024 10:32:04</t>
  </si>
  <si>
    <t xml:space="preserve">Transparence sur les aliments </t>
  </si>
  <si>
    <t>FXJB-KZC5</t>
  </si>
  <si>
    <t>18/10/2024 10:21:37</t>
  </si>
  <si>
    <t>18/10/2024 10:33:36</t>
  </si>
  <si>
    <t>YTPB-G2KT</t>
  </si>
  <si>
    <t>18/10/2024 10:44:34</t>
  </si>
  <si>
    <t>18/10/2024 10:49:58</t>
  </si>
  <si>
    <t>YPYH-5GD6</t>
  </si>
  <si>
    <t>18/10/2024 11:15:27</t>
  </si>
  <si>
    <t>18/10/2024 11:26:57</t>
  </si>
  <si>
    <t>R6G8-QPQ2</t>
  </si>
  <si>
    <t>18/10/2024 11:31:29</t>
  </si>
  <si>
    <t>18/10/2024 11:37:15</t>
  </si>
  <si>
    <t>2Y8F-5PAR</t>
  </si>
  <si>
    <t>18/10/2024 12:02:00</t>
  </si>
  <si>
    <t>18/10/2024 12:11:32</t>
  </si>
  <si>
    <t xml:space="preserve">Sans viande plus présent </t>
  </si>
  <si>
    <t>L6NM-4T3A</t>
  </si>
  <si>
    <t>18/10/2024 12:23:24</t>
  </si>
  <si>
    <t>18/10/2024 12:36:47</t>
  </si>
  <si>
    <t>EAFH-R4WA</t>
  </si>
  <si>
    <t>18/10/2024 12:34:29</t>
  </si>
  <si>
    <t>18/10/2024 12:38:07</t>
  </si>
  <si>
    <t>N6VL-JBH5</t>
  </si>
  <si>
    <t>18/10/2024 12:41:32</t>
  </si>
  <si>
    <t>18/10/2024 12:48:40</t>
  </si>
  <si>
    <t>RJ9R-HMDV</t>
  </si>
  <si>
    <t>18/10/2024 12:44:20</t>
  </si>
  <si>
    <t>18/10/2024 12:50:49</t>
  </si>
  <si>
    <t>Je n’ai pas tout le temps d’appétit</t>
  </si>
  <si>
    <t>YXPV-6LV6</t>
  </si>
  <si>
    <t>18/10/2024 12:57:12</t>
  </si>
  <si>
    <t>18/10/2024 13:05:10</t>
  </si>
  <si>
    <t>Plus de produit halal dans le crous</t>
  </si>
  <si>
    <t>HLPR-YHD7</t>
  </si>
  <si>
    <t>18/10/2024 13:18:26</t>
  </si>
  <si>
    <t>18/10/2024 13:31:05</t>
  </si>
  <si>
    <t>Davantage de choix / plats proposés</t>
  </si>
  <si>
    <t>IRDA</t>
  </si>
  <si>
    <t>U9YH-CSZC</t>
  </si>
  <si>
    <t>18/10/2024 13:56:51</t>
  </si>
  <si>
    <t>18/10/2024 14:03:11</t>
  </si>
  <si>
    <t>Plus de choix</t>
  </si>
  <si>
    <t>ZNPZ-MPTX</t>
  </si>
  <si>
    <t>18/10/2024 13:54:12</t>
  </si>
  <si>
    <t>18/10/2024 14:04:45</t>
  </si>
  <si>
    <t>NVZQ-H95W</t>
  </si>
  <si>
    <t>18/10/2024 14:01:18</t>
  </si>
  <si>
    <t>18/10/2024 14:05:53</t>
  </si>
  <si>
    <t>28LZ-M4PD</t>
  </si>
  <si>
    <t>18/10/2024 14:01:47</t>
  </si>
  <si>
    <t>18/10/2024 14:15:08</t>
  </si>
  <si>
    <t>Prolonger les heures d'accueil pour la restauration classique; communiquer sur l'importance de manger un repas équilibré tous les jours, instaurer la pause méridienne obligatoire avec un roulement, ne pas promouvoir la fastfood  !</t>
  </si>
  <si>
    <t>H3UE-2WA8</t>
  </si>
  <si>
    <t>18/10/2024 12:35:00</t>
  </si>
  <si>
    <t>18/10/2024 14:39:20</t>
  </si>
  <si>
    <t xml:space="preserve">Plus de produits </t>
  </si>
  <si>
    <t>7887-WJB8</t>
  </si>
  <si>
    <t>18/10/2024 14:39:46</t>
  </si>
  <si>
    <t>18/10/2024 14:46:43</t>
  </si>
  <si>
    <t>UYGV-ZYXZ</t>
  </si>
  <si>
    <t>18/10/2024 14:53:02</t>
  </si>
  <si>
    <t>18/10/2024 14:57:41</t>
  </si>
  <si>
    <t>TRB4-AKZX</t>
  </si>
  <si>
    <t>18/10/2024 15:12:36</t>
  </si>
  <si>
    <t>18/10/2024 15:17:31</t>
  </si>
  <si>
    <t xml:space="preserve">Plus de salade composée </t>
  </si>
  <si>
    <t>QUE2-KRZC</t>
  </si>
  <si>
    <t>18/10/2024 15:27:19</t>
  </si>
  <si>
    <t>18/10/2024 15:33:58</t>
  </si>
  <si>
    <t>KTVE-KHP9</t>
  </si>
  <si>
    <t>18/10/2024 15:39:30</t>
  </si>
  <si>
    <t>18/10/2024 15:51:48</t>
  </si>
  <si>
    <t>C7X6-G5H3</t>
  </si>
  <si>
    <t>18/10/2024 16:26:40</t>
  </si>
  <si>
    <t>18/10/2024 16:55:33</t>
  </si>
  <si>
    <t>Rien du campus</t>
  </si>
  <si>
    <t>Je mange jamais sur le campus et il était difficile de trouver des micro-ondes pour réchauffer mes plat</t>
  </si>
  <si>
    <t>39FZ-VDLG</t>
  </si>
  <si>
    <t>18/10/2024 16:46:11</t>
  </si>
  <si>
    <t>18/10/2024 17:05:04</t>
  </si>
  <si>
    <t>96FW-ML7N</t>
  </si>
  <si>
    <t>18/10/2024 17:48:56</t>
  </si>
  <si>
    <t>18/10/2024 17:57:46</t>
  </si>
  <si>
    <t>J7VL-WMBX</t>
  </si>
  <si>
    <t>18/10/2024 18:32:19</t>
  </si>
  <si>
    <t>18/10/2024 18:52:07</t>
  </si>
  <si>
    <t>Des possibilités diverses plus poussées ! Vegan, Végétarien, Halal, Casher, sans viande, vegetable only etc…</t>
  </si>
  <si>
    <t>SQS3-9VFS</t>
  </si>
  <si>
    <t>18/10/2024 19:12:22</t>
  </si>
  <si>
    <t>18/10/2024 19:17:26</t>
  </si>
  <si>
    <t>HRW4-CQ4U</t>
  </si>
  <si>
    <t>18/10/2024 18:45:48</t>
  </si>
  <si>
    <t>18/10/2024 19:24:33</t>
  </si>
  <si>
    <t xml:space="preserve">But2 info </t>
  </si>
  <si>
    <t>YYKP-UN75</t>
  </si>
  <si>
    <t>18/10/2024 19:19:33</t>
  </si>
  <si>
    <t>18/10/2024 19:29:03</t>
  </si>
  <si>
    <t>BWU4-KDVT</t>
  </si>
  <si>
    <t>18/10/2024 21:08:20</t>
  </si>
  <si>
    <t>18/10/2024 21:14:48</t>
  </si>
  <si>
    <t>KPZR-CRM6</t>
  </si>
  <si>
    <t>18/10/2024 21:49:03</t>
  </si>
  <si>
    <t>18/10/2024 21:55:20</t>
  </si>
  <si>
    <t>N6L3-Z43Q</t>
  </si>
  <si>
    <t>18/10/2024 20:25:20</t>
  </si>
  <si>
    <t>18/10/2024 22:44:58</t>
  </si>
  <si>
    <t>R593-9HGK</t>
  </si>
  <si>
    <t>18/10/2024 23:17:49</t>
  </si>
  <si>
    <t>18/10/2024 23:25:13</t>
  </si>
  <si>
    <t>8TP7-UJNM</t>
  </si>
  <si>
    <t>19/10/2024 10:14:16</t>
  </si>
  <si>
    <t>19/10/2024 10:23:52</t>
  </si>
  <si>
    <t>GQUN-7N3H</t>
  </si>
  <si>
    <t>19/10/2024 13:20:25</t>
  </si>
  <si>
    <t>19/10/2024 13:27:23</t>
  </si>
  <si>
    <t>HDR</t>
  </si>
  <si>
    <t>Offre des aliments variés Nutriscore A et aussi un emploi du temps qui laisse le temps à tous pour manger à l'heure adéquat</t>
  </si>
  <si>
    <t>CL77-5T54</t>
  </si>
  <si>
    <t>19/10/2024 14:24:23</t>
  </si>
  <si>
    <t>19/10/2024 14:37:49</t>
  </si>
  <si>
    <t>Steak frites car ils ne renouvellent pas le menu. Il n'y a pas grand chose d'intéressant, la queue pour les pizzas et pour le reste est trop longue</t>
  </si>
  <si>
    <t>Manque de temps et manque de choix (on en a marre de steak frites)</t>
  </si>
  <si>
    <t>Déjà, 
- Revoir l'organisation pour ne pas être contraint à prendre steak frites pour ne pas passer 1h dans la queue.
- Indiquer correctement les menus (les mettre à jour, peut-être les afficher sur l'ent aussi et l'application). 
- Ne pas proposer des frites tous les jours. 
- Diversifier davantage la nourriture. Ex: Pates, Gratin de pates, quiches (notamment quiches lorraines au lardon de poulet c'est possible), vrais couscous, lentilles, mettre des bonnes entrées et pas juste 4 feuilles de salades. 
- Retirer les fruits confits des carottes râpées, 
- Faire revenir le saumon en entrée (bon pas obligé, je sais que c'est cher)
- Revoir les desserts (un pauvre fromage blanc dans un ramequin c'est pas l'idéal et les desserts au sojat ne sont pas écologiques et sont mauvais (c'est mon avis)
-  Davantage d'entrée chaude (j'en ai jamais eu mais j'aime ça parce que c'est seulement sur la file de gauche et en plus elles disparaissent comme des petits pains donc la majorité des personnes ne peuvent pas en avoir)</t>
  </si>
  <si>
    <t>ADCM-WXC6</t>
  </si>
  <si>
    <t>19/10/2024 14:53:52</t>
  </si>
  <si>
    <t>19/10/2024 15:22:16</t>
  </si>
  <si>
    <t>A3BN-3X23</t>
  </si>
  <si>
    <t>19/10/2024 15:20:03</t>
  </si>
  <si>
    <t>19/10/2024 15:30:24</t>
  </si>
  <si>
    <t>Plus de caisse !!!</t>
  </si>
  <si>
    <t>SHLG-HNPQ</t>
  </si>
  <si>
    <t>20/10/2024 11:24:50</t>
  </si>
  <si>
    <t>20/10/2024 11:32:21</t>
  </si>
  <si>
    <t>​+ de nourriture HALAL</t>
  </si>
  <si>
    <t>Z2YM-BCQV</t>
  </si>
  <si>
    <t>20/10/2024 18:16:44</t>
  </si>
  <si>
    <t>20/10/2024 18:22:57</t>
  </si>
  <si>
    <t>FTL4-EQRL</t>
  </si>
  <si>
    <t>20/10/2024 18:15:40</t>
  </si>
  <si>
    <t>20/10/2024 18:23:42</t>
  </si>
  <si>
    <t>RTYZ-ZLG7</t>
  </si>
  <si>
    <t>21/10/2024 22:43:41</t>
  </si>
  <si>
    <t>21/10/2024 23:02:05</t>
  </si>
  <si>
    <t>2CC3-KXBF</t>
  </si>
  <si>
    <t>22/10/2024 12:53:11</t>
  </si>
  <si>
    <t>22/10/2024 12:57:57</t>
  </si>
  <si>
    <t>PALI;JEUN;LCAL;CALI</t>
  </si>
  <si>
    <t>ZRSA-VYZU</t>
  </si>
  <si>
    <t>22/10/2024 17:54:25</t>
  </si>
  <si>
    <t>22/10/2024 18:05:02</t>
  </si>
  <si>
    <t>2F4Y-KEWC</t>
  </si>
  <si>
    <t>22/10/2024 19:58:38</t>
  </si>
  <si>
    <t>22/10/2024 20:00:05</t>
  </si>
  <si>
    <t>72J3-SU49</t>
  </si>
  <si>
    <t>23/10/2024 11:58:44</t>
  </si>
  <si>
    <t>23/10/2024 12:09:50</t>
  </si>
  <si>
    <t>Des aliments halal</t>
  </si>
  <si>
    <t>GZKP-Z6M6</t>
  </si>
  <si>
    <t>24/10/2024 15:25:12</t>
  </si>
  <si>
    <t>24/10/2024 15:41:49</t>
  </si>
  <si>
    <t>ZZEY-JQCC</t>
  </si>
  <si>
    <t>25/10/2024 02:24:03</t>
  </si>
  <si>
    <t>25/10/2024 02:35:35</t>
  </si>
  <si>
    <t>PLAC;PGLU</t>
  </si>
  <si>
    <t>YBUB-MKMN</t>
  </si>
  <si>
    <t>25/10/2024 14:58:09</t>
  </si>
  <si>
    <t>25/10/2024 15:07:21</t>
  </si>
  <si>
    <t>Quelques chose d’énergisant</t>
  </si>
  <si>
    <t>2STK-ZGXU</t>
  </si>
  <si>
    <t>26/10/2024 12:55:15</t>
  </si>
  <si>
    <t>26/10/2024 13:01:57</t>
  </si>
  <si>
    <t>Plus d’aliments halal</t>
  </si>
  <si>
    <t>NAAE-CZ4Z</t>
  </si>
  <si>
    <t>26/10/2024 13:02:04</t>
  </si>
  <si>
    <t>26/10/2024 13:07:14</t>
  </si>
  <si>
    <t>Plus de produits végétariens</t>
  </si>
  <si>
    <t>4ARH-ZP9K</t>
  </si>
  <si>
    <t>26/10/2024 19:38:59</t>
  </si>
  <si>
    <t>26/10/2024 19:50:56</t>
  </si>
  <si>
    <t>25AS-S8YJ</t>
  </si>
  <si>
    <t>27/10/2024 11:45:31</t>
  </si>
  <si>
    <t>27/10/2024 12:00:08</t>
  </si>
  <si>
    <t>N87A-ATUX</t>
  </si>
  <si>
    <t>27/10/2024 12:05:55</t>
  </si>
  <si>
    <t>27/10/2024 12:13:51</t>
  </si>
  <si>
    <t>AJQ7-NY9H</t>
  </si>
  <si>
    <t>27/10/2024 13:23:21</t>
  </si>
  <si>
    <t>27/10/2024 13:37:06</t>
  </si>
  <si>
    <t>GTCG-DYWG</t>
  </si>
  <si>
    <t>27/10/2024 17:15:15</t>
  </si>
  <si>
    <t>27/10/2024 17:29:34</t>
  </si>
  <si>
    <t>2H2A-CUKF</t>
  </si>
  <si>
    <t>27/10/2024 17:30:10</t>
  </si>
  <si>
    <t>27/10/2024 17:40:30</t>
  </si>
  <si>
    <t>XBVN-3RM2</t>
  </si>
  <si>
    <t>27/10/2024 17:29:57</t>
  </si>
  <si>
    <t>27/10/2024 18:09:08</t>
  </si>
  <si>
    <t>PHU Tu-My</t>
  </si>
  <si>
    <t>JMJN-PGQ9</t>
  </si>
  <si>
    <t>27/10/2024 18:15:17</t>
  </si>
  <si>
    <t>27/10/2024 18:34:50</t>
  </si>
  <si>
    <t>PDCV-RTM8</t>
  </si>
  <si>
    <t>27/10/2024 18:31:43</t>
  </si>
  <si>
    <t>27/10/2024 18:35:31</t>
  </si>
  <si>
    <t xml:space="preserve">Trouble du comportement alimentaire </t>
  </si>
  <si>
    <t>Un ami</t>
  </si>
  <si>
    <t>DNXD-8F3H</t>
  </si>
  <si>
    <t>27/10/2024 19:05:17</t>
  </si>
  <si>
    <t>27/10/2024 19:15:18</t>
  </si>
  <si>
    <t>U3RP-6F9G</t>
  </si>
  <si>
    <t>28/10/2024 08:27:10</t>
  </si>
  <si>
    <t>28/10/2024 08:35:33</t>
  </si>
  <si>
    <t>W4KR-Y57V</t>
  </si>
  <si>
    <t>28/10/2024 08:40:10</t>
  </si>
  <si>
    <t>28/10/2024 08:48:45</t>
  </si>
  <si>
    <t xml:space="preserve">Mettre des produits bio peu calorique et de la bonne viande halal pour les étudiants musulmans </t>
  </si>
  <si>
    <t>GSD5-W6HW</t>
  </si>
  <si>
    <t>28/10/2024 11:32:01</t>
  </si>
  <si>
    <t>28/10/2024 11:45:44</t>
  </si>
  <si>
    <t>38YP-FG3J</t>
  </si>
  <si>
    <t>28/10/2024 11:44:46</t>
  </si>
  <si>
    <t>28/10/2024 11:50:19</t>
  </si>
  <si>
    <t>Jeune pour boxe</t>
  </si>
  <si>
    <t>BERQUET Leo</t>
  </si>
  <si>
    <t>3XFM-PWC5</t>
  </si>
  <si>
    <t>28/10/2024 11:45:19</t>
  </si>
  <si>
    <t>28/10/2024 11:54:53</t>
  </si>
  <si>
    <t>6RHZ-7F4V</t>
  </si>
  <si>
    <t>28/10/2024 11:51:58</t>
  </si>
  <si>
    <t>28/10/2024 11:58:31</t>
  </si>
  <si>
    <t>QS2X-YDSV</t>
  </si>
  <si>
    <t>28/10/2024 12:00:44</t>
  </si>
  <si>
    <t>28/10/2024 12:02:23</t>
  </si>
  <si>
    <t>B4XJ-2TFN</t>
  </si>
  <si>
    <t>28/10/2024 12:01:30</t>
  </si>
  <si>
    <t>28/10/2024 12:06:20</t>
  </si>
  <si>
    <t>X23Z-Z3G8</t>
  </si>
  <si>
    <t>28/10/2024 12:00:46</t>
  </si>
  <si>
    <t>28/10/2024 12:06:49</t>
  </si>
  <si>
    <t>Y79S-8LCQ</t>
  </si>
  <si>
    <t>28/10/2024 11:37:54</t>
  </si>
  <si>
    <t>28/10/2024 12:07:25</t>
  </si>
  <si>
    <t>K4JZ-JSLG</t>
  </si>
  <si>
    <t>28/10/2024 12:01:59</t>
  </si>
  <si>
    <t>28/10/2024 12:08:55</t>
  </si>
  <si>
    <t>P66R-TYPG</t>
  </si>
  <si>
    <t>28/10/2024 12:00:59</t>
  </si>
  <si>
    <t>28/10/2024 12:09:40</t>
  </si>
  <si>
    <t>RZEB-TDZX</t>
  </si>
  <si>
    <t>28/10/2024 12:01:38</t>
  </si>
  <si>
    <t>28/10/2024 12:11:46</t>
  </si>
  <si>
    <t xml:space="preserve">Les repas à un euro pour tous </t>
  </si>
  <si>
    <t>YQ3Q-RQL5</t>
  </si>
  <si>
    <t>28/10/2024 12:01:33</t>
  </si>
  <si>
    <t>28/10/2024 12:11:53</t>
  </si>
  <si>
    <t>8XJC-RDKN</t>
  </si>
  <si>
    <t>28/10/2024 12:01:46</t>
  </si>
  <si>
    <t>28/10/2024 12:13:07</t>
  </si>
  <si>
    <t>GRUM-RRY7</t>
  </si>
  <si>
    <t>28/10/2024 12:08:02</t>
  </si>
  <si>
    <t>28/10/2024 12:13:27</t>
  </si>
  <si>
    <t xml:space="preserve">Majeure variété dans les menus à emporter </t>
  </si>
  <si>
    <t>FWJY-LG8R</t>
  </si>
  <si>
    <t>28/10/2024 12:06:50</t>
  </si>
  <si>
    <t>28/10/2024 12:13:58</t>
  </si>
  <si>
    <t>C7UQ-LZU8</t>
  </si>
  <si>
    <t>28/10/2024 12:06:44</t>
  </si>
  <si>
    <t>28/10/2024 12:14:19</t>
  </si>
  <si>
    <t>J'oublie de manger</t>
  </si>
  <si>
    <t xml:space="preserve">Des repas plus varié </t>
  </si>
  <si>
    <t>AWXX-DXWU</t>
  </si>
  <si>
    <t>28/10/2024 12:04:48</t>
  </si>
  <si>
    <t>28/10/2024 12:16:28</t>
  </si>
  <si>
    <t>8CAE-9FH2</t>
  </si>
  <si>
    <t>28/10/2024 12:11:51</t>
  </si>
  <si>
    <t>28/10/2024 12:20:04</t>
  </si>
  <si>
    <t>V3U4-KS6L</t>
  </si>
  <si>
    <t>28/10/2024 12:13:03</t>
  </si>
  <si>
    <t>28/10/2024 12:22:06</t>
  </si>
  <si>
    <t>viande halal</t>
  </si>
  <si>
    <t>NZ4S-4THR</t>
  </si>
  <si>
    <t>28/10/2024 12:01:43</t>
  </si>
  <si>
    <t>28/10/2024 12:22:14</t>
  </si>
  <si>
    <t>FLAB-YAGK</t>
  </si>
  <si>
    <t>28/10/2024 12:12:53</t>
  </si>
  <si>
    <t>28/10/2024 12:23:01</t>
  </si>
  <si>
    <t xml:space="preserve">Plus de poulet </t>
  </si>
  <si>
    <t>ATA5-QEXT</t>
  </si>
  <si>
    <t>28/10/2024 12:36:00</t>
  </si>
  <si>
    <t>28/10/2024 12:50:06</t>
  </si>
  <si>
    <t>J'ai pas faim</t>
  </si>
  <si>
    <t>Plus de poulet halal</t>
  </si>
  <si>
    <t>XA36-NYEU</t>
  </si>
  <si>
    <t>28/10/2024 12:36:15</t>
  </si>
  <si>
    <t>28/10/2024 12:50:08</t>
  </si>
  <si>
    <t>LPQA-4ZA9</t>
  </si>
  <si>
    <t>28/10/2024 12:46:05</t>
  </si>
  <si>
    <t>28/10/2024 12:59:16</t>
  </si>
  <si>
    <t>NY5H-3GH5</t>
  </si>
  <si>
    <t>28/10/2024 12:46:11</t>
  </si>
  <si>
    <t>28/10/2024 13:06:08</t>
  </si>
  <si>
    <t>3N3B-37YR</t>
  </si>
  <si>
    <t>28/10/2024 12:46:04</t>
  </si>
  <si>
    <t>28/10/2024 13:06:37</t>
  </si>
  <si>
    <t xml:space="preserve">Des fast food et des plats du monde, ainsi qu’un nutri score disponible pour les plats ou pourquoi pas le nombre de calories </t>
  </si>
  <si>
    <t>DQ6L-Q9SS</t>
  </si>
  <si>
    <t>28/10/2024 13:00:57</t>
  </si>
  <si>
    <t>28/10/2024 13:10:28</t>
  </si>
  <si>
    <t xml:space="preserve">un quick doit etre ouvert </t>
  </si>
  <si>
    <t>P75B-YY9J</t>
  </si>
  <si>
    <t>28/10/2024 13:16:26</t>
  </si>
  <si>
    <t>28/10/2024 13:19:19</t>
  </si>
  <si>
    <t>Moins d'attente et des prix plus bas ou une qualité meilleure.</t>
  </si>
  <si>
    <t>RCAB-W2R5</t>
  </si>
  <si>
    <t>28/10/2024 12:45:02</t>
  </si>
  <si>
    <t>28/10/2024 13:37:41</t>
  </si>
  <si>
    <t>G2E8-CY3G</t>
  </si>
  <si>
    <t>28/10/2024 13:44:47</t>
  </si>
  <si>
    <t>28/10/2024 14:02:39</t>
  </si>
  <si>
    <t>MHBT-HPTW</t>
  </si>
  <si>
    <t>28/10/2024 13:56:07</t>
  </si>
  <si>
    <t>28/10/2024 14:04:34</t>
  </si>
  <si>
    <t>49XH-BG6X</t>
  </si>
  <si>
    <t>28/10/2024 13:56:10</t>
  </si>
  <si>
    <t>28/10/2024 14:04:35</t>
  </si>
  <si>
    <t>6W7T-R7EH</t>
  </si>
  <si>
    <t>28/10/2024 13:59:14</t>
  </si>
  <si>
    <t>28/10/2024 14:07:28</t>
  </si>
  <si>
    <t>D89Z-HP9G</t>
  </si>
  <si>
    <t>28/10/2024 13:59:18</t>
  </si>
  <si>
    <t>28/10/2024 14:07:48</t>
  </si>
  <si>
    <t>HOUC;LCAL;CALI</t>
  </si>
  <si>
    <t>Je n’ai pas souvent faim le midi</t>
  </si>
  <si>
    <t>ZNC8-LMRA</t>
  </si>
  <si>
    <t>28/10/2024 14:02:04</t>
  </si>
  <si>
    <t>28/10/2024 14:14:21</t>
  </si>
  <si>
    <t>du bio</t>
  </si>
  <si>
    <t>N9P5-54PC</t>
  </si>
  <si>
    <t>28/10/2024 14:22:54</t>
  </si>
  <si>
    <t>28/10/2024 14:27:01</t>
  </si>
  <si>
    <t>FRGD-EEL7</t>
  </si>
  <si>
    <t>28/10/2024 13:57:22</t>
  </si>
  <si>
    <t>28/10/2024 14:28:46</t>
  </si>
  <si>
    <t>2MUK-E68H</t>
  </si>
  <si>
    <t>28/10/2024 14:27:40</t>
  </si>
  <si>
    <t>28/10/2024 14:34:18</t>
  </si>
  <si>
    <t xml:space="preserve">Pour l’instant tout semble correct </t>
  </si>
  <si>
    <t>WJA4-9VCV</t>
  </si>
  <si>
    <t>28/10/2024 14:55:52</t>
  </si>
  <si>
    <t>28/10/2024 15:03:00</t>
  </si>
  <si>
    <t>4BR5-J4RG</t>
  </si>
  <si>
    <t>28/10/2024 14:58:24</t>
  </si>
  <si>
    <t>28/10/2024 15:08:39</t>
  </si>
  <si>
    <t>PALI;LCAL;NON</t>
  </si>
  <si>
    <t>HGBD-EWJ3</t>
  </si>
  <si>
    <t>28/10/2024 15:27:35</t>
  </si>
  <si>
    <t>28/10/2024 15:35:49</t>
  </si>
  <si>
    <t>E2UE-X5RQ</t>
  </si>
  <si>
    <t>28/10/2024 16:05:34</t>
  </si>
  <si>
    <t>28/10/2024 16:22:57</t>
  </si>
  <si>
    <t>AQZB-ACAG</t>
  </si>
  <si>
    <t>28/10/2024 16:11:41</t>
  </si>
  <si>
    <t>28/10/2024 16:28:13</t>
  </si>
  <si>
    <t>LLR2-RZUP</t>
  </si>
  <si>
    <t>28/10/2024 16:26:20</t>
  </si>
  <si>
    <t>28/10/2024 16:33:11</t>
  </si>
  <si>
    <t xml:space="preserve">Plus de diversité </t>
  </si>
  <si>
    <t>YQMY-B9D7</t>
  </si>
  <si>
    <t>28/10/2024 16:32:21</t>
  </si>
  <si>
    <t>28/10/2024 16:42:47</t>
  </si>
  <si>
    <t>JZC9-FW2J</t>
  </si>
  <si>
    <t>28/10/2024 15:59:25</t>
  </si>
  <si>
    <t>28/10/2024 16:44:09</t>
  </si>
  <si>
    <t>CV7Z-234S</t>
  </si>
  <si>
    <t>28/10/2024 16:38:53</t>
  </si>
  <si>
    <t>28/10/2024 16:46:15</t>
  </si>
  <si>
    <t>Plus d'efficacité pour pouvoir profiter de la cantine et non uniquement de la cafétéria, le repas a 1€ pr tous (c pas vrmt un pb du campus mais bon).</t>
  </si>
  <si>
    <t>7LVD-VD3R</t>
  </si>
  <si>
    <t>28/10/2024 16:34:08</t>
  </si>
  <si>
    <t>28/10/2024 16:49:16</t>
  </si>
  <si>
    <t>YBVE-WLGG</t>
  </si>
  <si>
    <t>28/10/2024 17:13:31</t>
  </si>
  <si>
    <t>28/10/2024 17:19:42</t>
  </si>
  <si>
    <t xml:space="preserve">Plus varié </t>
  </si>
  <si>
    <t>5LYR-UFME</t>
  </si>
  <si>
    <t>28/10/2024 17:13:01</t>
  </si>
  <si>
    <t>28/10/2024 17:21:23</t>
  </si>
  <si>
    <t xml:space="preserve">Un amis </t>
  </si>
  <si>
    <t>QDUQ-WKXK</t>
  </si>
  <si>
    <t>28/10/2024 17:18:17</t>
  </si>
  <si>
    <t>28/10/2024 17:22:44</t>
  </si>
  <si>
    <t>FPJZ-NPYW</t>
  </si>
  <si>
    <t>28/10/2024 17:13:55</t>
  </si>
  <si>
    <t>28/10/2024 17:25:45</t>
  </si>
  <si>
    <t>QXU3-JT6B</t>
  </si>
  <si>
    <t>28/10/2024 17:18:25</t>
  </si>
  <si>
    <t>28/10/2024 17:25:51</t>
  </si>
  <si>
    <t>F4FT-JSS2</t>
  </si>
  <si>
    <t>28/10/2024 17:20:57</t>
  </si>
  <si>
    <t>28/10/2024 17:28:30</t>
  </si>
  <si>
    <t xml:space="preserve">Moins de plat cuisiner et plus de plat nutritionnel </t>
  </si>
  <si>
    <t>3BV4-4RMB</t>
  </si>
  <si>
    <t>28/10/2024 17:45:44</t>
  </si>
  <si>
    <t>28/10/2024 17:51:01</t>
  </si>
  <si>
    <t>Plus de quantité pour un meilleur apport en proteines(viandes par exemple) accompagne de riz ou pates.</t>
  </si>
  <si>
    <t>7498-LYRC</t>
  </si>
  <si>
    <t>28/10/2024 17:51:36</t>
  </si>
  <si>
    <t>28/10/2024 17:56:58</t>
  </si>
  <si>
    <t>ELN9-MVXG</t>
  </si>
  <si>
    <t>28/10/2024 17:52:05</t>
  </si>
  <si>
    <t>28/10/2024 18:01:29</t>
  </si>
  <si>
    <t>FV7U-WRPP</t>
  </si>
  <si>
    <t>28/10/2024 17:18:06</t>
  </si>
  <si>
    <t>28/10/2024 18:06:58</t>
  </si>
  <si>
    <t xml:space="preserve">En recherche </t>
  </si>
  <si>
    <t>VQXV-K8FW</t>
  </si>
  <si>
    <t>28/10/2024 17:53:29</t>
  </si>
  <si>
    <t>28/10/2024 18:07:09</t>
  </si>
  <si>
    <t>PFKU-HRW5</t>
  </si>
  <si>
    <t>28/10/2024 19:05:45</t>
  </si>
  <si>
    <t>28/10/2024 19:15:57</t>
  </si>
  <si>
    <t xml:space="preserve">Étudiant salarié formation salariée </t>
  </si>
  <si>
    <t>Repas cuisiné froid</t>
  </si>
  <si>
    <t>9WUW-683F</t>
  </si>
  <si>
    <t>28/10/2024 19:13:22</t>
  </si>
  <si>
    <t>28/10/2024 19:23:16</t>
  </si>
  <si>
    <t xml:space="preserve">jeune </t>
  </si>
  <si>
    <t>3KUU-655S</t>
  </si>
  <si>
    <t>28/10/2024 19:25:29</t>
  </si>
  <si>
    <t>28/10/2024 19:37:13</t>
  </si>
  <si>
    <t>FBUB-8F6R</t>
  </si>
  <si>
    <t>28/10/2024 20:42:41</t>
  </si>
  <si>
    <t>28/10/2024 21:01:21</t>
  </si>
  <si>
    <t>QNJZ-WVLZ</t>
  </si>
  <si>
    <t>28/10/2024 21:13:12</t>
  </si>
  <si>
    <t>28/10/2024 21:20:38</t>
  </si>
  <si>
    <t>HOUC;PALI;JEUN;LCAL;CALI</t>
  </si>
  <si>
    <t>GHPR-GFB2</t>
  </si>
  <si>
    <t>28/10/2024 21:42:13</t>
  </si>
  <si>
    <t>28/10/2024 21:49:02</t>
  </si>
  <si>
    <t>YDUK-2XQC</t>
  </si>
  <si>
    <t>28/10/2024 22:05:18</t>
  </si>
  <si>
    <t>28/10/2024 22:10:25</t>
  </si>
  <si>
    <t xml:space="preserve">J'ai pas d'avis </t>
  </si>
  <si>
    <t>49MZ-WUHE</t>
  </si>
  <si>
    <t>28/10/2024 22:09:03</t>
  </si>
  <si>
    <t>28/10/2024 22:22:47</t>
  </si>
  <si>
    <t>9HA4-SFAU</t>
  </si>
  <si>
    <t>28/10/2024 23:17:05</t>
  </si>
  <si>
    <t>28/10/2024 23:22:04</t>
  </si>
  <si>
    <t>662W-64W5</t>
  </si>
  <si>
    <t>28/10/2024 23:23:35</t>
  </si>
  <si>
    <t>28/10/2024 23:30:21</t>
  </si>
  <si>
    <t>PFJQ-55PY</t>
  </si>
  <si>
    <t>29/10/2024 08:48:19</t>
  </si>
  <si>
    <t>29/10/2024 08:51:01</t>
  </si>
  <si>
    <t>VEGA;BIOE;CALI</t>
  </si>
  <si>
    <t>2N8B-2UET</t>
  </si>
  <si>
    <t>29/10/2024 12:28:12</t>
  </si>
  <si>
    <t>29/10/2024 12:37:38</t>
  </si>
  <si>
    <t>JV2S-A8ZN</t>
  </si>
  <si>
    <t>29/10/2024 12:47:30</t>
  </si>
  <si>
    <t>29/10/2024 12:56:26</t>
  </si>
  <si>
    <t>Rien</t>
  </si>
  <si>
    <t>EBYF-8NCL</t>
  </si>
  <si>
    <t>29/10/2024 12:47:29</t>
  </si>
  <si>
    <t>29/10/2024 13:01:48</t>
  </si>
  <si>
    <t>DYZP-FKZ5</t>
  </si>
  <si>
    <t>29/10/2024 13:28:41</t>
  </si>
  <si>
    <t>29/10/2024 13:35:31</t>
  </si>
  <si>
    <t>S8FY-KYTU</t>
  </si>
  <si>
    <t>29/10/2024 14:11:43</t>
  </si>
  <si>
    <t>29/10/2024 14:17:21</t>
  </si>
  <si>
    <t>3TXA-UQZ9</t>
  </si>
  <si>
    <t>29/10/2024 14:11:22</t>
  </si>
  <si>
    <t>29/10/2024 14:18:10</t>
  </si>
  <si>
    <t>W9V9-39G3</t>
  </si>
  <si>
    <t>29/10/2024 14:20:58</t>
  </si>
  <si>
    <t>29/10/2024 14:28:02</t>
  </si>
  <si>
    <t>ZQ9P-DLNZ</t>
  </si>
  <si>
    <t>29/10/2024 14:17:43</t>
  </si>
  <si>
    <t>29/10/2024 14:29:59</t>
  </si>
  <si>
    <t>GEWX-7B9F</t>
  </si>
  <si>
    <t>29/10/2024 14:36:42</t>
  </si>
  <si>
    <t>29/10/2024 14:40:59</t>
  </si>
  <si>
    <t>ZSE9-ZAHN</t>
  </si>
  <si>
    <t>29/10/2024 14:41:32</t>
  </si>
  <si>
    <t>29/10/2024 14:44:59</t>
  </si>
  <si>
    <t>je fais attention</t>
  </si>
  <si>
    <t>764U-TWLA</t>
  </si>
  <si>
    <t>29/10/2024 14:47:30</t>
  </si>
  <si>
    <t>29/10/2024 14:52:42</t>
  </si>
  <si>
    <t>Viande halal ou casher..</t>
  </si>
  <si>
    <t>8VCE-TTKN</t>
  </si>
  <si>
    <t>29/10/2024 14:47:24</t>
  </si>
  <si>
    <t>29/10/2024 14:54:12</t>
  </si>
  <si>
    <t>M7AV-K9G4</t>
  </si>
  <si>
    <t>29/10/2024 14:58:37</t>
  </si>
  <si>
    <t>29/10/2024 15:20:40</t>
  </si>
  <si>
    <t>repas 1euro pour tous</t>
  </si>
  <si>
    <t>7LC8-PTK7</t>
  </si>
  <si>
    <t>29/10/2024 15:21:52</t>
  </si>
  <si>
    <t>29/10/2024 15:28:27</t>
  </si>
  <si>
    <t>QU53-BMYK</t>
  </si>
  <si>
    <t>29/10/2024 15:23:17</t>
  </si>
  <si>
    <t>29/10/2024 15:33:05</t>
  </si>
  <si>
    <t>RSVC-6C59</t>
  </si>
  <si>
    <t>29/10/2024 14:28:51</t>
  </si>
  <si>
    <t>29/10/2024 15:36:44</t>
  </si>
  <si>
    <t>NPXF-TLL8</t>
  </si>
  <si>
    <t>29/10/2024 15:57:20</t>
  </si>
  <si>
    <t>29/10/2024 16:19:14</t>
  </si>
  <si>
    <t>KCR5-AG8N</t>
  </si>
  <si>
    <t>29/10/2024 19:03:53</t>
  </si>
  <si>
    <t>29/10/2024 20:30:05</t>
  </si>
  <si>
    <t xml:space="preserve">Si j'ai pas faim </t>
  </si>
  <si>
    <t>Plus de diversité entre les jours</t>
  </si>
  <si>
    <t>SQW7-3J6C</t>
  </si>
  <si>
    <t>29/10/2024 20:44:15</t>
  </si>
  <si>
    <t>29/10/2024 20:55:52</t>
  </si>
  <si>
    <t>86GS-V3S5</t>
  </si>
  <si>
    <t>29/10/2024 20:57:21</t>
  </si>
  <si>
    <t>29/10/2024 21:01:14</t>
  </si>
  <si>
    <t>57M9-UFAF</t>
  </si>
  <si>
    <t>29/10/2024 20:59:58</t>
  </si>
  <si>
    <t>29/10/2024 21:02:20</t>
  </si>
  <si>
    <t>X25S-L7MG</t>
  </si>
  <si>
    <t>29/10/2024 20:58:05</t>
  </si>
  <si>
    <t>29/10/2024 21:08:40</t>
  </si>
  <si>
    <t>Une variétés de produits.</t>
  </si>
  <si>
    <t>E4BB-G3PS</t>
  </si>
  <si>
    <t>29/10/2024 20:58:28</t>
  </si>
  <si>
    <t>29/10/2024 21:09:17</t>
  </si>
  <si>
    <t>XN45-LHMP</t>
  </si>
  <si>
    <t>29/10/2024 21:02:02</t>
  </si>
  <si>
    <t>29/10/2024 21:09:26</t>
  </si>
  <si>
    <t>RTLN-NVY8</t>
  </si>
  <si>
    <t>29/10/2024 21:29:44</t>
  </si>
  <si>
    <t>29/10/2024 21:34:51</t>
  </si>
  <si>
    <t xml:space="preserve">Réduire les effectifs </t>
  </si>
  <si>
    <t>2LYZ-6HVG</t>
  </si>
  <si>
    <t>29/10/2024 21:28:00</t>
  </si>
  <si>
    <t>29/10/2024 21:34:59</t>
  </si>
  <si>
    <t>PGKP-Q2QA</t>
  </si>
  <si>
    <t>29/10/2024 21:36:46</t>
  </si>
  <si>
    <t>29/10/2024 21:46:09</t>
  </si>
  <si>
    <t>PALI;JEUN</t>
  </si>
  <si>
    <t>K2BW-ZP7N</t>
  </si>
  <si>
    <t>29/10/2024 21:41:07</t>
  </si>
  <si>
    <t>29/10/2024 21:47:35</t>
  </si>
  <si>
    <t>M5BS-HTM9</t>
  </si>
  <si>
    <t>29/10/2024 21:44:19</t>
  </si>
  <si>
    <t>29/10/2024 21:50:45</t>
  </si>
  <si>
    <t xml:space="preserve">Repas sans viande </t>
  </si>
  <si>
    <t>3MEQ-MNLT</t>
  </si>
  <si>
    <t>29/10/2024 21:49:05</t>
  </si>
  <si>
    <t>29/10/2024 21:55:51</t>
  </si>
  <si>
    <t>4QFN-ST4G</t>
  </si>
  <si>
    <t>29/10/2024 21:58:12</t>
  </si>
  <si>
    <t>29/10/2024 22:03:53</t>
  </si>
  <si>
    <t xml:space="preserve">pas d’appétit </t>
  </si>
  <si>
    <t>Y4JS-9J2Q</t>
  </si>
  <si>
    <t>29/10/2024 22:07:03</t>
  </si>
  <si>
    <t>29/10/2024 22:13:58</t>
  </si>
  <si>
    <t>U96H-FBH2</t>
  </si>
  <si>
    <t>29/10/2024 22:06:08</t>
  </si>
  <si>
    <t>29/10/2024 22:20:38</t>
  </si>
  <si>
    <t xml:space="preserve">Pas de place dans mon sac </t>
  </si>
  <si>
    <t>39JY-X8WH</t>
  </si>
  <si>
    <t>29/10/2024 22:53:15</t>
  </si>
  <si>
    <t>29/10/2024 23:07:39</t>
  </si>
  <si>
    <t>L2PH-2487</t>
  </si>
  <si>
    <t>30/10/2024 02:39:12</t>
  </si>
  <si>
    <t>30/10/2024 02:46:14</t>
  </si>
  <si>
    <t>VEGE;CALI;NON</t>
  </si>
  <si>
    <t>QMLX-VD62</t>
  </si>
  <si>
    <t>30/10/2024 08:05:38</t>
  </si>
  <si>
    <t>30/10/2024 08:10:19</t>
  </si>
  <si>
    <t>4EEN-P9K5</t>
  </si>
  <si>
    <t>30/10/2024 08:10:51</t>
  </si>
  <si>
    <t>30/10/2024 08:17:33</t>
  </si>
  <si>
    <t>DL69-WPH6</t>
  </si>
  <si>
    <t>30/10/2024 08:31:46</t>
  </si>
  <si>
    <t>30/10/2024 08:36:46</t>
  </si>
  <si>
    <t>Rajouter halal et casher par exemple ou bio si ce n’est pas deja fait</t>
  </si>
  <si>
    <t>GFXT-3DQ3</t>
  </si>
  <si>
    <t>30/10/2024 08:20:08</t>
  </si>
  <si>
    <t>30/10/2024 08:39:49</t>
  </si>
  <si>
    <t>LPS5-3WHA</t>
  </si>
  <si>
    <t>30/10/2024 08:36:30</t>
  </si>
  <si>
    <t>30/10/2024 08:41:54</t>
  </si>
  <si>
    <t>Plus d’options</t>
  </si>
  <si>
    <t>63KL-DYK5</t>
  </si>
  <si>
    <t>30/10/2024 08:36:38</t>
  </si>
  <si>
    <t>30/10/2024 08:42:15</t>
  </si>
  <si>
    <t>Plus de temps pour le repas</t>
  </si>
  <si>
    <t>YPU8-5ETK</t>
  </si>
  <si>
    <t>30/10/2024 08:36:23</t>
  </si>
  <si>
    <t>30/10/2024 08:43:20</t>
  </si>
  <si>
    <t>WRXW-F9NM</t>
  </si>
  <si>
    <t>30/10/2024 08:35:50</t>
  </si>
  <si>
    <t>30/10/2024 08:43:59</t>
  </si>
  <si>
    <t xml:space="preserve">La réduction des prix du Crous pour les personnes non boursières </t>
  </si>
  <si>
    <t>H6HX-ZSPY</t>
  </si>
  <si>
    <t>30/10/2024 08:36:17</t>
  </si>
  <si>
    <t>Baisse des prix</t>
  </si>
  <si>
    <t>948V-PSSH</t>
  </si>
  <si>
    <t>30/10/2024 08:36:34</t>
  </si>
  <si>
    <t>30/10/2024 08:46:38</t>
  </si>
  <si>
    <t>NUER-JYKL</t>
  </si>
  <si>
    <t>30/10/2024 08:35:55</t>
  </si>
  <si>
    <t>30/10/2024 08:46:41</t>
  </si>
  <si>
    <t>XFUB-A5ZV</t>
  </si>
  <si>
    <t>30/10/2024 08:45:17</t>
  </si>
  <si>
    <t>30/10/2024 08:46:58</t>
  </si>
  <si>
    <t>EJAD-5AU6</t>
  </si>
  <si>
    <t>30/10/2024 08:45:13</t>
  </si>
  <si>
    <t>30/10/2024 08:49:31</t>
  </si>
  <si>
    <t>CSDU-DDEF</t>
  </si>
  <si>
    <t>30/10/2024 08:45:58</t>
  </si>
  <si>
    <t>30/10/2024 08:51:52</t>
  </si>
  <si>
    <t>DKSK-ZK6Q</t>
  </si>
  <si>
    <t>30/10/2024 08:47:38</t>
  </si>
  <si>
    <t>30/10/2024 08:52:07</t>
  </si>
  <si>
    <t>MFLU-97HD</t>
  </si>
  <si>
    <t>30/10/2024 08:42:09</t>
  </si>
  <si>
    <t>30/10/2024 08:53:26</t>
  </si>
  <si>
    <t>Donner plus de choix/varietes saines pour les consomateurs</t>
  </si>
  <si>
    <t>LGKL-MUEQ</t>
  </si>
  <si>
    <t>30/10/2024 08:46:55</t>
  </si>
  <si>
    <t>30/10/2024 08:54:22</t>
  </si>
  <si>
    <t>T8Z8-7H8D</t>
  </si>
  <si>
    <t>30/10/2024 08:49:02</t>
  </si>
  <si>
    <t>30/10/2024 08:54:45</t>
  </si>
  <si>
    <t>RR9X-UL3A</t>
  </si>
  <si>
    <t>30/10/2024 08:49:01</t>
  </si>
  <si>
    <t>30/10/2024 08:54:53</t>
  </si>
  <si>
    <t>V4NN-2DLJ</t>
  </si>
  <si>
    <t>30/10/2024 08:54:06</t>
  </si>
  <si>
    <t>30/10/2024 08:57:44</t>
  </si>
  <si>
    <t>QE6S-C2NV</t>
  </si>
  <si>
    <t>30/10/2024 08:51:24</t>
  </si>
  <si>
    <t>30/10/2024 08:59:35</t>
  </si>
  <si>
    <t>plus de temps pour se nourrir</t>
  </si>
  <si>
    <t>J8FD-9MHV</t>
  </si>
  <si>
    <t>30/10/2024 09:01:15</t>
  </si>
  <si>
    <t>30/10/2024 09:12:04</t>
  </si>
  <si>
    <t>BKUR-2AZS</t>
  </si>
  <si>
    <t>30/10/2024 09:17:46</t>
  </si>
  <si>
    <t>30/10/2024 09:23:19</t>
  </si>
  <si>
    <t>MRNC-KVB6</t>
  </si>
  <si>
    <t>30/10/2024 09:26:55</t>
  </si>
  <si>
    <t>30/10/2024 09:33:23</t>
  </si>
  <si>
    <t>Pour manger rapidement et jouer au basket.</t>
  </si>
  <si>
    <t>EZ3P-RKW8</t>
  </si>
  <si>
    <t>30/10/2024 09:38:15</t>
  </si>
  <si>
    <t>30/10/2024 09:56:59</t>
  </si>
  <si>
    <t>Augmentez le temps</t>
  </si>
  <si>
    <t>7WKU-77HD</t>
  </si>
  <si>
    <t>30/10/2024 10:01:38</t>
  </si>
  <si>
    <t>30/10/2024 10:21:21</t>
  </si>
  <si>
    <t>Repas 1€ pour tous</t>
  </si>
  <si>
    <t>C7GM-65EQ</t>
  </si>
  <si>
    <t>30/10/2024 10:13:53</t>
  </si>
  <si>
    <t>30/10/2024 10:22:36</t>
  </si>
  <si>
    <t>VEGE;NON</t>
  </si>
  <si>
    <t>H98Z-AEC4</t>
  </si>
  <si>
    <t>30/10/2024 10:20:21</t>
  </si>
  <si>
    <t>30/10/2024 10:27:28</t>
  </si>
  <si>
    <t>HNWY-GEAB</t>
  </si>
  <si>
    <t>30/10/2024 10:26:55</t>
  </si>
  <si>
    <t>30/10/2024 10:30:24</t>
  </si>
  <si>
    <t>SELV-Z2SJ</t>
  </si>
  <si>
    <t>30/10/2024 10:26:26</t>
  </si>
  <si>
    <t>30/10/2024 10:30:54</t>
  </si>
  <si>
    <t>7DZM-QTGE</t>
  </si>
  <si>
    <t>30/10/2024 10:26:30</t>
  </si>
  <si>
    <t>30/10/2024 10:32:24</t>
  </si>
  <si>
    <t>VV4H-7X86</t>
  </si>
  <si>
    <t>30/10/2024 10:28:22</t>
  </si>
  <si>
    <t>30/10/2024 10:33:51</t>
  </si>
  <si>
    <t>MC9J-CYXP</t>
  </si>
  <si>
    <t>30/10/2024 10:30:11</t>
  </si>
  <si>
    <t>30/10/2024 10:35:30</t>
  </si>
  <si>
    <t>plus de diversité dans les plats préparés (actuellement cela manque de légumes)</t>
  </si>
  <si>
    <t>Z6V7-WJRE</t>
  </si>
  <si>
    <t>30/10/2024 10:19:27</t>
  </si>
  <si>
    <t>30/10/2024 10:36:57</t>
  </si>
  <si>
    <t>BIOE;CALI</t>
  </si>
  <si>
    <t>Pour améliorer l'offre alimentaire du campus, il serait bénéfique d'augmenter la variété des options végétariennes et véganes, tout en intégrant davantage de produits locaux et de saison. La transparence nutritionnelle et des plats adaptés aux allergies permettraient aux étudiants de faire des choix plus éclairés. Enfin, créer des espaces de restauration conviviaux et organiser des sondages réguliers pour recueillir les avis des étudiants pourraient renforcer l'engagement et la satisfaction des usagers.</t>
  </si>
  <si>
    <t>F3F6-ZT7G</t>
  </si>
  <si>
    <t>30/10/2024 10:33:10</t>
  </si>
  <si>
    <t>30/10/2024 10:42:09</t>
  </si>
  <si>
    <t>NUZ2-W4LJ</t>
  </si>
  <si>
    <t>30/10/2024 10:39:42</t>
  </si>
  <si>
    <t>30/10/2024 10:43:38</t>
  </si>
  <si>
    <t>6JPR-52TK</t>
  </si>
  <si>
    <t>30/10/2024 10:36:01</t>
  </si>
  <si>
    <t>30/10/2024 10:43:59</t>
  </si>
  <si>
    <t>DQM6-J9FJ</t>
  </si>
  <si>
    <t>30/10/2024 10:45:11</t>
  </si>
  <si>
    <t>30/10/2024 10:51:57</t>
  </si>
  <si>
    <t xml:space="preserve">Une bouteille d'eau cristalline en plus dans le menu étudiant 
</t>
  </si>
  <si>
    <t>Nizar</t>
  </si>
  <si>
    <t>ATXB-XR7M</t>
  </si>
  <si>
    <t>30/10/2024 10:46:57</t>
  </si>
  <si>
    <t>30/10/2024 10:54:05</t>
  </si>
  <si>
    <t xml:space="preserve">Variété </t>
  </si>
  <si>
    <t>Q8RY-UBPZ</t>
  </si>
  <si>
    <t>30/10/2024 10:45:26</t>
  </si>
  <si>
    <t>30/10/2024 10:54:49</t>
  </si>
  <si>
    <t>GGXE-89XM</t>
  </si>
  <si>
    <t>30/10/2024 10:45:31</t>
  </si>
  <si>
    <t>30/10/2024 10:58:31</t>
  </si>
  <si>
    <t>KYBV-EV5R</t>
  </si>
  <si>
    <t>30/10/2024 10:53:03</t>
  </si>
  <si>
    <t>30/10/2024 11:00:57</t>
  </si>
  <si>
    <t>plus de légumes au Crous</t>
  </si>
  <si>
    <t>Q9UF-5B2W</t>
  </si>
  <si>
    <t>30/10/2024 10:56:46</t>
  </si>
  <si>
    <t>30/10/2024 11:01:28</t>
  </si>
  <si>
    <t>8ASM-YGHF</t>
  </si>
  <si>
    <t>30/10/2024 11:00:35</t>
  </si>
  <si>
    <t>30/10/2024 11:04:15</t>
  </si>
  <si>
    <t>HOUC;JEUN;NON</t>
  </si>
  <si>
    <t>W9QQ-TACT</t>
  </si>
  <si>
    <t>30/10/2024 10:46:23</t>
  </si>
  <si>
    <t>30/10/2024 11:04:37</t>
  </si>
  <si>
    <t>5J9K-TUSU</t>
  </si>
  <si>
    <t>30/10/2024 10:59:47</t>
  </si>
  <si>
    <t>30/10/2024 11:05:15</t>
  </si>
  <si>
    <t>Fait maison</t>
  </si>
  <si>
    <t>SLTU-RCJC</t>
  </si>
  <si>
    <t>30/10/2024 10:57:03</t>
  </si>
  <si>
    <t>30/10/2024 11:06:27</t>
  </si>
  <si>
    <t xml:space="preserve">Fait maison </t>
  </si>
  <si>
    <t>3YAH-VC6J</t>
  </si>
  <si>
    <t>30/10/2024 10:57:21</t>
  </si>
  <si>
    <t>30/10/2024 11:06:29</t>
  </si>
  <si>
    <t xml:space="preserve">L’obtention du repas a 1€ pour tout les étudiants et plus de micro ondes et peut être plus de caisses parce que s’aligner au CROUS prend énormément de temps </t>
  </si>
  <si>
    <t>8M5S-54WZ</t>
  </si>
  <si>
    <t>30/10/2024 11:01:01</t>
  </si>
  <si>
    <t>30/10/2024 11:06:35</t>
  </si>
  <si>
    <t>KWRJ-VLCL</t>
  </si>
  <si>
    <t>30/10/2024 11:00:52</t>
  </si>
  <si>
    <t>30/10/2024 11:07:01</t>
  </si>
  <si>
    <t>ENJZ-8732</t>
  </si>
  <si>
    <t>30/10/2024 10:47:04</t>
  </si>
  <si>
    <t>30/10/2024 11:09:10</t>
  </si>
  <si>
    <t>Jsp nsm</t>
  </si>
  <si>
    <t>HDLM-SHM2</t>
  </si>
  <si>
    <t>30/10/2024 11:05:55</t>
  </si>
  <si>
    <t>30/10/2024 11:10:06</t>
  </si>
  <si>
    <t>QVJA-CG5V</t>
  </si>
  <si>
    <t>30/10/2024 11:00:06</t>
  </si>
  <si>
    <t>30/10/2024 11:11:32</t>
  </si>
  <si>
    <t>TJDT-AAVT</t>
  </si>
  <si>
    <t>30/10/2024 10:59:55</t>
  </si>
  <si>
    <t>30/10/2024 11:14:40</t>
  </si>
  <si>
    <t>MQR7-PWZX</t>
  </si>
  <si>
    <t>30/10/2024 10:58:54</t>
  </si>
  <si>
    <t>30/10/2024 11:14:45</t>
  </si>
  <si>
    <t xml:space="preserve">Au lycée </t>
  </si>
  <si>
    <t xml:space="preserve">Brevet </t>
  </si>
  <si>
    <t>Mouad</t>
  </si>
  <si>
    <t>QA2W-YJR8</t>
  </si>
  <si>
    <t>30/10/2024 11:07:58</t>
  </si>
  <si>
    <t>30/10/2024 11:17:15</t>
  </si>
  <si>
    <t>EGW2-NWB9</t>
  </si>
  <si>
    <t>30/10/2024 11:03:45</t>
  </si>
  <si>
    <t>30/10/2024 11:17:16</t>
  </si>
  <si>
    <t>RZ6N-YQT5</t>
  </si>
  <si>
    <t>30/10/2024 11:16:37</t>
  </si>
  <si>
    <t>30/10/2024 11:18:53</t>
  </si>
  <si>
    <t>QV2D-ZPX9</t>
  </si>
  <si>
    <t>30/10/2024 11:10:19</t>
  </si>
  <si>
    <t>30/10/2024 11:19:47</t>
  </si>
  <si>
    <t>R49F-SLD5</t>
  </si>
  <si>
    <t>30/10/2024 11:06:33</t>
  </si>
  <si>
    <t>30/10/2024 11:22:52</t>
  </si>
  <si>
    <t>DWHN-CETG</t>
  </si>
  <si>
    <t>30/10/2024 11:08:57</t>
  </si>
  <si>
    <t>30/10/2024 11:25:00</t>
  </si>
  <si>
    <t>ZLXS-PHH3</t>
  </si>
  <si>
    <t>30/10/2024 11:28:06</t>
  </si>
  <si>
    <t>30/10/2024 11:30:58</t>
  </si>
  <si>
    <t>9K8R-JDLQ</t>
  </si>
  <si>
    <t>30/10/2024 11:28:09</t>
  </si>
  <si>
    <t>30/10/2024 11:32:12</t>
  </si>
  <si>
    <t>De la viande halal et sans alcool</t>
  </si>
  <si>
    <t>PHYA-85F5</t>
  </si>
  <si>
    <t>30/10/2024 11:28:35</t>
  </si>
  <si>
    <t>30/10/2024 11:34:10</t>
  </si>
  <si>
    <t>EQBL-N9NZ</t>
  </si>
  <si>
    <t>30/10/2024 11:30:04</t>
  </si>
  <si>
    <t>30/10/2024 11:35:19</t>
  </si>
  <si>
    <t>XX5V-U6GW</t>
  </si>
  <si>
    <t>30/10/2024 11:35:21</t>
  </si>
  <si>
    <t>30/10/2024 11:37:29</t>
  </si>
  <si>
    <t>M26R-JNSV</t>
  </si>
  <si>
    <t>30/10/2024 11:38:10</t>
  </si>
  <si>
    <t>E2JW-BJZY</t>
  </si>
  <si>
    <t>30/10/2024 11:38:14</t>
  </si>
  <si>
    <t>30/10/2024 11:42:13</t>
  </si>
  <si>
    <t>ELJ6-G5CB</t>
  </si>
  <si>
    <t>30/10/2024 11:36:32</t>
  </si>
  <si>
    <t>30/10/2024 11:42:15</t>
  </si>
  <si>
    <t>G8U8-N7RD</t>
  </si>
  <si>
    <t>30/10/2024 11:41:13</t>
  </si>
  <si>
    <t>30/10/2024 11:44:13</t>
  </si>
  <si>
    <t>F68K-H3A8</t>
  </si>
  <si>
    <t>30/10/2024 11:44:28</t>
  </si>
  <si>
    <t>30/10/2024 11:46:48</t>
  </si>
  <si>
    <t>XE9S-3A5H</t>
  </si>
  <si>
    <t>30/10/2024 11:38:56</t>
  </si>
  <si>
    <t>30/10/2024 11:47:01</t>
  </si>
  <si>
    <t>XA9N-EQQ9</t>
  </si>
  <si>
    <t>30/10/2024 11:44:20</t>
  </si>
  <si>
    <t>30/10/2024 11:50:22</t>
  </si>
  <si>
    <t>S6LX-B73N</t>
  </si>
  <si>
    <t>30/10/2024 11:53:47</t>
  </si>
  <si>
    <t>30/10/2024 11:56:21</t>
  </si>
  <si>
    <t>RZQD-P6P2</t>
  </si>
  <si>
    <t>30/10/2024 11:53:39</t>
  </si>
  <si>
    <t>30/10/2024 11:56:31</t>
  </si>
  <si>
    <t xml:space="preserve">Ménagère </t>
  </si>
  <si>
    <t>Je ne sais pas, je ne suis pas trop concernée</t>
  </si>
  <si>
    <t>AJC7-EYPK</t>
  </si>
  <si>
    <t>30/10/2024 11:49:15</t>
  </si>
  <si>
    <t>30/10/2024 11:59:16</t>
  </si>
  <si>
    <t>XSQG-3NQU</t>
  </si>
  <si>
    <t>30/10/2024 11:58:45</t>
  </si>
  <si>
    <t>30/10/2024 12:01:05</t>
  </si>
  <si>
    <t>PGLU;HOUC</t>
  </si>
  <si>
    <t>EP9W-PPKV</t>
  </si>
  <si>
    <t>30/10/2024 11:48:54</t>
  </si>
  <si>
    <t>30/10/2024 12:01:12</t>
  </si>
  <si>
    <t xml:space="preserve">Plus 
de temps </t>
  </si>
  <si>
    <t>T32P-7P4W</t>
  </si>
  <si>
    <t>30/10/2024 12:00:05</t>
  </si>
  <si>
    <t>30/10/2024 12:05:51</t>
  </si>
  <si>
    <t>Augmentation du temps pour manger</t>
  </si>
  <si>
    <t>V8ZM-2E7Y</t>
  </si>
  <si>
    <t>30/10/2024 12:02:05</t>
  </si>
  <si>
    <t>30/10/2024 12:06:00</t>
  </si>
  <si>
    <t>gratuit</t>
  </si>
  <si>
    <t>B53K-HHDG</t>
  </si>
  <si>
    <t>30/10/2024 11:58:11</t>
  </si>
  <si>
    <t>30/10/2024 12:06:06</t>
  </si>
  <si>
    <t>P7G7-BZ6F</t>
  </si>
  <si>
    <t>30/10/2024 12:01:13</t>
  </si>
  <si>
    <t>30/10/2024 12:07:35</t>
  </si>
  <si>
    <t>ALAT-DL5V</t>
  </si>
  <si>
    <t>30/10/2024 12:02:19</t>
  </si>
  <si>
    <t>30/10/2024 12:08:25</t>
  </si>
  <si>
    <t>Une ami à elle nous a envoyer le lien</t>
  </si>
  <si>
    <t>9HRK-RCRN</t>
  </si>
  <si>
    <t>30/10/2024 12:02:45</t>
  </si>
  <si>
    <t>30/10/2024 12:09:09</t>
  </si>
  <si>
    <t>LRU2-WRSZ</t>
  </si>
  <si>
    <t>30/10/2024 12:02:20</t>
  </si>
  <si>
    <t>30/10/2024 12:09:15</t>
  </si>
  <si>
    <t xml:space="preserve">Varier les plats </t>
  </si>
  <si>
    <t>JAQW-2Y3Y</t>
  </si>
  <si>
    <t>30/10/2024 12:01:53</t>
  </si>
  <si>
    <t>30/10/2024 12:10:01</t>
  </si>
  <si>
    <t>4NFE-35KV</t>
  </si>
  <si>
    <t>30/10/2024 11:14:55</t>
  </si>
  <si>
    <t>30/10/2024 12:10:06</t>
  </si>
  <si>
    <t>3YAA-CU49</t>
  </si>
  <si>
    <t>30/10/2024 12:01:47</t>
  </si>
  <si>
    <t>30/10/2024 12:13:21</t>
  </si>
  <si>
    <t>PVUN-AM2Q</t>
  </si>
  <si>
    <t>30/10/2024 11:51:35</t>
  </si>
  <si>
    <t>30/10/2024 12:13:58</t>
  </si>
  <si>
    <t>R6Z4-XYK5</t>
  </si>
  <si>
    <t>30/10/2024 11:51:31</t>
  </si>
  <si>
    <t>30/10/2024 12:14:31</t>
  </si>
  <si>
    <t>Q56L-P3CG</t>
  </si>
  <si>
    <t>30/10/2024 12:06:54</t>
  </si>
  <si>
    <t>30/10/2024 12:14:41</t>
  </si>
  <si>
    <t>Regime</t>
  </si>
  <si>
    <t>TVEG-6LW2</t>
  </si>
  <si>
    <t>30/10/2024 12:07:59</t>
  </si>
  <si>
    <t>30/10/2024 12:16:32</t>
  </si>
  <si>
    <t>VEGA;HOUC</t>
  </si>
  <si>
    <t>KN2G-JP9U</t>
  </si>
  <si>
    <t>30/10/2024 12:05:02</t>
  </si>
  <si>
    <t>30/10/2024 12:18:22</t>
  </si>
  <si>
    <t xml:space="preserve">Anne-Laure </t>
  </si>
  <si>
    <t>ZK4Y-9QU8</t>
  </si>
  <si>
    <t>30/10/2024 12:02:48</t>
  </si>
  <si>
    <t>30/10/2024 12:18:38</t>
  </si>
  <si>
    <t>UGZC-BM7A</t>
  </si>
  <si>
    <t>30/10/2024 12:05:03</t>
  </si>
  <si>
    <t>30/10/2024 12:18:45</t>
  </si>
  <si>
    <t>N4PG-D6FK</t>
  </si>
  <si>
    <t>30/10/2024 12:03:40</t>
  </si>
  <si>
    <t>30/10/2024 12:19:30</t>
  </si>
  <si>
    <t>​-</t>
  </si>
  <si>
    <t>H62Y-VNXH</t>
  </si>
  <si>
    <t>30/10/2024 12:11:01</t>
  </si>
  <si>
    <t>30/10/2024 12:20:19</t>
  </si>
  <si>
    <t>GZER-M8TP</t>
  </si>
  <si>
    <t>30/10/2024 12:14:09</t>
  </si>
  <si>
    <t>30/10/2024 12:21:45</t>
  </si>
  <si>
    <t>8G55-LLHE</t>
  </si>
  <si>
    <t>30/10/2024 12:15:00</t>
  </si>
  <si>
    <t>30/10/2024 12:22:01</t>
  </si>
  <si>
    <t>CL3F-9RG3</t>
  </si>
  <si>
    <t>30/10/2024 12:20:18</t>
  </si>
  <si>
    <t>30/10/2024 12:22:46</t>
  </si>
  <si>
    <t xml:space="preserve">Plus de recettes sans viande </t>
  </si>
  <si>
    <t>VDYG-XLVH</t>
  </si>
  <si>
    <t>30/10/2024 12:23:27</t>
  </si>
  <si>
    <t>TC4Z-A4NM</t>
  </si>
  <si>
    <t>30/10/2024 12:15:20</t>
  </si>
  <si>
    <t>30/10/2024 12:23:29</t>
  </si>
  <si>
    <t>3ZWM-JQM8</t>
  </si>
  <si>
    <t>30/10/2024 12:15:04</t>
  </si>
  <si>
    <t>30/10/2024 12:24:03</t>
  </si>
  <si>
    <t>B4MW-3KGD</t>
  </si>
  <si>
    <t>30/10/2024 12:14:15</t>
  </si>
  <si>
    <t>30/10/2024 12:24:15</t>
  </si>
  <si>
    <t>5Y2Z-Z3MH</t>
  </si>
  <si>
    <t>30/10/2024 12:19:26</t>
  </si>
  <si>
    <t>30/10/2024 12:25:22</t>
  </si>
  <si>
    <t>DQRP-QGGN</t>
  </si>
  <si>
    <t>30/10/2024 12:15:15</t>
  </si>
  <si>
    <t>30/10/2024 12:25:34</t>
  </si>
  <si>
    <t xml:space="preserve">Plus de choix sans mayonnaise </t>
  </si>
  <si>
    <t>H3FM-GXVA</t>
  </si>
  <si>
    <t>30/10/2024 12:19:36</t>
  </si>
  <si>
    <t>30/10/2024 12:26:00</t>
  </si>
  <si>
    <t>XQSF-DV4R</t>
  </si>
  <si>
    <t>30/10/2024 12:19:28</t>
  </si>
  <si>
    <t>30/10/2024 12:26:22</t>
  </si>
  <si>
    <t>6V5P-2ZDF</t>
  </si>
  <si>
    <t>30/10/2024 12:15:24</t>
  </si>
  <si>
    <t>30/10/2024 12:26:30</t>
  </si>
  <si>
    <t>34MP-EHB9</t>
  </si>
  <si>
    <t>30/10/2024 12:15:22</t>
  </si>
  <si>
    <t>30/10/2024 12:26:53</t>
  </si>
  <si>
    <t>HFYU-G47H</t>
  </si>
  <si>
    <t>30/10/2024 12:27:00</t>
  </si>
  <si>
    <t>WBZL-GN63</t>
  </si>
  <si>
    <t>30/10/2024 12:15:59</t>
  </si>
  <si>
    <t>30/10/2024 12:27:05</t>
  </si>
  <si>
    <t>3DHD-TW5D</t>
  </si>
  <si>
    <t>30/10/2024 12:14:34</t>
  </si>
  <si>
    <t>30/10/2024 12:27:06</t>
  </si>
  <si>
    <t xml:space="preserve">Manque d’argent </t>
  </si>
  <si>
    <t>SRRA-2YR4</t>
  </si>
  <si>
    <t>30/10/2024 12:19:40</t>
  </si>
  <si>
    <t>30/10/2024 12:28:24</t>
  </si>
  <si>
    <t>AXVB-E53L</t>
  </si>
  <si>
    <t>30/10/2024 12:25:02</t>
  </si>
  <si>
    <t>30/10/2024 12:28:27</t>
  </si>
  <si>
    <t>DQF5-PV33</t>
  </si>
  <si>
    <t>30/10/2024 12:16:26</t>
  </si>
  <si>
    <t>30/10/2024 12:28:39</t>
  </si>
  <si>
    <t>Pas faims</t>
  </si>
  <si>
    <t>APXG-HFKJ</t>
  </si>
  <si>
    <t>30/10/2024 12:17:38</t>
  </si>
  <si>
    <t>30/10/2024 12:30:35</t>
  </si>
  <si>
    <t>HXZD-ACKW</t>
  </si>
  <si>
    <t>30/10/2024 12:17:58</t>
  </si>
  <si>
    <t>30/10/2024 12:30:42</t>
  </si>
  <si>
    <t xml:space="preserve">Plus de choix pour les plats sans viande </t>
  </si>
  <si>
    <t>LGY3-WPX9</t>
  </si>
  <si>
    <t>30/10/2024 12:18:59</t>
  </si>
  <si>
    <t>30/10/2024 12:31:12</t>
  </si>
  <si>
    <t>ZF8R-2ZKK</t>
  </si>
  <si>
    <t>30/10/2024 12:25:04</t>
  </si>
  <si>
    <t>30/10/2024 12:31:37</t>
  </si>
  <si>
    <t>Manque d’argent pour abo</t>
  </si>
  <si>
    <t>Anne-Laure</t>
  </si>
  <si>
    <t>Groupe Whatsapp</t>
  </si>
  <si>
    <t>LDUU-CBUX</t>
  </si>
  <si>
    <t>30/10/2024 12:15:28</t>
  </si>
  <si>
    <t>30/10/2024 12:33:09</t>
  </si>
  <si>
    <t xml:space="preserve">De plus grandes quantités </t>
  </si>
  <si>
    <t>CW8R-96FD</t>
  </si>
  <si>
    <t>30/10/2024 12:04:29</t>
  </si>
  <si>
    <t>30/10/2024 12:34:26</t>
  </si>
  <si>
    <t>T2QQ-755M</t>
  </si>
  <si>
    <t>30/10/2024 12:27:58</t>
  </si>
  <si>
    <t>30/10/2024 12:35:14</t>
  </si>
  <si>
    <t>QCMD-R4ZY</t>
  </si>
  <si>
    <t>30/10/2024 12:27:45</t>
  </si>
  <si>
    <t>30/10/2024 12:37:08</t>
  </si>
  <si>
    <t xml:space="preserve">Jsp </t>
  </si>
  <si>
    <t>WW2C-W52S</t>
  </si>
  <si>
    <t>30/10/2024 12:25:19</t>
  </si>
  <si>
    <t>30/10/2024 12:37:19</t>
  </si>
  <si>
    <t>VEGE;PALI;JEUN;LCAL</t>
  </si>
  <si>
    <t>UE66-34K9</t>
  </si>
  <si>
    <t>30/10/2024 12:27:50</t>
  </si>
  <si>
    <t>30/10/2024 12:37:47</t>
  </si>
  <si>
    <t>WBWW-H3JX</t>
  </si>
  <si>
    <t>30/10/2024 12:30:32</t>
  </si>
  <si>
    <t>30/10/2024 12:38:08</t>
  </si>
  <si>
    <t>Des choix plus sains</t>
  </si>
  <si>
    <t>5CQZ-ZLXH</t>
  </si>
  <si>
    <t>30/10/2024 11:51:42</t>
  </si>
  <si>
    <t>30/10/2024 12:38:19</t>
  </si>
  <si>
    <t>4ZBL-JQFB</t>
  </si>
  <si>
    <t>30/10/2024 12:27:51</t>
  </si>
  <si>
    <t>30/10/2024 12:38:27</t>
  </si>
  <si>
    <t>Plus de produits bio</t>
  </si>
  <si>
    <t>75VQ-7GWC</t>
  </si>
  <si>
    <t>30/10/2024 12:05:33</t>
  </si>
  <si>
    <t>30/10/2024 12:38:28</t>
  </si>
  <si>
    <t xml:space="preserve">Beaucoup plus de choix à manger au réfectoire </t>
  </si>
  <si>
    <t>68FZ-CWUA</t>
  </si>
  <si>
    <t>30/10/2024 12:32:42</t>
  </si>
  <si>
    <t>30/10/2024 12:39:04</t>
  </si>
  <si>
    <t>WCRW-L5HV</t>
  </si>
  <si>
    <t>30/10/2024 12:34:18</t>
  </si>
  <si>
    <t>30/10/2024 12:41:36</t>
  </si>
  <si>
    <t>XLVK-97AK</t>
  </si>
  <si>
    <t>30/10/2024 12:36:27</t>
  </si>
  <si>
    <t>30/10/2024 12:41:48</t>
  </si>
  <si>
    <t xml:space="preserve">Licence </t>
  </si>
  <si>
    <t>5BDT-U4FK</t>
  </si>
  <si>
    <t>30/10/2024 12:32:38</t>
  </si>
  <si>
    <t>30/10/2024 12:42:28</t>
  </si>
  <si>
    <t>P5BW-M2LZ</t>
  </si>
  <si>
    <t>30/10/2024 12:42:51</t>
  </si>
  <si>
    <t>3XPG-KTAA</t>
  </si>
  <si>
    <t>30/10/2024 12:15:55</t>
  </si>
  <si>
    <t>30/10/2024 12:43:32</t>
  </si>
  <si>
    <t>CWM7-CX2K</t>
  </si>
  <si>
    <t>30/10/2024 12:34:22</t>
  </si>
  <si>
    <t>30/10/2024 12:43:49</t>
  </si>
  <si>
    <t>RFL8-K7NV</t>
  </si>
  <si>
    <t>30/10/2024 12:34:24</t>
  </si>
  <si>
    <t>30/10/2024 12:44:12</t>
  </si>
  <si>
    <t>QXHP-G73E</t>
  </si>
  <si>
    <t>30/10/2024 12:37:06</t>
  </si>
  <si>
    <t>30/10/2024 12:45:15</t>
  </si>
  <si>
    <t>V3CB-UB26</t>
  </si>
  <si>
    <t>30/10/2024 12:36:26</t>
  </si>
  <si>
    <t>30/10/2024 12:45:55</t>
  </si>
  <si>
    <t>AQ7J-AUVM</t>
  </si>
  <si>
    <t>30/10/2024 12:38:40</t>
  </si>
  <si>
    <t>30/10/2024 12:46:59</t>
  </si>
  <si>
    <t>PGLU;HOUC;LCAL</t>
  </si>
  <si>
    <t xml:space="preserve">Je ne sais pas </t>
  </si>
  <si>
    <t xml:space="preserve">Une amie </t>
  </si>
  <si>
    <t>6VKD-TRYW</t>
  </si>
  <si>
    <t>30/10/2024 12:39:19</t>
  </si>
  <si>
    <t>30/10/2024 12:47:07</t>
  </si>
  <si>
    <t>RGKE-Y8L4</t>
  </si>
  <si>
    <t>30/10/2024 12:24:48</t>
  </si>
  <si>
    <t>30/10/2024 12:47:26</t>
  </si>
  <si>
    <t>8SEM-3Q2G</t>
  </si>
  <si>
    <t>30/10/2024 12:41:12</t>
  </si>
  <si>
    <t>30/10/2024 12:49:26</t>
  </si>
  <si>
    <t>F2EX-8AZB</t>
  </si>
  <si>
    <t>30/10/2024 12:45:27</t>
  </si>
  <si>
    <t>30/10/2024 12:50:12</t>
  </si>
  <si>
    <t>M3NZ-T4YM</t>
  </si>
  <si>
    <t>30/10/2024 12:12:58</t>
  </si>
  <si>
    <t>30/10/2024 12:51:47</t>
  </si>
  <si>
    <t>CALI;NON</t>
  </si>
  <si>
    <t>HJXM-YB2M</t>
  </si>
  <si>
    <t>30/10/2024 12:52:01</t>
  </si>
  <si>
    <t>30/10/2024 12:56:55</t>
  </si>
  <si>
    <t>7CC6-9NHG</t>
  </si>
  <si>
    <t>30/10/2024 12:32:26</t>
  </si>
  <si>
    <t>30/10/2024 12:59:53</t>
  </si>
  <si>
    <t>LFBV-Y5BW</t>
  </si>
  <si>
    <t>30/10/2024 12:53:48</t>
  </si>
  <si>
    <t>30/10/2024 13:01:54</t>
  </si>
  <si>
    <t>DMU7-P7T4</t>
  </si>
  <si>
    <t>30/10/2024 12:48:34</t>
  </si>
  <si>
    <t>30/10/2024 13:03:32</t>
  </si>
  <si>
    <t>Plus d'information</t>
  </si>
  <si>
    <t>JUHV-EWUH</t>
  </si>
  <si>
    <t>30/10/2024 12:56:09</t>
  </si>
  <si>
    <t>30/10/2024 13:03:42</t>
  </si>
  <si>
    <t>BZXV-E8Z9</t>
  </si>
  <si>
    <t>30/10/2024 12:54:58</t>
  </si>
  <si>
    <t>30/10/2024 13:04:49</t>
  </si>
  <si>
    <t>TNKM-ZSBG</t>
  </si>
  <si>
    <t>30/10/2024 12:56:31</t>
  </si>
  <si>
    <t>30/10/2024 13:04:50</t>
  </si>
  <si>
    <t>ZDP5-R56V</t>
  </si>
  <si>
    <t>30/10/2024 12:59:31</t>
  </si>
  <si>
    <t>30/10/2024 13:04:55</t>
  </si>
  <si>
    <t>UDKW-FFUL</t>
  </si>
  <si>
    <t>30/10/2024 12:59:34</t>
  </si>
  <si>
    <t>30/10/2024 13:06:16</t>
  </si>
  <si>
    <t>La baisse des prix</t>
  </si>
  <si>
    <t>478G-FXNN</t>
  </si>
  <si>
    <t>30/10/2024 13:01:27</t>
  </si>
  <si>
    <t>30/10/2024 13:09:12</t>
  </si>
  <si>
    <t xml:space="preserve">Plus de choix pour les personnes qui mangent halal notamment concernant les plats chauds </t>
  </si>
  <si>
    <t>PZCF-DRRZ</t>
  </si>
  <si>
    <t>30/10/2024 12:06:38</t>
  </si>
  <si>
    <t>30/10/2024 13:12:41</t>
  </si>
  <si>
    <t>USWF-WK9G</t>
  </si>
  <si>
    <t>30/10/2024 13:10:04</t>
  </si>
  <si>
    <t>30/10/2024 13:13:27</t>
  </si>
  <si>
    <t>SV8G-TBLZ</t>
  </si>
  <si>
    <t>30/10/2024 13:04:19</t>
  </si>
  <si>
    <t>30/10/2024 13:14:10</t>
  </si>
  <si>
    <t>PTMS-Z7ZS</t>
  </si>
  <si>
    <t>30/10/2024 12:53:24</t>
  </si>
  <si>
    <t>30/10/2024 13:14:55</t>
  </si>
  <si>
    <t>QAUU-8XGX</t>
  </si>
  <si>
    <t>30/10/2024 12:06:34</t>
  </si>
  <si>
    <t>30/10/2024 13:15:06</t>
  </si>
  <si>
    <t>KSLZ-9Z2D</t>
  </si>
  <si>
    <t>30/10/2024 13:09:15</t>
  </si>
  <si>
    <t>30/10/2024 13:22:00</t>
  </si>
  <si>
    <t>VEGE;JEUN</t>
  </si>
  <si>
    <t>2QV2-DAPQ</t>
  </si>
  <si>
    <t>30/10/2024 13:19:45</t>
  </si>
  <si>
    <t>30/10/2024 13:23:29</t>
  </si>
  <si>
    <t>Menagére</t>
  </si>
  <si>
    <t>Que l’on baisse les prix</t>
  </si>
  <si>
    <t>2USN-9Z27</t>
  </si>
  <si>
    <t>30/10/2024 13:03:53</t>
  </si>
  <si>
    <t>30/10/2024 13:25:15</t>
  </si>
  <si>
    <t>Produit halal</t>
  </si>
  <si>
    <t>LS5B-JTTT</t>
  </si>
  <si>
    <t>30/10/2024 13:27:15</t>
  </si>
  <si>
    <t>30/10/2024 13:35:12</t>
  </si>
  <si>
    <t xml:space="preserve">Je ne sais </t>
  </si>
  <si>
    <t>SUEV-YMDV</t>
  </si>
  <si>
    <t>30/10/2024 13:37:39</t>
  </si>
  <si>
    <t>30/10/2024 13:44:07</t>
  </si>
  <si>
    <t>Pas d’appétit</t>
  </si>
  <si>
    <t>UWQY-2KQ9</t>
  </si>
  <si>
    <t>30/10/2024 13:33:22</t>
  </si>
  <si>
    <t>30/10/2024 13:46:10</t>
  </si>
  <si>
    <t>LL4X-JU6Z</t>
  </si>
  <si>
    <t>30/10/2024 12:23:12</t>
  </si>
  <si>
    <t>30/10/2024 13:46:45</t>
  </si>
  <si>
    <t>C62C-F9EX</t>
  </si>
  <si>
    <t>30/10/2024 13:43:43</t>
  </si>
  <si>
    <t>30/10/2024 13:50:43</t>
  </si>
  <si>
    <t>QJN9-C26V</t>
  </si>
  <si>
    <t>30/10/2024 13:46:51</t>
  </si>
  <si>
    <t>30/10/2024 13:54:12</t>
  </si>
  <si>
    <t>FX25-5FY4</t>
  </si>
  <si>
    <t>30/10/2024 13:45:48</t>
  </si>
  <si>
    <t>30/10/2024 14:04:53</t>
  </si>
  <si>
    <t>TFEG-UGK5</t>
  </si>
  <si>
    <t>30/10/2024 14:15:35</t>
  </si>
  <si>
    <t>30/10/2024 14:23:38</t>
  </si>
  <si>
    <t>8LAK-2W9W</t>
  </si>
  <si>
    <t>30/10/2024 14:15:13</t>
  </si>
  <si>
    <t>30/10/2024 14:26:50</t>
  </si>
  <si>
    <t>DAFV-ZKR3</t>
  </si>
  <si>
    <t>30/10/2024 14:29:39</t>
  </si>
  <si>
    <t>30/10/2024 14:34:59</t>
  </si>
  <si>
    <t xml:space="preserve">Plus de sans viande </t>
  </si>
  <si>
    <t>VW7V-ESCQ</t>
  </si>
  <si>
    <t>30/10/2024 14:15:07</t>
  </si>
  <si>
    <t>30/10/2024 14:36:15</t>
  </si>
  <si>
    <t>PGLU;JEUN</t>
  </si>
  <si>
    <t>M6BQ-NLSJ</t>
  </si>
  <si>
    <t>30/10/2024 14:33:10</t>
  </si>
  <si>
    <t>30/10/2024 14:41:56</t>
  </si>
  <si>
    <t>Je veux que dans la formule ils rajoutent de l'eau.</t>
  </si>
  <si>
    <t>9SA8-NV48</t>
  </si>
  <si>
    <t>30/10/2024 14:36:31</t>
  </si>
  <si>
    <t>30/10/2024 14:47:16</t>
  </si>
  <si>
    <t>CJSB-U8YK</t>
  </si>
  <si>
    <t>30/10/2024 14:48:50</t>
  </si>
  <si>
    <t>30/10/2024 15:00:20</t>
  </si>
  <si>
    <t>87WN-7FJX</t>
  </si>
  <si>
    <t>30/10/2024 14:55:01</t>
  </si>
  <si>
    <t>30/10/2024 15:04:56</t>
  </si>
  <si>
    <t>XVBB-5UBE</t>
  </si>
  <si>
    <t>30/10/2024 14:57:04</t>
  </si>
  <si>
    <t>30/10/2024 15:05:20</t>
  </si>
  <si>
    <t>X5S2-PBVA</t>
  </si>
  <si>
    <t>30/10/2024 14:59:22</t>
  </si>
  <si>
    <t>30/10/2024 15:06:15</t>
  </si>
  <si>
    <t>8HR6-KURR</t>
  </si>
  <si>
    <t>30/10/2024 15:01:24</t>
  </si>
  <si>
    <t>30/10/2024 15:08:15</t>
  </si>
  <si>
    <t>VEGA;JEUN</t>
  </si>
  <si>
    <t>YXBS-W7JB</t>
  </si>
  <si>
    <t>30/10/2024 15:06:34</t>
  </si>
  <si>
    <t>30/10/2024 15:08:52</t>
  </si>
  <si>
    <t>Plus d’aliments dans les formules.</t>
  </si>
  <si>
    <t>VE6E-CLML</t>
  </si>
  <si>
    <t>30/10/2024 15:04:59</t>
  </si>
  <si>
    <t>30/10/2024 15:12:42</t>
  </si>
  <si>
    <t>EBBT-M69H</t>
  </si>
  <si>
    <t>30/10/2024 15:06:36</t>
  </si>
  <si>
    <t>30/10/2024 15:12:55</t>
  </si>
  <si>
    <t>Étudiante en droit à Paris 16e ISD</t>
  </si>
  <si>
    <t>ALUK-YNQH</t>
  </si>
  <si>
    <t>30/10/2024 15:07:45</t>
  </si>
  <si>
    <t>30/10/2024 15:16:38</t>
  </si>
  <si>
    <t>KB36-NY8W</t>
  </si>
  <si>
    <t>30/10/2024 15:06:23</t>
  </si>
  <si>
    <t>30/10/2024 15:18:26</t>
  </si>
  <si>
    <t>WX55-GP3X</t>
  </si>
  <si>
    <t>30/10/2024 15:11:44</t>
  </si>
  <si>
    <t>30/10/2024 15:23:07</t>
  </si>
  <si>
    <t>LALZ-E48A</t>
  </si>
  <si>
    <t>30/10/2024 15:20:15</t>
  </si>
  <si>
    <t>30/10/2024 15:28:28</t>
  </si>
  <si>
    <t>CSJJ-8EYZ</t>
  </si>
  <si>
    <t>30/10/2024 15:20:10</t>
  </si>
  <si>
    <t>30/10/2024 15:28:56</t>
  </si>
  <si>
    <t>VEGE;VEGA</t>
  </si>
  <si>
    <t>X3CV-J2EH</t>
  </si>
  <si>
    <t>30/10/2024 12:23:15</t>
  </si>
  <si>
    <t>30/10/2024 15:29:20</t>
  </si>
  <si>
    <t>QF6C-FE4V</t>
  </si>
  <si>
    <t>30/10/2024 15:35:29</t>
  </si>
  <si>
    <t>30/10/2024 15:42:01</t>
  </si>
  <si>
    <t xml:space="preserve">vie scolaire </t>
  </si>
  <si>
    <t>JYJL-ZG4Z</t>
  </si>
  <si>
    <t>30/10/2024 15:40:12</t>
  </si>
  <si>
    <t>30/10/2024 15:44:09</t>
  </si>
  <si>
    <t>5BQT-42MY</t>
  </si>
  <si>
    <t>30/10/2024 16:14:42</t>
  </si>
  <si>
    <t>30/10/2024 16:18:11</t>
  </si>
  <si>
    <t>9YAQ-J5FX</t>
  </si>
  <si>
    <t>30/10/2024 16:36:25</t>
  </si>
  <si>
    <t>30/10/2024 16:40:42</t>
  </si>
  <si>
    <t>XAYT-GCW6</t>
  </si>
  <si>
    <t>30/10/2024 16:42:10</t>
  </si>
  <si>
    <t>30/10/2024 16:49:34</t>
  </si>
  <si>
    <t>ZNYD-86GQ</t>
  </si>
  <si>
    <t>30/10/2024 16:44:47</t>
  </si>
  <si>
    <t>30/10/2024 16:53:46</t>
  </si>
  <si>
    <t>YEH7-9WFU</t>
  </si>
  <si>
    <t>30/10/2024 16:44:04</t>
  </si>
  <si>
    <t>30/10/2024 16:56:24</t>
  </si>
  <si>
    <t xml:space="preserve">Plus de repas riche en viande, pour les étudiants, car on a besoin de plus de calories pour tenir toute la journée </t>
  </si>
  <si>
    <t>YWUH-833G</t>
  </si>
  <si>
    <t>30/10/2024 17:44:24</t>
  </si>
  <si>
    <t>30/10/2024 18:05:04</t>
  </si>
  <si>
    <t>BIOE;JEUN;LCAL</t>
  </si>
  <si>
    <t>2URV-H8WJ</t>
  </si>
  <si>
    <t>30/10/2024 18:32:17</t>
  </si>
  <si>
    <t>30/10/2024 18:34:58</t>
  </si>
  <si>
    <t>Q9HY-93SD</t>
  </si>
  <si>
    <t>30/10/2024 18:32:37</t>
  </si>
  <si>
    <t>30/10/2024 18:39:30</t>
  </si>
  <si>
    <t>267G-Q5SQ</t>
  </si>
  <si>
    <t>30/10/2024 19:13:31</t>
  </si>
  <si>
    <t>30/10/2024 19:16:46</t>
  </si>
  <si>
    <t>BLZ9-72MD</t>
  </si>
  <si>
    <t>30/10/2024 19:16:57</t>
  </si>
  <si>
    <t>30/10/2024 19:25:36</t>
  </si>
  <si>
    <t>UELZ-ALUJ</t>
  </si>
  <si>
    <t>30/10/2024 19:16:21</t>
  </si>
  <si>
    <t>30/10/2024 19:27:32</t>
  </si>
  <si>
    <t>CLJA-SFXA</t>
  </si>
  <si>
    <t>30/10/2024 19:24:41</t>
  </si>
  <si>
    <t>30/10/2024 19:28:45</t>
  </si>
  <si>
    <t>Travail</t>
  </si>
  <si>
    <t>5MDF-FAHU</t>
  </si>
  <si>
    <t>30/10/2024 19:28:31</t>
  </si>
  <si>
    <t>30/10/2024 19:32:00</t>
  </si>
  <si>
    <t>J8GB-4V8J</t>
  </si>
  <si>
    <t>30/10/2024 19:37:05</t>
  </si>
  <si>
    <t>ZTBA-NU58</t>
  </si>
  <si>
    <t>30/10/2024 19:23:34</t>
  </si>
  <si>
    <t>30/10/2024 19:38:31</t>
  </si>
  <si>
    <t>23XB-Y4D7</t>
  </si>
  <si>
    <t>30/10/2024 19:33:53</t>
  </si>
  <si>
    <t>30/10/2024 19:39:14</t>
  </si>
  <si>
    <t>E5Q5-VJ4J</t>
  </si>
  <si>
    <t>30/10/2024 19:34:23</t>
  </si>
  <si>
    <t>30/10/2024 19:41:12</t>
  </si>
  <si>
    <t>5C7V-HXPS</t>
  </si>
  <si>
    <t>30/10/2024 19:38:36</t>
  </si>
  <si>
    <t>30/10/2024 19:42:25</t>
  </si>
  <si>
    <t>ZADJ-VZEV</t>
  </si>
  <si>
    <t>30/10/2024 19:39:30</t>
  </si>
  <si>
    <t>30/10/2024 19:42:59</t>
  </si>
  <si>
    <t>PT6R-KGEM</t>
  </si>
  <si>
    <t>30/10/2024 20:22:45</t>
  </si>
  <si>
    <t>30/10/2024 20:38:49</t>
  </si>
  <si>
    <t>JPW4-KT7L</t>
  </si>
  <si>
    <t>30/10/2024 20:59:33</t>
  </si>
  <si>
    <t>30/10/2024 21:10:27</t>
  </si>
  <si>
    <t>Plus de variété de repas sur le campus</t>
  </si>
  <si>
    <t>K3P7-7LE8</t>
  </si>
  <si>
    <t>30/10/2024 21:22:37</t>
  </si>
  <si>
    <t>30/10/2024 21:27:59</t>
  </si>
  <si>
    <t>DT74-D9UW</t>
  </si>
  <si>
    <t>30/10/2024 21:29:10</t>
  </si>
  <si>
    <t>30/10/2024 21:33:16</t>
  </si>
  <si>
    <t xml:space="preserve">Plus de variation dans les repas </t>
  </si>
  <si>
    <t>S66L-UREP</t>
  </si>
  <si>
    <t>30/10/2024 22:46:16</t>
  </si>
  <si>
    <t>30/10/2024 22:52:21</t>
  </si>
  <si>
    <t>SW86-L4F2</t>
  </si>
  <si>
    <t>31/10/2024 00:42:34</t>
  </si>
  <si>
    <t>31/10/2024 00:47:15</t>
  </si>
  <si>
    <t xml:space="preserve">Meilleur qualité nutritionnel </t>
  </si>
  <si>
    <t>VMB5-7ZCH</t>
  </si>
  <si>
    <t>31/10/2024 00:51:42</t>
  </si>
  <si>
    <t>31/10/2024 00:58:43</t>
  </si>
  <si>
    <t xml:space="preserve">Repas exceptionnel </t>
  </si>
  <si>
    <t>P8LG-UMQ6</t>
  </si>
  <si>
    <t>31/10/2024 11:59:24</t>
  </si>
  <si>
    <t>31/10/2024 12:06:43</t>
  </si>
  <si>
    <t>F5ZG-26PB</t>
  </si>
  <si>
    <t>31/10/2024 12:13:54</t>
  </si>
  <si>
    <t>31/10/2024 12:29:30</t>
  </si>
  <si>
    <t>ZBY3-8666</t>
  </si>
  <si>
    <t>31/10/2024 12:26:03</t>
  </si>
  <si>
    <t>31/10/2024 12:33:21</t>
  </si>
  <si>
    <t>BKWM-LVHQ</t>
  </si>
  <si>
    <t>31/10/2024 12:46:36</t>
  </si>
  <si>
    <t>31/10/2024 12:56:21</t>
  </si>
  <si>
    <t>FLQR-V9NL</t>
  </si>
  <si>
    <t>31/10/2024 12:46:35</t>
  </si>
  <si>
    <t>31/10/2024 12:57:45</t>
  </si>
  <si>
    <t>WTL2-6ZY7</t>
  </si>
  <si>
    <t>31/10/2024 12:54:26</t>
  </si>
  <si>
    <t>31/10/2024 13:00:32</t>
  </si>
  <si>
    <t>4EBX-3AF2</t>
  </si>
  <si>
    <t>31/10/2024 12:54:15</t>
  </si>
  <si>
    <t>31/10/2024 13:00:38</t>
  </si>
  <si>
    <t>EQHJ-FDG9</t>
  </si>
  <si>
    <t>31/10/2024 13:57:28</t>
  </si>
  <si>
    <t>31/10/2024 14:04:31</t>
  </si>
  <si>
    <t>H3WM-GGTS</t>
  </si>
  <si>
    <t>31/10/2024 13:04:40</t>
  </si>
  <si>
    <t>31/10/2024 14:06:29</t>
  </si>
  <si>
    <t>35DT-R6MZ</t>
  </si>
  <si>
    <t>31/10/2024 13:57:26</t>
  </si>
  <si>
    <t>31/10/2024 14:07:33</t>
  </si>
  <si>
    <t xml:space="preserve">Je le fais de parfois </t>
  </si>
  <si>
    <t xml:space="preserve">Pas de raison spécifique </t>
  </si>
  <si>
    <t>FX5B-LWR3</t>
  </si>
  <si>
    <t>31/10/2024 14:06:40</t>
  </si>
  <si>
    <t>31/10/2024 14:16:01</t>
  </si>
  <si>
    <t>VEGE;PALI;CALI</t>
  </si>
  <si>
    <t>Plus de choix alimentaire concernant les plats sans viande</t>
  </si>
  <si>
    <t>RK97-BHMM</t>
  </si>
  <si>
    <t>31/10/2024 14:32:21</t>
  </si>
  <si>
    <t>31/10/2024 14:47:46</t>
  </si>
  <si>
    <t>A5P8-4A79</t>
  </si>
  <si>
    <t>31/10/2024 15:44:08</t>
  </si>
  <si>
    <t>31/10/2024 15:47:28</t>
  </si>
  <si>
    <t>NNKS-2KSF</t>
  </si>
  <si>
    <t>31/10/2024 15:44:12</t>
  </si>
  <si>
    <t>31/10/2024 15:48:32</t>
  </si>
  <si>
    <t>CRLS-SX4U</t>
  </si>
  <si>
    <t>31/10/2024 15:48:56</t>
  </si>
  <si>
    <t>WBCN-RNFJ</t>
  </si>
  <si>
    <t>31/10/2024 15:44:06</t>
  </si>
  <si>
    <t>31/10/2024 15:49:04</t>
  </si>
  <si>
    <t>FFNC-7ZKE</t>
  </si>
  <si>
    <t>31/10/2024 15:44:09</t>
  </si>
  <si>
    <t>31/10/2024 15:50:05</t>
  </si>
  <si>
    <t>9PRF-SS6G</t>
  </si>
  <si>
    <t>31/10/2024 15:44:28</t>
  </si>
  <si>
    <t>31/10/2024 15:51:02</t>
  </si>
  <si>
    <t>8Q9X-HF6X</t>
  </si>
  <si>
    <t>31/10/2024 15:51:49</t>
  </si>
  <si>
    <t>31/10/2024 15:55:55</t>
  </si>
  <si>
    <t>7GZS-BMWW</t>
  </si>
  <si>
    <t>31/10/2024 16:30:38</t>
  </si>
  <si>
    <t>31/10/2024 16:40:15</t>
  </si>
  <si>
    <t>JEUN;LCAL;CALI</t>
  </si>
  <si>
    <t xml:space="preserve">de meilleur repas </t>
  </si>
  <si>
    <t>647L-7FAZ</t>
  </si>
  <si>
    <t>31/10/2024 17:06:50</t>
  </si>
  <si>
    <t>31/10/2024 17:17:54</t>
  </si>
  <si>
    <t>PLAC;LCAL</t>
  </si>
  <si>
    <t>9FX7-4DZW</t>
  </si>
  <si>
    <t>31/10/2024 17:06:34</t>
  </si>
  <si>
    <t>31/10/2024 17:18:01</t>
  </si>
  <si>
    <t xml:space="preserve">Mettre plus de variétés </t>
  </si>
  <si>
    <t>Sms</t>
  </si>
  <si>
    <t>PMGQ-V6UZ</t>
  </si>
  <si>
    <t>31/10/2024 17:13:02</t>
  </si>
  <si>
    <t>31/10/2024 17:20:29</t>
  </si>
  <si>
    <t>pas faim</t>
  </si>
  <si>
    <t>instaurer des repas végétarien</t>
  </si>
  <si>
    <t>K6CV-NRBM</t>
  </si>
  <si>
    <t>31/10/2024 17:18:11</t>
  </si>
  <si>
    <t>31/10/2024 17:26:52</t>
  </si>
  <si>
    <t>JEUN;LCAL</t>
  </si>
  <si>
    <t>WWHK-52CC</t>
  </si>
  <si>
    <t>31/10/2024 18:08:43</t>
  </si>
  <si>
    <t>31/10/2024 18:21:05</t>
  </si>
  <si>
    <t>Plus de choix à moindre coup</t>
  </si>
  <si>
    <t>5TAE-8WT2</t>
  </si>
  <si>
    <t>31/10/2024 18:26:11</t>
  </si>
  <si>
    <t>31/10/2024 18:30:43</t>
  </si>
  <si>
    <t>DCWF-7S8N</t>
  </si>
  <si>
    <t>31/10/2024 18:41:35</t>
  </si>
  <si>
    <t>31/10/2024 18:50:38</t>
  </si>
  <si>
    <t xml:space="preserve">Avoir plus de choix et aussi au crous les musulmans ils ont pas trop de choix on ils sont dans l’obligation de manger tt le temps du thon </t>
  </si>
  <si>
    <t>SJU2-5U5W</t>
  </si>
  <si>
    <t>31/10/2024 18:49:58</t>
  </si>
  <si>
    <t>31/10/2024 18:55:27</t>
  </si>
  <si>
    <t>Que la valeur nutritionnelle soit systematiquément indiqué.</t>
  </si>
  <si>
    <t>78W6-FNDK</t>
  </si>
  <si>
    <t>31/10/2024 18:57:14</t>
  </si>
  <si>
    <t>31/10/2024 19:09:26</t>
  </si>
  <si>
    <t>VEGE;HOUC;PALI;JEUN;LCAL</t>
  </si>
  <si>
    <t>Je voudrais plus de choix alimentaires au sein du campus.</t>
  </si>
  <si>
    <t>3R8C-NZZR</t>
  </si>
  <si>
    <t>31/10/2024 18:46:49</t>
  </si>
  <si>
    <t>31/10/2024 19:16:09</t>
  </si>
  <si>
    <t>Ca peut être parfois manque d’argent ou manque de temps (ou bien j’ai quelque chose de plus important à faire : exemple révisions</t>
  </si>
  <si>
    <t>8DCA-6RT6</t>
  </si>
  <si>
    <t>31/10/2024 19:59:51</t>
  </si>
  <si>
    <t>31/10/2024 20:09:45</t>
  </si>
  <si>
    <t>GPNJ-GN4X</t>
  </si>
  <si>
    <t>31/10/2024 20:15:47</t>
  </si>
  <si>
    <t>31/10/2024 20:25:03</t>
  </si>
  <si>
    <t xml:space="preserve">Temps de pause plus long pour les étudiants 
Gestion des files </t>
  </si>
  <si>
    <t>YM9M-RJ6B</t>
  </si>
  <si>
    <t>31/10/2024 20:21:17</t>
  </si>
  <si>
    <t>31/10/2024 20:29:44</t>
  </si>
  <si>
    <t>EFAJ-2C3B</t>
  </si>
  <si>
    <t>31/10/2024 19:22:39</t>
  </si>
  <si>
    <t>31/10/2024 20:43:32</t>
  </si>
  <si>
    <t>Le choix</t>
  </si>
  <si>
    <t>WZH2-A2MU</t>
  </si>
  <si>
    <t>31/10/2024 20:46:43</t>
  </si>
  <si>
    <t>31/10/2024 20:50:16</t>
  </si>
  <si>
    <t>EXXQ-NQ77</t>
  </si>
  <si>
    <t>31/10/2024 21:08:33</t>
  </si>
  <si>
    <t>31/10/2024 21:27:20</t>
  </si>
  <si>
    <t>DFJQ-296U</t>
  </si>
  <si>
    <t>31/10/2024 22:11:50</t>
  </si>
  <si>
    <t>31/10/2024 22:20:44</t>
  </si>
  <si>
    <t>Personnel cafétéria</t>
  </si>
  <si>
    <t xml:space="preserve">Plus de variete de produits pour les étudiants </t>
  </si>
  <si>
    <t>L5M9-LMUR</t>
  </si>
  <si>
    <t>31/10/2024 22:43:04</t>
  </si>
  <si>
    <t>31/10/2024 22:50:10</t>
  </si>
  <si>
    <t>4N8E-P7ES</t>
  </si>
  <si>
    <t>31/10/2024 22:47:11</t>
  </si>
  <si>
    <t>31/10/2024 22:54:05</t>
  </si>
  <si>
    <t>Plus de variété, avec des produits de qualités permettant d’être rassasié. Ne plus avoir faim et manger des produits qui sont d’un point de vue nutritionnel nécessaire.</t>
  </si>
  <si>
    <t>HEWZ-PPJS</t>
  </si>
  <si>
    <t>31/10/2024 23:21:40</t>
  </si>
  <si>
    <t>31/10/2024 23:38:07</t>
  </si>
  <si>
    <t>QENL-EHVF</t>
  </si>
  <si>
    <t>01/11/2024 00:06:05</t>
  </si>
  <si>
    <t>01/11/2024 00:09:53</t>
  </si>
  <si>
    <t>LQLM-Z4JA</t>
  </si>
  <si>
    <t>01/11/2024 12:02:03</t>
  </si>
  <si>
    <t>01/11/2024 12:11:36</t>
  </si>
  <si>
    <t>REGIME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</si>
</sst>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L1098"/>
  <sheetViews>
    <sheetView tabSelected="1" topLeftCell="AC1" workbookViewId="0">
      <selection activeCell="AM4" sqref="AM4"/>
    </sheetView>
  </sheetViews>
  <sheetFormatPr baseColWidth="10" defaultColWidth="8.85546875" defaultRowHeight="15" x14ac:dyDescent="0.25"/>
  <sheetData>
    <row r="1" spans="1:9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t="s">
        <v>4105</v>
      </c>
    </row>
    <row r="2" spans="1:90" x14ac:dyDescent="0.25">
      <c r="A2">
        <v>1</v>
      </c>
      <c r="B2" t="s">
        <v>89</v>
      </c>
      <c r="C2" t="s">
        <v>90</v>
      </c>
      <c r="G2">
        <v>18</v>
      </c>
      <c r="H2" t="s">
        <v>91</v>
      </c>
      <c r="I2" t="s">
        <v>92</v>
      </c>
      <c r="K2" t="s">
        <v>93</v>
      </c>
      <c r="L2" t="s">
        <v>94</v>
      </c>
      <c r="M2" t="s">
        <v>95</v>
      </c>
      <c r="N2" t="s">
        <v>95</v>
      </c>
      <c r="O2" t="s">
        <v>96</v>
      </c>
      <c r="P2">
        <v>77230</v>
      </c>
      <c r="Q2" t="s">
        <v>97</v>
      </c>
      <c r="R2" t="s">
        <v>98</v>
      </c>
      <c r="S2" t="s">
        <v>82</v>
      </c>
      <c r="T2" t="s">
        <v>99</v>
      </c>
      <c r="U2" t="s">
        <v>100</v>
      </c>
      <c r="V2" t="s">
        <v>100</v>
      </c>
      <c r="W2" t="s">
        <v>101</v>
      </c>
      <c r="X2" t="s">
        <v>102</v>
      </c>
      <c r="Z2" t="s">
        <v>103</v>
      </c>
      <c r="AA2" t="s">
        <v>104</v>
      </c>
      <c r="AD2">
        <v>1</v>
      </c>
      <c r="AE2">
        <v>2</v>
      </c>
      <c r="AF2" t="s">
        <v>101</v>
      </c>
      <c r="AG2" t="s">
        <v>105</v>
      </c>
      <c r="AH2" t="s">
        <v>106</v>
      </c>
      <c r="AJ2">
        <v>1</v>
      </c>
      <c r="AK2" t="s">
        <v>101</v>
      </c>
      <c r="AL2" t="s">
        <v>107</v>
      </c>
      <c r="AM2" t="s">
        <v>108</v>
      </c>
      <c r="AN2" t="s">
        <v>109</v>
      </c>
      <c r="AO2">
        <v>0</v>
      </c>
      <c r="AP2" t="s">
        <v>110</v>
      </c>
      <c r="AR2" t="s">
        <v>111</v>
      </c>
      <c r="AS2" t="s">
        <v>112</v>
      </c>
      <c r="AT2" t="s">
        <v>113</v>
      </c>
      <c r="AV2" t="s">
        <v>114</v>
      </c>
      <c r="AW2" t="s">
        <v>115</v>
      </c>
      <c r="AY2">
        <v>2</v>
      </c>
      <c r="AZ2" t="s">
        <v>116</v>
      </c>
      <c r="BA2">
        <v>3600</v>
      </c>
      <c r="BB2">
        <v>2800</v>
      </c>
      <c r="BC2" t="s">
        <v>117</v>
      </c>
      <c r="BD2" t="s">
        <v>118</v>
      </c>
      <c r="BE2" t="s">
        <v>119</v>
      </c>
      <c r="BF2" t="s">
        <v>120</v>
      </c>
      <c r="BG2">
        <v>3</v>
      </c>
      <c r="BH2" t="s">
        <v>88</v>
      </c>
      <c r="BI2" t="s">
        <v>121</v>
      </c>
      <c r="BJ2" t="s">
        <v>122</v>
      </c>
      <c r="BK2" t="s">
        <v>110</v>
      </c>
      <c r="BL2" t="s">
        <v>123</v>
      </c>
      <c r="BM2" t="s">
        <v>124</v>
      </c>
      <c r="BO2" t="s">
        <v>125</v>
      </c>
      <c r="BQ2" t="s">
        <v>126</v>
      </c>
      <c r="BR2" t="s">
        <v>127</v>
      </c>
      <c r="BS2" t="s">
        <v>128</v>
      </c>
      <c r="BU2">
        <v>477.4206638</v>
      </c>
      <c r="BV2" t="s">
        <v>129</v>
      </c>
      <c r="BW2" t="s">
        <v>130</v>
      </c>
      <c r="BX2" t="s">
        <v>131</v>
      </c>
      <c r="BY2" t="s">
        <v>132</v>
      </c>
      <c r="CE2" t="s">
        <v>100</v>
      </c>
      <c r="CL2" t="str">
        <f>IF(CK2="","OUI","NON")</f>
        <v>OUI</v>
      </c>
    </row>
    <row r="3" spans="1:90" x14ac:dyDescent="0.25">
      <c r="A3">
        <v>2</v>
      </c>
      <c r="B3" t="s">
        <v>89</v>
      </c>
      <c r="C3" t="s">
        <v>90</v>
      </c>
      <c r="G3">
        <v>18</v>
      </c>
      <c r="H3" t="s">
        <v>91</v>
      </c>
      <c r="I3" t="s">
        <v>92</v>
      </c>
      <c r="K3" t="s">
        <v>133</v>
      </c>
      <c r="L3" t="s">
        <v>94</v>
      </c>
      <c r="M3" t="s">
        <v>134</v>
      </c>
      <c r="N3" t="s">
        <v>135</v>
      </c>
      <c r="O3" t="s">
        <v>136</v>
      </c>
      <c r="P3">
        <v>95100</v>
      </c>
      <c r="Q3" t="s">
        <v>97</v>
      </c>
      <c r="R3" t="s">
        <v>137</v>
      </c>
      <c r="S3" t="s">
        <v>88</v>
      </c>
      <c r="T3" t="s">
        <v>138</v>
      </c>
      <c r="U3" t="s">
        <v>88</v>
      </c>
      <c r="V3" t="s">
        <v>139</v>
      </c>
      <c r="W3" t="s">
        <v>101</v>
      </c>
      <c r="X3" t="s">
        <v>102</v>
      </c>
      <c r="Z3" t="s">
        <v>103</v>
      </c>
      <c r="AA3" t="s">
        <v>104</v>
      </c>
      <c r="AD3">
        <v>1</v>
      </c>
      <c r="AE3">
        <v>1</v>
      </c>
      <c r="AF3" t="s">
        <v>101</v>
      </c>
      <c r="AG3" t="s">
        <v>105</v>
      </c>
      <c r="AH3" t="s">
        <v>140</v>
      </c>
      <c r="AJ3">
        <v>2</v>
      </c>
      <c r="AK3" t="s">
        <v>101</v>
      </c>
      <c r="AL3" t="s">
        <v>141</v>
      </c>
      <c r="AM3" t="s">
        <v>142</v>
      </c>
      <c r="AN3" t="s">
        <v>109</v>
      </c>
      <c r="AO3">
        <v>0</v>
      </c>
      <c r="AP3" t="s">
        <v>110</v>
      </c>
      <c r="AR3" t="s">
        <v>143</v>
      </c>
      <c r="AS3" t="s">
        <v>144</v>
      </c>
      <c r="AT3" t="s">
        <v>113</v>
      </c>
      <c r="AV3" t="s">
        <v>145</v>
      </c>
      <c r="AW3" t="s">
        <v>115</v>
      </c>
      <c r="AY3">
        <v>0</v>
      </c>
      <c r="AZ3" t="s">
        <v>146</v>
      </c>
      <c r="BC3" t="s">
        <v>117</v>
      </c>
      <c r="BD3" t="s">
        <v>118</v>
      </c>
      <c r="BE3" t="s">
        <v>147</v>
      </c>
      <c r="BF3" t="s">
        <v>120</v>
      </c>
      <c r="BG3">
        <v>3</v>
      </c>
      <c r="BI3" t="s">
        <v>121</v>
      </c>
      <c r="BJ3" t="s">
        <v>148</v>
      </c>
      <c r="BK3" t="s">
        <v>110</v>
      </c>
      <c r="BM3" t="s">
        <v>149</v>
      </c>
      <c r="BO3" t="s">
        <v>125</v>
      </c>
      <c r="BQ3" t="s">
        <v>150</v>
      </c>
      <c r="BR3" t="s">
        <v>151</v>
      </c>
      <c r="BS3" t="s">
        <v>128</v>
      </c>
      <c r="BU3">
        <v>556.72286940000004</v>
      </c>
      <c r="BV3" t="s">
        <v>129</v>
      </c>
      <c r="BW3" t="s">
        <v>130</v>
      </c>
      <c r="BX3" t="s">
        <v>131</v>
      </c>
      <c r="BY3" t="s">
        <v>132</v>
      </c>
      <c r="CK3" t="s">
        <v>100</v>
      </c>
      <c r="CL3" t="str">
        <f t="shared" ref="CL3:CL66" si="0">IF(CK3="","OUI","NON")</f>
        <v>NON</v>
      </c>
    </row>
    <row r="4" spans="1:90" x14ac:dyDescent="0.25">
      <c r="A4">
        <v>3</v>
      </c>
      <c r="B4" t="s">
        <v>89</v>
      </c>
      <c r="C4" t="s">
        <v>90</v>
      </c>
      <c r="G4">
        <v>18</v>
      </c>
      <c r="H4" t="s">
        <v>91</v>
      </c>
      <c r="I4" t="s">
        <v>92</v>
      </c>
      <c r="K4" t="s">
        <v>152</v>
      </c>
      <c r="L4" t="s">
        <v>133</v>
      </c>
      <c r="M4" t="s">
        <v>135</v>
      </c>
      <c r="N4" t="s">
        <v>134</v>
      </c>
      <c r="O4" t="s">
        <v>96</v>
      </c>
      <c r="P4">
        <v>77230</v>
      </c>
      <c r="Q4" t="s">
        <v>97</v>
      </c>
      <c r="R4" t="s">
        <v>98</v>
      </c>
      <c r="S4" t="s">
        <v>88</v>
      </c>
      <c r="T4" t="s">
        <v>138</v>
      </c>
      <c r="U4" t="s">
        <v>100</v>
      </c>
      <c r="V4" t="s">
        <v>88</v>
      </c>
      <c r="W4" t="s">
        <v>153</v>
      </c>
      <c r="X4" t="s">
        <v>154</v>
      </c>
      <c r="Z4" t="s">
        <v>155</v>
      </c>
      <c r="AA4" t="s">
        <v>156</v>
      </c>
      <c r="AD4">
        <v>3</v>
      </c>
      <c r="AE4">
        <v>1</v>
      </c>
      <c r="AF4" t="s">
        <v>101</v>
      </c>
      <c r="AG4" t="s">
        <v>157</v>
      </c>
      <c r="AJ4">
        <v>0</v>
      </c>
      <c r="AK4" t="s">
        <v>158</v>
      </c>
      <c r="AL4" t="s">
        <v>159</v>
      </c>
      <c r="AM4" t="s">
        <v>160</v>
      </c>
      <c r="AN4" t="s">
        <v>161</v>
      </c>
      <c r="AO4">
        <v>0</v>
      </c>
      <c r="AP4" t="s">
        <v>110</v>
      </c>
      <c r="AR4" t="s">
        <v>111</v>
      </c>
      <c r="AS4" t="s">
        <v>162</v>
      </c>
      <c r="AV4" t="s">
        <v>145</v>
      </c>
      <c r="AW4" t="s">
        <v>115</v>
      </c>
      <c r="AY4">
        <v>3</v>
      </c>
      <c r="AZ4" t="s">
        <v>116</v>
      </c>
      <c r="BA4">
        <v>2600</v>
      </c>
      <c r="BB4">
        <v>2300</v>
      </c>
      <c r="BC4" t="s">
        <v>115</v>
      </c>
      <c r="BD4" t="s">
        <v>118</v>
      </c>
      <c r="BE4" t="s">
        <v>119</v>
      </c>
      <c r="BF4" t="s">
        <v>120</v>
      </c>
      <c r="BG4">
        <v>2</v>
      </c>
      <c r="BI4" t="s">
        <v>121</v>
      </c>
      <c r="BJ4" t="s">
        <v>163</v>
      </c>
      <c r="BK4" t="s">
        <v>110</v>
      </c>
      <c r="BM4" t="s">
        <v>164</v>
      </c>
      <c r="BO4" t="s">
        <v>165</v>
      </c>
      <c r="BQ4" t="s">
        <v>166</v>
      </c>
      <c r="BR4" t="s">
        <v>167</v>
      </c>
      <c r="BS4" t="s">
        <v>168</v>
      </c>
      <c r="BU4">
        <v>788.03211550000003</v>
      </c>
      <c r="BV4" t="s">
        <v>129</v>
      </c>
      <c r="BW4" t="s">
        <v>130</v>
      </c>
      <c r="BX4" t="s">
        <v>169</v>
      </c>
      <c r="BY4" t="s">
        <v>132</v>
      </c>
      <c r="CK4" t="s">
        <v>100</v>
      </c>
      <c r="CL4" t="str">
        <f t="shared" si="0"/>
        <v>NON</v>
      </c>
    </row>
    <row r="5" spans="1:90" x14ac:dyDescent="0.25">
      <c r="A5">
        <v>4</v>
      </c>
      <c r="B5" t="s">
        <v>89</v>
      </c>
      <c r="C5" t="s">
        <v>90</v>
      </c>
      <c r="G5">
        <v>17</v>
      </c>
      <c r="H5" t="s">
        <v>91</v>
      </c>
      <c r="I5" t="s">
        <v>92</v>
      </c>
      <c r="K5" t="s">
        <v>170</v>
      </c>
      <c r="L5" t="s">
        <v>170</v>
      </c>
      <c r="M5" t="s">
        <v>171</v>
      </c>
      <c r="N5" t="s">
        <v>171</v>
      </c>
      <c r="O5" t="s">
        <v>172</v>
      </c>
      <c r="P5">
        <v>92230</v>
      </c>
      <c r="Q5" t="s">
        <v>97</v>
      </c>
      <c r="R5" t="s">
        <v>137</v>
      </c>
      <c r="S5" t="s">
        <v>173</v>
      </c>
      <c r="T5" t="s">
        <v>174</v>
      </c>
      <c r="U5" t="s">
        <v>100</v>
      </c>
      <c r="V5" t="s">
        <v>88</v>
      </c>
      <c r="W5" t="s">
        <v>158</v>
      </c>
      <c r="X5" t="s">
        <v>154</v>
      </c>
      <c r="Z5" t="s">
        <v>103</v>
      </c>
      <c r="AA5" t="s">
        <v>104</v>
      </c>
      <c r="AD5">
        <v>1</v>
      </c>
      <c r="AE5">
        <v>1</v>
      </c>
      <c r="AF5" t="s">
        <v>101</v>
      </c>
      <c r="AG5" t="s">
        <v>175</v>
      </c>
      <c r="AH5" t="s">
        <v>176</v>
      </c>
      <c r="AJ5">
        <v>0</v>
      </c>
      <c r="AK5" t="s">
        <v>177</v>
      </c>
      <c r="AL5" t="s">
        <v>107</v>
      </c>
      <c r="AM5" t="s">
        <v>142</v>
      </c>
      <c r="AN5" t="s">
        <v>109</v>
      </c>
      <c r="AO5">
        <v>1</v>
      </c>
      <c r="AP5" t="s">
        <v>110</v>
      </c>
      <c r="AR5" t="s">
        <v>111</v>
      </c>
      <c r="AS5" t="s">
        <v>162</v>
      </c>
      <c r="AV5" t="s">
        <v>114</v>
      </c>
      <c r="AW5" t="s">
        <v>178</v>
      </c>
      <c r="AY5">
        <v>2</v>
      </c>
      <c r="AZ5" t="s">
        <v>179</v>
      </c>
      <c r="BA5">
        <v>2600</v>
      </c>
      <c r="BB5">
        <v>2300</v>
      </c>
      <c r="BC5" t="s">
        <v>178</v>
      </c>
      <c r="BD5" t="s">
        <v>180</v>
      </c>
      <c r="BE5" t="s">
        <v>147</v>
      </c>
      <c r="BF5" t="s">
        <v>120</v>
      </c>
      <c r="BG5">
        <v>1</v>
      </c>
      <c r="BH5" t="s">
        <v>100</v>
      </c>
      <c r="BI5" t="s">
        <v>179</v>
      </c>
      <c r="BJ5" t="s">
        <v>181</v>
      </c>
      <c r="BK5" t="s">
        <v>110</v>
      </c>
      <c r="BM5" t="s">
        <v>182</v>
      </c>
      <c r="BO5" t="s">
        <v>125</v>
      </c>
      <c r="BQ5" t="s">
        <v>183</v>
      </c>
      <c r="BR5" t="s">
        <v>184</v>
      </c>
      <c r="BS5" t="s">
        <v>185</v>
      </c>
      <c r="BU5">
        <v>681.60486309999999</v>
      </c>
      <c r="BV5" t="s">
        <v>129</v>
      </c>
      <c r="BW5" t="s">
        <v>130</v>
      </c>
      <c r="BX5" t="s">
        <v>131</v>
      </c>
      <c r="BY5" t="s">
        <v>132</v>
      </c>
      <c r="CG5" t="s">
        <v>100</v>
      </c>
      <c r="CJ5" t="s">
        <v>100</v>
      </c>
      <c r="CL5" t="str">
        <f t="shared" si="0"/>
        <v>OUI</v>
      </c>
    </row>
    <row r="6" spans="1:90" x14ac:dyDescent="0.25">
      <c r="A6">
        <v>5</v>
      </c>
      <c r="B6" t="s">
        <v>89</v>
      </c>
      <c r="C6" t="s">
        <v>90</v>
      </c>
      <c r="G6">
        <v>18</v>
      </c>
      <c r="H6" t="s">
        <v>186</v>
      </c>
      <c r="I6" t="s">
        <v>92</v>
      </c>
      <c r="K6" t="s">
        <v>170</v>
      </c>
      <c r="L6" t="s">
        <v>170</v>
      </c>
      <c r="M6" t="s">
        <v>135</v>
      </c>
      <c r="N6" t="s">
        <v>135</v>
      </c>
      <c r="O6" t="s">
        <v>187</v>
      </c>
      <c r="P6">
        <v>95200</v>
      </c>
      <c r="Q6" t="s">
        <v>97</v>
      </c>
      <c r="R6" t="s">
        <v>188</v>
      </c>
      <c r="S6" t="s">
        <v>82</v>
      </c>
      <c r="T6" t="s">
        <v>99</v>
      </c>
      <c r="U6" t="s">
        <v>88</v>
      </c>
      <c r="V6" t="s">
        <v>139</v>
      </c>
      <c r="W6" t="s">
        <v>101</v>
      </c>
      <c r="X6" t="s">
        <v>102</v>
      </c>
      <c r="Z6" t="s">
        <v>155</v>
      </c>
      <c r="AA6" t="s">
        <v>104</v>
      </c>
      <c r="AD6">
        <v>2</v>
      </c>
      <c r="AE6">
        <v>3</v>
      </c>
      <c r="AF6" t="s">
        <v>101</v>
      </c>
      <c r="AG6" t="s">
        <v>189</v>
      </c>
      <c r="AJ6">
        <v>2</v>
      </c>
      <c r="AK6" t="s">
        <v>101</v>
      </c>
      <c r="AL6" t="s">
        <v>107</v>
      </c>
      <c r="AM6" t="s">
        <v>142</v>
      </c>
      <c r="AN6" t="s">
        <v>109</v>
      </c>
      <c r="AO6">
        <v>1</v>
      </c>
      <c r="AP6" t="s">
        <v>190</v>
      </c>
      <c r="AQ6">
        <v>50</v>
      </c>
      <c r="AR6" t="s">
        <v>143</v>
      </c>
      <c r="AS6" t="s">
        <v>112</v>
      </c>
      <c r="AT6" t="s">
        <v>191</v>
      </c>
      <c r="AV6" t="s">
        <v>145</v>
      </c>
      <c r="AW6" t="s">
        <v>115</v>
      </c>
      <c r="AY6">
        <v>3</v>
      </c>
      <c r="AZ6" t="s">
        <v>179</v>
      </c>
      <c r="BA6">
        <v>7000</v>
      </c>
      <c r="BB6">
        <v>5000</v>
      </c>
      <c r="BC6" t="s">
        <v>178</v>
      </c>
      <c r="BD6" t="s">
        <v>180</v>
      </c>
      <c r="BF6" t="s">
        <v>120</v>
      </c>
      <c r="BG6">
        <v>0</v>
      </c>
      <c r="BH6" t="s">
        <v>88</v>
      </c>
      <c r="BJ6" t="s">
        <v>181</v>
      </c>
      <c r="BK6" t="s">
        <v>110</v>
      </c>
      <c r="BL6" t="s">
        <v>192</v>
      </c>
      <c r="BM6" t="s">
        <v>193</v>
      </c>
      <c r="BO6" t="s">
        <v>125</v>
      </c>
      <c r="BQ6" t="s">
        <v>194</v>
      </c>
      <c r="BR6" t="s">
        <v>195</v>
      </c>
      <c r="BS6" t="s">
        <v>196</v>
      </c>
      <c r="BU6">
        <v>712.63219370000002</v>
      </c>
      <c r="BV6" t="s">
        <v>129</v>
      </c>
      <c r="BW6" t="s">
        <v>130</v>
      </c>
      <c r="BX6" t="s">
        <v>131</v>
      </c>
      <c r="BY6" t="s">
        <v>132</v>
      </c>
      <c r="CE6" t="s">
        <v>100</v>
      </c>
      <c r="CL6" t="str">
        <f t="shared" si="0"/>
        <v>OUI</v>
      </c>
    </row>
    <row r="7" spans="1:90" x14ac:dyDescent="0.25">
      <c r="A7">
        <v>6</v>
      </c>
      <c r="B7" t="s">
        <v>89</v>
      </c>
      <c r="C7" t="s">
        <v>90</v>
      </c>
      <c r="G7">
        <v>18</v>
      </c>
      <c r="H7" t="s">
        <v>91</v>
      </c>
      <c r="I7" t="s">
        <v>92</v>
      </c>
      <c r="K7" t="s">
        <v>152</v>
      </c>
      <c r="L7" t="s">
        <v>152</v>
      </c>
      <c r="M7" t="s">
        <v>197</v>
      </c>
      <c r="N7" t="s">
        <v>198</v>
      </c>
      <c r="O7" t="s">
        <v>136</v>
      </c>
      <c r="P7">
        <v>75000</v>
      </c>
      <c r="Q7" t="s">
        <v>97</v>
      </c>
      <c r="R7" t="s">
        <v>199</v>
      </c>
      <c r="S7" t="s">
        <v>88</v>
      </c>
      <c r="T7" t="s">
        <v>138</v>
      </c>
      <c r="U7" t="s">
        <v>100</v>
      </c>
      <c r="V7" t="s">
        <v>100</v>
      </c>
      <c r="W7" t="s">
        <v>158</v>
      </c>
      <c r="X7" t="s">
        <v>154</v>
      </c>
      <c r="Z7" t="s">
        <v>155</v>
      </c>
      <c r="AA7" t="s">
        <v>104</v>
      </c>
      <c r="AD7">
        <v>3</v>
      </c>
      <c r="AE7">
        <v>2</v>
      </c>
      <c r="AF7" t="s">
        <v>101</v>
      </c>
      <c r="AG7" t="s">
        <v>157</v>
      </c>
      <c r="AJ7">
        <v>1</v>
      </c>
      <c r="AK7" t="s">
        <v>158</v>
      </c>
      <c r="AL7" t="s">
        <v>107</v>
      </c>
      <c r="AM7" t="s">
        <v>142</v>
      </c>
      <c r="AN7" t="s">
        <v>200</v>
      </c>
      <c r="AO7">
        <v>0</v>
      </c>
      <c r="AP7" t="s">
        <v>110</v>
      </c>
      <c r="AR7" t="s">
        <v>111</v>
      </c>
      <c r="AS7" t="s">
        <v>162</v>
      </c>
      <c r="AV7" t="s">
        <v>145</v>
      </c>
      <c r="AW7" t="s">
        <v>201</v>
      </c>
      <c r="AY7">
        <v>2</v>
      </c>
      <c r="AZ7" t="s">
        <v>101</v>
      </c>
      <c r="BA7">
        <v>2500</v>
      </c>
      <c r="BB7">
        <v>2000</v>
      </c>
      <c r="BC7" t="s">
        <v>201</v>
      </c>
      <c r="BD7" t="s">
        <v>180</v>
      </c>
      <c r="BE7" t="s">
        <v>119</v>
      </c>
      <c r="BF7" t="s">
        <v>179</v>
      </c>
      <c r="BH7" t="s">
        <v>139</v>
      </c>
      <c r="BL7" t="s">
        <v>202</v>
      </c>
      <c r="BM7" t="s">
        <v>203</v>
      </c>
      <c r="BO7" t="s">
        <v>125</v>
      </c>
      <c r="BQ7" t="s">
        <v>204</v>
      </c>
      <c r="BR7" t="s">
        <v>205</v>
      </c>
      <c r="BS7" t="s">
        <v>206</v>
      </c>
      <c r="BU7">
        <v>865.88336489999995</v>
      </c>
      <c r="BV7" t="s">
        <v>129</v>
      </c>
      <c r="BW7" t="s">
        <v>130</v>
      </c>
      <c r="BX7" t="s">
        <v>169</v>
      </c>
      <c r="BY7" t="s">
        <v>132</v>
      </c>
      <c r="CK7" t="s">
        <v>100</v>
      </c>
      <c r="CL7" t="str">
        <f t="shared" si="0"/>
        <v>NON</v>
      </c>
    </row>
    <row r="8" spans="1:90" x14ac:dyDescent="0.25">
      <c r="A8">
        <v>7</v>
      </c>
      <c r="B8" t="s">
        <v>89</v>
      </c>
      <c r="C8" t="s">
        <v>90</v>
      </c>
      <c r="D8" t="s">
        <v>90</v>
      </c>
      <c r="G8">
        <v>18</v>
      </c>
      <c r="H8" t="s">
        <v>91</v>
      </c>
      <c r="I8" t="s">
        <v>92</v>
      </c>
      <c r="K8" t="s">
        <v>170</v>
      </c>
      <c r="L8" t="s">
        <v>152</v>
      </c>
      <c r="M8" t="s">
        <v>95</v>
      </c>
      <c r="N8" t="s">
        <v>135</v>
      </c>
      <c r="O8" t="s">
        <v>187</v>
      </c>
      <c r="P8">
        <v>75015</v>
      </c>
      <c r="Q8" t="s">
        <v>97</v>
      </c>
      <c r="R8" t="s">
        <v>98</v>
      </c>
      <c r="S8" t="s">
        <v>82</v>
      </c>
      <c r="T8" t="s">
        <v>99</v>
      </c>
      <c r="U8" t="s">
        <v>88</v>
      </c>
      <c r="V8" t="s">
        <v>139</v>
      </c>
      <c r="W8" t="s">
        <v>101</v>
      </c>
      <c r="X8" t="s">
        <v>102</v>
      </c>
      <c r="Z8" t="s">
        <v>103</v>
      </c>
      <c r="AA8" t="s">
        <v>156</v>
      </c>
      <c r="AD8">
        <v>1</v>
      </c>
      <c r="AE8">
        <v>1</v>
      </c>
      <c r="AF8" t="s">
        <v>101</v>
      </c>
      <c r="AG8" t="s">
        <v>105</v>
      </c>
      <c r="AH8" t="s">
        <v>140</v>
      </c>
      <c r="AJ8">
        <v>0</v>
      </c>
      <c r="AK8" t="s">
        <v>101</v>
      </c>
      <c r="AL8" t="s">
        <v>141</v>
      </c>
      <c r="AM8" t="s">
        <v>142</v>
      </c>
      <c r="AN8" t="s">
        <v>109</v>
      </c>
      <c r="AO8">
        <v>1</v>
      </c>
      <c r="AP8" t="s">
        <v>110</v>
      </c>
      <c r="AR8" t="s">
        <v>111</v>
      </c>
      <c r="AS8" t="s">
        <v>162</v>
      </c>
      <c r="AV8" t="s">
        <v>207</v>
      </c>
      <c r="AW8" t="s">
        <v>117</v>
      </c>
      <c r="AY8">
        <v>0</v>
      </c>
      <c r="AZ8" t="s">
        <v>179</v>
      </c>
      <c r="BA8">
        <v>2500</v>
      </c>
      <c r="BB8">
        <v>2200</v>
      </c>
      <c r="BC8" t="s">
        <v>117</v>
      </c>
      <c r="BD8" t="s">
        <v>118</v>
      </c>
      <c r="BE8" t="s">
        <v>208</v>
      </c>
      <c r="BF8" t="s">
        <v>120</v>
      </c>
      <c r="BG8">
        <v>1</v>
      </c>
      <c r="BI8" t="s">
        <v>179</v>
      </c>
      <c r="BJ8" t="s">
        <v>163</v>
      </c>
      <c r="BK8" t="s">
        <v>110</v>
      </c>
      <c r="BM8" t="s">
        <v>209</v>
      </c>
      <c r="BO8" t="s">
        <v>125</v>
      </c>
      <c r="BQ8" t="s">
        <v>210</v>
      </c>
      <c r="BR8" t="s">
        <v>211</v>
      </c>
      <c r="BS8" t="s">
        <v>212</v>
      </c>
      <c r="BU8">
        <v>678.60970750000001</v>
      </c>
      <c r="BV8" t="s">
        <v>129</v>
      </c>
      <c r="BW8" t="s">
        <v>130</v>
      </c>
      <c r="BX8" t="s">
        <v>131</v>
      </c>
      <c r="BY8" t="s">
        <v>132</v>
      </c>
      <c r="CE8" t="s">
        <v>100</v>
      </c>
      <c r="CL8" t="str">
        <f t="shared" si="0"/>
        <v>OUI</v>
      </c>
    </row>
    <row r="9" spans="1:90" x14ac:dyDescent="0.25">
      <c r="A9">
        <v>8</v>
      </c>
      <c r="B9" t="s">
        <v>89</v>
      </c>
      <c r="C9" t="s">
        <v>90</v>
      </c>
      <c r="G9">
        <v>18</v>
      </c>
      <c r="H9" t="s">
        <v>91</v>
      </c>
      <c r="I9" t="s">
        <v>92</v>
      </c>
      <c r="K9" t="s">
        <v>93</v>
      </c>
      <c r="L9" t="s">
        <v>170</v>
      </c>
      <c r="M9" t="s">
        <v>213</v>
      </c>
      <c r="N9" t="s">
        <v>213</v>
      </c>
      <c r="O9" t="s">
        <v>96</v>
      </c>
      <c r="P9">
        <v>93150</v>
      </c>
      <c r="Q9" t="s">
        <v>97</v>
      </c>
      <c r="R9" t="s">
        <v>137</v>
      </c>
      <c r="S9" t="s">
        <v>88</v>
      </c>
      <c r="T9" t="s">
        <v>138</v>
      </c>
      <c r="U9" t="s">
        <v>100</v>
      </c>
      <c r="V9" t="s">
        <v>100</v>
      </c>
      <c r="W9" t="s">
        <v>214</v>
      </c>
      <c r="X9" t="s">
        <v>215</v>
      </c>
      <c r="Z9" t="s">
        <v>103</v>
      </c>
      <c r="AA9" t="s">
        <v>156</v>
      </c>
      <c r="AD9">
        <v>2</v>
      </c>
      <c r="AE9">
        <v>1</v>
      </c>
      <c r="AF9" t="s">
        <v>177</v>
      </c>
      <c r="AG9" t="s">
        <v>105</v>
      </c>
      <c r="AJ9">
        <v>0</v>
      </c>
      <c r="AK9" t="s">
        <v>101</v>
      </c>
      <c r="AL9" t="s">
        <v>107</v>
      </c>
      <c r="AM9" t="s">
        <v>160</v>
      </c>
      <c r="AN9" t="s">
        <v>216</v>
      </c>
      <c r="AO9">
        <v>1</v>
      </c>
      <c r="AP9" t="s">
        <v>110</v>
      </c>
      <c r="AR9" t="s">
        <v>111</v>
      </c>
      <c r="AS9" t="s">
        <v>112</v>
      </c>
      <c r="AT9" t="s">
        <v>191</v>
      </c>
      <c r="AV9" t="s">
        <v>207</v>
      </c>
      <c r="AW9" t="s">
        <v>178</v>
      </c>
      <c r="AY9">
        <v>2</v>
      </c>
      <c r="BA9">
        <v>0</v>
      </c>
      <c r="BB9">
        <v>0</v>
      </c>
      <c r="BC9" t="s">
        <v>115</v>
      </c>
      <c r="BD9" t="s">
        <v>118</v>
      </c>
      <c r="BE9" t="s">
        <v>208</v>
      </c>
      <c r="BF9" t="s">
        <v>120</v>
      </c>
      <c r="BG9">
        <v>1</v>
      </c>
      <c r="BH9" t="s">
        <v>88</v>
      </c>
      <c r="BJ9" t="s">
        <v>163</v>
      </c>
      <c r="BK9" t="s">
        <v>217</v>
      </c>
      <c r="BM9" t="s">
        <v>218</v>
      </c>
      <c r="BO9" t="s">
        <v>165</v>
      </c>
      <c r="BQ9" t="s">
        <v>219</v>
      </c>
      <c r="BR9" t="s">
        <v>220</v>
      </c>
      <c r="BS9" t="s">
        <v>221</v>
      </c>
      <c r="BU9">
        <v>715.62974110000005</v>
      </c>
      <c r="BV9" t="s">
        <v>129</v>
      </c>
      <c r="BW9" t="s">
        <v>130</v>
      </c>
      <c r="BX9" t="s">
        <v>169</v>
      </c>
      <c r="BY9" t="s">
        <v>132</v>
      </c>
      <c r="CK9" t="s">
        <v>100</v>
      </c>
      <c r="CL9" t="str">
        <f t="shared" si="0"/>
        <v>NON</v>
      </c>
    </row>
    <row r="10" spans="1:90" x14ac:dyDescent="0.25">
      <c r="A10">
        <v>9</v>
      </c>
      <c r="B10" t="s">
        <v>89</v>
      </c>
      <c r="C10" t="s">
        <v>90</v>
      </c>
      <c r="G10">
        <v>18</v>
      </c>
      <c r="H10" t="s">
        <v>91</v>
      </c>
      <c r="I10" t="s">
        <v>92</v>
      </c>
      <c r="K10" t="s">
        <v>152</v>
      </c>
      <c r="L10" t="s">
        <v>94</v>
      </c>
      <c r="M10" t="s">
        <v>134</v>
      </c>
      <c r="N10" t="s">
        <v>95</v>
      </c>
      <c r="O10" t="s">
        <v>172</v>
      </c>
      <c r="P10">
        <v>77186</v>
      </c>
      <c r="Q10" t="s">
        <v>97</v>
      </c>
      <c r="R10" t="s">
        <v>98</v>
      </c>
      <c r="S10" t="s">
        <v>88</v>
      </c>
      <c r="T10" t="s">
        <v>138</v>
      </c>
      <c r="U10" t="s">
        <v>88</v>
      </c>
      <c r="V10" t="s">
        <v>139</v>
      </c>
      <c r="W10" t="s">
        <v>101</v>
      </c>
      <c r="X10" t="s">
        <v>154</v>
      </c>
      <c r="Z10" t="s">
        <v>155</v>
      </c>
      <c r="AA10" t="s">
        <v>104</v>
      </c>
      <c r="AD10">
        <v>3</v>
      </c>
      <c r="AE10">
        <v>2</v>
      </c>
      <c r="AF10" t="s">
        <v>101</v>
      </c>
      <c r="AG10" t="s">
        <v>157</v>
      </c>
      <c r="AJ10">
        <v>0</v>
      </c>
      <c r="AK10" t="s">
        <v>158</v>
      </c>
      <c r="AL10" t="s">
        <v>159</v>
      </c>
      <c r="AM10" t="s">
        <v>222</v>
      </c>
      <c r="AN10" t="s">
        <v>109</v>
      </c>
      <c r="AO10">
        <v>0</v>
      </c>
      <c r="AP10" t="s">
        <v>110</v>
      </c>
      <c r="AR10" t="s">
        <v>111</v>
      </c>
      <c r="AS10" t="s">
        <v>162</v>
      </c>
      <c r="AV10" t="s">
        <v>116</v>
      </c>
      <c r="AW10" t="s">
        <v>115</v>
      </c>
      <c r="AY10">
        <v>3</v>
      </c>
      <c r="AZ10" t="s">
        <v>101</v>
      </c>
      <c r="BA10">
        <v>2500</v>
      </c>
      <c r="BB10">
        <v>2000</v>
      </c>
      <c r="BC10" t="s">
        <v>115</v>
      </c>
      <c r="BD10" t="s">
        <v>118</v>
      </c>
      <c r="BF10" t="s">
        <v>179</v>
      </c>
      <c r="BG10">
        <v>3</v>
      </c>
      <c r="BI10" t="s">
        <v>179</v>
      </c>
      <c r="BJ10" t="s">
        <v>122</v>
      </c>
      <c r="BK10" t="s">
        <v>110</v>
      </c>
      <c r="BM10" t="s">
        <v>223</v>
      </c>
      <c r="BO10" t="s">
        <v>125</v>
      </c>
      <c r="BQ10" t="s">
        <v>224</v>
      </c>
      <c r="BR10" t="s">
        <v>225</v>
      </c>
      <c r="BS10" t="s">
        <v>226</v>
      </c>
      <c r="BU10">
        <v>887.58143489999998</v>
      </c>
      <c r="BV10" t="s">
        <v>129</v>
      </c>
      <c r="BW10" t="s">
        <v>130</v>
      </c>
      <c r="BX10" t="s">
        <v>169</v>
      </c>
      <c r="BY10" t="s">
        <v>132</v>
      </c>
      <c r="CK10" t="s">
        <v>100</v>
      </c>
      <c r="CL10" t="str">
        <f t="shared" si="0"/>
        <v>NON</v>
      </c>
    </row>
    <row r="11" spans="1:90" x14ac:dyDescent="0.25">
      <c r="A11">
        <v>10</v>
      </c>
      <c r="B11" t="s">
        <v>89</v>
      </c>
      <c r="C11" t="s">
        <v>90</v>
      </c>
      <c r="G11">
        <v>17</v>
      </c>
      <c r="H11" t="s">
        <v>91</v>
      </c>
      <c r="I11" t="s">
        <v>92</v>
      </c>
      <c r="K11" t="s">
        <v>170</v>
      </c>
      <c r="L11" t="s">
        <v>170</v>
      </c>
      <c r="M11" t="s">
        <v>135</v>
      </c>
      <c r="N11" t="s">
        <v>171</v>
      </c>
      <c r="O11" t="s">
        <v>187</v>
      </c>
      <c r="P11">
        <v>93270</v>
      </c>
      <c r="Q11" t="s">
        <v>97</v>
      </c>
      <c r="R11" t="s">
        <v>137</v>
      </c>
      <c r="S11" t="s">
        <v>227</v>
      </c>
      <c r="T11" t="s">
        <v>228</v>
      </c>
      <c r="U11" t="s">
        <v>229</v>
      </c>
      <c r="V11" t="s">
        <v>88</v>
      </c>
      <c r="W11" t="s">
        <v>158</v>
      </c>
      <c r="X11" t="s">
        <v>102</v>
      </c>
      <c r="Z11" t="s">
        <v>155</v>
      </c>
      <c r="AA11" t="s">
        <v>104</v>
      </c>
      <c r="AD11">
        <v>1</v>
      </c>
      <c r="AF11" t="s">
        <v>101</v>
      </c>
      <c r="AG11" t="s">
        <v>175</v>
      </c>
      <c r="AJ11">
        <v>0</v>
      </c>
      <c r="AK11" t="s">
        <v>158</v>
      </c>
      <c r="AL11" t="s">
        <v>107</v>
      </c>
      <c r="AM11" t="s">
        <v>142</v>
      </c>
      <c r="AN11" t="s">
        <v>200</v>
      </c>
      <c r="AO11">
        <v>1</v>
      </c>
      <c r="AP11" t="s">
        <v>110</v>
      </c>
      <c r="AR11" t="s">
        <v>111</v>
      </c>
      <c r="AS11" t="s">
        <v>144</v>
      </c>
      <c r="AT11" t="s">
        <v>191</v>
      </c>
      <c r="AV11" t="s">
        <v>145</v>
      </c>
      <c r="AW11" t="s">
        <v>178</v>
      </c>
      <c r="AY11">
        <v>2</v>
      </c>
      <c r="AZ11" t="s">
        <v>146</v>
      </c>
      <c r="BA11">
        <v>1200</v>
      </c>
      <c r="BB11">
        <v>1000</v>
      </c>
      <c r="BC11" t="s">
        <v>178</v>
      </c>
      <c r="BD11" t="s">
        <v>118</v>
      </c>
      <c r="BE11" t="s">
        <v>119</v>
      </c>
      <c r="BF11" t="s">
        <v>120</v>
      </c>
      <c r="BG11">
        <v>1</v>
      </c>
      <c r="BH11" t="s">
        <v>88</v>
      </c>
      <c r="BJ11" t="s">
        <v>163</v>
      </c>
      <c r="BK11" t="s">
        <v>217</v>
      </c>
      <c r="BL11" t="s">
        <v>230</v>
      </c>
      <c r="BM11" t="s">
        <v>231</v>
      </c>
      <c r="BO11" t="s">
        <v>165</v>
      </c>
      <c r="BQ11" t="s">
        <v>232</v>
      </c>
      <c r="BR11" t="s">
        <v>233</v>
      </c>
      <c r="BS11" t="s">
        <v>234</v>
      </c>
      <c r="BU11">
        <v>699.75463060000004</v>
      </c>
      <c r="BV11" t="s">
        <v>129</v>
      </c>
      <c r="BW11" t="s">
        <v>130</v>
      </c>
      <c r="BX11" t="s">
        <v>169</v>
      </c>
      <c r="BY11" t="s">
        <v>132</v>
      </c>
      <c r="CI11" t="s">
        <v>100</v>
      </c>
      <c r="CJ11" t="s">
        <v>100</v>
      </c>
      <c r="CL11" t="str">
        <f t="shared" si="0"/>
        <v>OUI</v>
      </c>
    </row>
    <row r="12" spans="1:90" x14ac:dyDescent="0.25">
      <c r="A12">
        <v>11</v>
      </c>
      <c r="B12" t="s">
        <v>89</v>
      </c>
      <c r="C12" t="s">
        <v>90</v>
      </c>
      <c r="G12">
        <v>17</v>
      </c>
      <c r="H12" t="s">
        <v>91</v>
      </c>
      <c r="I12" t="s">
        <v>92</v>
      </c>
      <c r="K12" t="s">
        <v>152</v>
      </c>
      <c r="L12" t="s">
        <v>152</v>
      </c>
      <c r="M12" t="s">
        <v>197</v>
      </c>
      <c r="N12" t="s">
        <v>95</v>
      </c>
      <c r="O12" t="s">
        <v>187</v>
      </c>
      <c r="P12">
        <v>93130</v>
      </c>
      <c r="Q12" t="s">
        <v>235</v>
      </c>
      <c r="R12" t="s">
        <v>199</v>
      </c>
      <c r="S12" t="s">
        <v>88</v>
      </c>
      <c r="T12" t="s">
        <v>138</v>
      </c>
      <c r="U12" t="s">
        <v>100</v>
      </c>
      <c r="V12" t="s">
        <v>100</v>
      </c>
      <c r="W12" t="s">
        <v>101</v>
      </c>
      <c r="X12" t="s">
        <v>102</v>
      </c>
      <c r="Z12" t="s">
        <v>155</v>
      </c>
      <c r="AA12" t="s">
        <v>104</v>
      </c>
      <c r="AD12">
        <v>3</v>
      </c>
      <c r="AE12">
        <v>2</v>
      </c>
      <c r="AF12" t="s">
        <v>101</v>
      </c>
      <c r="AG12" t="s">
        <v>157</v>
      </c>
      <c r="AJ12">
        <v>0</v>
      </c>
      <c r="AK12" t="s">
        <v>158</v>
      </c>
      <c r="AL12" t="s">
        <v>107</v>
      </c>
      <c r="AM12" t="s">
        <v>160</v>
      </c>
      <c r="AN12" t="s">
        <v>216</v>
      </c>
      <c r="AO12">
        <v>0</v>
      </c>
      <c r="AP12" t="s">
        <v>110</v>
      </c>
      <c r="AR12" t="s">
        <v>111</v>
      </c>
      <c r="AS12" t="s">
        <v>236</v>
      </c>
      <c r="AV12" t="s">
        <v>116</v>
      </c>
      <c r="AW12" t="s">
        <v>178</v>
      </c>
      <c r="AY12">
        <v>3</v>
      </c>
      <c r="AZ12" t="s">
        <v>146</v>
      </c>
      <c r="BA12">
        <v>1700</v>
      </c>
      <c r="BB12">
        <v>1500</v>
      </c>
      <c r="BC12" t="s">
        <v>178</v>
      </c>
      <c r="BD12" t="s">
        <v>180</v>
      </c>
      <c r="BE12" t="s">
        <v>119</v>
      </c>
      <c r="BF12" t="s">
        <v>179</v>
      </c>
      <c r="BG12">
        <v>1</v>
      </c>
      <c r="BH12" t="s">
        <v>100</v>
      </c>
      <c r="BI12" t="s">
        <v>237</v>
      </c>
      <c r="BJ12" t="s">
        <v>163</v>
      </c>
      <c r="BK12" t="s">
        <v>110</v>
      </c>
      <c r="BM12" t="s">
        <v>238</v>
      </c>
      <c r="BO12" t="s">
        <v>125</v>
      </c>
      <c r="BQ12" t="s">
        <v>239</v>
      </c>
      <c r="BR12" t="s">
        <v>240</v>
      </c>
      <c r="BS12" t="s">
        <v>234</v>
      </c>
      <c r="BU12">
        <v>830.35749439999995</v>
      </c>
      <c r="BV12" t="s">
        <v>129</v>
      </c>
      <c r="BW12" t="s">
        <v>130</v>
      </c>
      <c r="BX12" t="s">
        <v>169</v>
      </c>
      <c r="BY12" t="s">
        <v>132</v>
      </c>
      <c r="CK12" t="s">
        <v>100</v>
      </c>
      <c r="CL12" t="str">
        <f t="shared" si="0"/>
        <v>NON</v>
      </c>
    </row>
    <row r="13" spans="1:90" x14ac:dyDescent="0.25">
      <c r="A13">
        <v>12</v>
      </c>
      <c r="B13" t="s">
        <v>89</v>
      </c>
      <c r="C13" t="s">
        <v>90</v>
      </c>
      <c r="G13">
        <v>18</v>
      </c>
      <c r="H13" t="s">
        <v>91</v>
      </c>
      <c r="I13" t="s">
        <v>92</v>
      </c>
      <c r="K13" t="s">
        <v>94</v>
      </c>
      <c r="L13" t="s">
        <v>170</v>
      </c>
      <c r="M13" t="s">
        <v>135</v>
      </c>
      <c r="N13" t="s">
        <v>198</v>
      </c>
      <c r="O13" t="s">
        <v>136</v>
      </c>
      <c r="P13">
        <v>75018</v>
      </c>
      <c r="Q13" t="s">
        <v>97</v>
      </c>
      <c r="R13" t="s">
        <v>199</v>
      </c>
      <c r="S13" t="s">
        <v>241</v>
      </c>
      <c r="T13" t="s">
        <v>99</v>
      </c>
      <c r="U13" t="s">
        <v>100</v>
      </c>
      <c r="V13" t="s">
        <v>88</v>
      </c>
      <c r="W13" t="s">
        <v>214</v>
      </c>
      <c r="X13" t="s">
        <v>102</v>
      </c>
      <c r="Z13" t="s">
        <v>103</v>
      </c>
      <c r="AA13" t="s">
        <v>104</v>
      </c>
      <c r="AD13">
        <v>1</v>
      </c>
      <c r="AE13">
        <v>1</v>
      </c>
      <c r="AF13" t="s">
        <v>101</v>
      </c>
      <c r="AG13" t="s">
        <v>105</v>
      </c>
      <c r="AJ13">
        <v>0</v>
      </c>
      <c r="AK13" t="s">
        <v>242</v>
      </c>
      <c r="AL13" t="s">
        <v>107</v>
      </c>
      <c r="AM13" t="s">
        <v>142</v>
      </c>
      <c r="AN13" t="s">
        <v>109</v>
      </c>
      <c r="AO13">
        <v>1</v>
      </c>
      <c r="AP13" t="s">
        <v>110</v>
      </c>
      <c r="AR13" t="s">
        <v>111</v>
      </c>
      <c r="AS13" t="s">
        <v>144</v>
      </c>
      <c r="AT13" t="s">
        <v>113</v>
      </c>
      <c r="AV13" t="s">
        <v>145</v>
      </c>
      <c r="AW13" t="s">
        <v>115</v>
      </c>
      <c r="AY13">
        <v>2</v>
      </c>
      <c r="AZ13" t="s">
        <v>179</v>
      </c>
      <c r="BA13">
        <v>2500</v>
      </c>
      <c r="BB13">
        <v>1800</v>
      </c>
      <c r="BC13" t="s">
        <v>115</v>
      </c>
      <c r="BD13" t="s">
        <v>180</v>
      </c>
      <c r="BE13" t="s">
        <v>147</v>
      </c>
      <c r="BF13" t="s">
        <v>120</v>
      </c>
      <c r="BG13">
        <v>2</v>
      </c>
      <c r="BJ13" t="s">
        <v>163</v>
      </c>
      <c r="BK13" t="s">
        <v>110</v>
      </c>
      <c r="BL13" t="s">
        <v>243</v>
      </c>
      <c r="BM13" t="s">
        <v>244</v>
      </c>
      <c r="BO13" t="s">
        <v>165</v>
      </c>
      <c r="BQ13" t="s">
        <v>245</v>
      </c>
      <c r="BR13" t="s">
        <v>246</v>
      </c>
      <c r="BS13" t="s">
        <v>247</v>
      </c>
      <c r="BU13">
        <v>732.70814789999997</v>
      </c>
      <c r="BV13" t="s">
        <v>129</v>
      </c>
      <c r="BW13" t="s">
        <v>130</v>
      </c>
      <c r="BX13" t="s">
        <v>131</v>
      </c>
      <c r="BY13" t="s">
        <v>132</v>
      </c>
      <c r="CE13" t="s">
        <v>100</v>
      </c>
      <c r="CK13" t="s">
        <v>100</v>
      </c>
      <c r="CL13" t="str">
        <f t="shared" si="0"/>
        <v>NON</v>
      </c>
    </row>
    <row r="14" spans="1:90" x14ac:dyDescent="0.25">
      <c r="A14">
        <v>13</v>
      </c>
      <c r="B14" t="s">
        <v>89</v>
      </c>
      <c r="C14" t="s">
        <v>90</v>
      </c>
      <c r="G14">
        <v>18</v>
      </c>
      <c r="H14" t="s">
        <v>91</v>
      </c>
      <c r="I14" t="s">
        <v>92</v>
      </c>
      <c r="K14" t="s">
        <v>170</v>
      </c>
      <c r="L14" t="s">
        <v>93</v>
      </c>
      <c r="M14" t="s">
        <v>135</v>
      </c>
      <c r="N14" t="s">
        <v>95</v>
      </c>
      <c r="O14" t="s">
        <v>187</v>
      </c>
      <c r="P14">
        <v>93130</v>
      </c>
      <c r="Q14" t="s">
        <v>97</v>
      </c>
      <c r="R14" t="s">
        <v>199</v>
      </c>
      <c r="S14" t="s">
        <v>248</v>
      </c>
      <c r="T14" t="s">
        <v>99</v>
      </c>
      <c r="U14" t="s">
        <v>100</v>
      </c>
      <c r="V14" t="s">
        <v>88</v>
      </c>
      <c r="W14" t="s">
        <v>214</v>
      </c>
      <c r="X14" t="s">
        <v>102</v>
      </c>
      <c r="Z14" t="s">
        <v>249</v>
      </c>
      <c r="AA14" t="s">
        <v>156</v>
      </c>
      <c r="AD14">
        <v>1</v>
      </c>
      <c r="AE14">
        <v>1</v>
      </c>
      <c r="AF14" t="s">
        <v>101</v>
      </c>
      <c r="AG14" t="s">
        <v>105</v>
      </c>
      <c r="AH14" t="s">
        <v>140</v>
      </c>
      <c r="AJ14">
        <v>0</v>
      </c>
      <c r="AK14" t="s">
        <v>101</v>
      </c>
      <c r="AL14" t="s">
        <v>107</v>
      </c>
      <c r="AM14" t="s">
        <v>108</v>
      </c>
      <c r="AN14" t="s">
        <v>109</v>
      </c>
      <c r="AO14">
        <v>1</v>
      </c>
      <c r="AP14" t="s">
        <v>110</v>
      </c>
      <c r="AR14" t="s">
        <v>111</v>
      </c>
      <c r="AS14" t="s">
        <v>144</v>
      </c>
      <c r="AT14" t="s">
        <v>250</v>
      </c>
      <c r="AV14" t="s">
        <v>145</v>
      </c>
      <c r="AW14" t="s">
        <v>178</v>
      </c>
      <c r="AY14">
        <v>2</v>
      </c>
      <c r="AZ14" t="s">
        <v>146</v>
      </c>
      <c r="BC14" t="s">
        <v>178</v>
      </c>
      <c r="BD14" t="s">
        <v>180</v>
      </c>
      <c r="BE14" t="s">
        <v>147</v>
      </c>
      <c r="BF14" t="s">
        <v>120</v>
      </c>
      <c r="BG14">
        <v>2</v>
      </c>
      <c r="BH14" t="s">
        <v>100</v>
      </c>
      <c r="BI14" t="s">
        <v>179</v>
      </c>
      <c r="BJ14" t="s">
        <v>122</v>
      </c>
      <c r="BK14" t="s">
        <v>110</v>
      </c>
      <c r="BL14" t="s">
        <v>251</v>
      </c>
      <c r="BM14" t="s">
        <v>252</v>
      </c>
      <c r="BO14" t="s">
        <v>125</v>
      </c>
      <c r="BQ14" t="s">
        <v>253</v>
      </c>
      <c r="BR14" t="s">
        <v>254</v>
      </c>
      <c r="BS14" t="s">
        <v>255</v>
      </c>
      <c r="BU14">
        <v>726.89533200000005</v>
      </c>
      <c r="BV14" t="s">
        <v>129</v>
      </c>
      <c r="BW14" t="s">
        <v>130</v>
      </c>
      <c r="BX14" t="s">
        <v>131</v>
      </c>
      <c r="BY14" t="s">
        <v>132</v>
      </c>
      <c r="CE14" t="s">
        <v>100</v>
      </c>
      <c r="CG14" t="s">
        <v>100</v>
      </c>
      <c r="CH14" t="s">
        <v>100</v>
      </c>
      <c r="CL14" t="str">
        <f t="shared" si="0"/>
        <v>OUI</v>
      </c>
    </row>
    <row r="15" spans="1:90" x14ac:dyDescent="0.25">
      <c r="A15">
        <v>14</v>
      </c>
      <c r="B15" t="s">
        <v>89</v>
      </c>
      <c r="C15" t="s">
        <v>90</v>
      </c>
      <c r="H15" t="s">
        <v>91</v>
      </c>
      <c r="I15" t="s">
        <v>92</v>
      </c>
      <c r="K15" t="s">
        <v>94</v>
      </c>
      <c r="L15" t="s">
        <v>121</v>
      </c>
      <c r="M15" t="s">
        <v>135</v>
      </c>
      <c r="O15" t="s">
        <v>172</v>
      </c>
      <c r="P15">
        <v>93200</v>
      </c>
      <c r="Q15" t="s">
        <v>97</v>
      </c>
      <c r="R15" t="s">
        <v>256</v>
      </c>
      <c r="S15" t="s">
        <v>88</v>
      </c>
      <c r="T15" t="s">
        <v>138</v>
      </c>
      <c r="U15" t="s">
        <v>100</v>
      </c>
      <c r="V15" t="s">
        <v>88</v>
      </c>
      <c r="W15" t="s">
        <v>214</v>
      </c>
      <c r="X15" t="s">
        <v>102</v>
      </c>
      <c r="Z15" t="s">
        <v>103</v>
      </c>
      <c r="AA15" t="s">
        <v>104</v>
      </c>
      <c r="AD15">
        <v>2</v>
      </c>
      <c r="AE15">
        <v>1</v>
      </c>
      <c r="AF15" t="s">
        <v>177</v>
      </c>
      <c r="AG15" t="s">
        <v>105</v>
      </c>
      <c r="AH15" t="s">
        <v>140</v>
      </c>
      <c r="AJ15">
        <v>0</v>
      </c>
      <c r="AK15" t="s">
        <v>242</v>
      </c>
      <c r="AL15" t="s">
        <v>107</v>
      </c>
      <c r="AM15" t="s">
        <v>142</v>
      </c>
      <c r="AN15" t="s">
        <v>257</v>
      </c>
      <c r="AO15">
        <v>1</v>
      </c>
      <c r="AP15" t="s">
        <v>110</v>
      </c>
      <c r="AR15" t="s">
        <v>258</v>
      </c>
      <c r="AS15" t="s">
        <v>236</v>
      </c>
      <c r="AV15" t="s">
        <v>114</v>
      </c>
      <c r="AW15" t="s">
        <v>178</v>
      </c>
      <c r="AY15">
        <v>2</v>
      </c>
      <c r="AZ15" t="s">
        <v>116</v>
      </c>
      <c r="BA15">
        <v>2800</v>
      </c>
      <c r="BB15">
        <v>2400</v>
      </c>
      <c r="BC15" t="s">
        <v>115</v>
      </c>
      <c r="BD15" t="s">
        <v>180</v>
      </c>
      <c r="BE15" t="s">
        <v>208</v>
      </c>
      <c r="BF15" t="s">
        <v>120</v>
      </c>
      <c r="BG15">
        <v>3</v>
      </c>
      <c r="BI15" t="s">
        <v>121</v>
      </c>
      <c r="BJ15" t="s">
        <v>163</v>
      </c>
      <c r="BK15" t="s">
        <v>110</v>
      </c>
      <c r="BM15" t="s">
        <v>259</v>
      </c>
      <c r="BO15" t="s">
        <v>165</v>
      </c>
      <c r="BQ15" t="s">
        <v>260</v>
      </c>
      <c r="BR15" t="s">
        <v>261</v>
      </c>
      <c r="BS15" t="s">
        <v>262</v>
      </c>
      <c r="BU15">
        <v>815.01654050000002</v>
      </c>
      <c r="BV15" t="s">
        <v>129</v>
      </c>
      <c r="BW15" t="s">
        <v>130</v>
      </c>
      <c r="BX15" t="s">
        <v>131</v>
      </c>
      <c r="BY15" t="s">
        <v>132</v>
      </c>
      <c r="CK15" t="s">
        <v>100</v>
      </c>
      <c r="CL15" t="str">
        <f t="shared" si="0"/>
        <v>NON</v>
      </c>
    </row>
    <row r="16" spans="1:90" x14ac:dyDescent="0.25">
      <c r="A16">
        <v>15</v>
      </c>
      <c r="B16" t="s">
        <v>89</v>
      </c>
      <c r="C16" t="s">
        <v>90</v>
      </c>
      <c r="G16">
        <v>18</v>
      </c>
      <c r="H16" t="s">
        <v>91</v>
      </c>
      <c r="I16" t="s">
        <v>92</v>
      </c>
      <c r="K16" t="s">
        <v>263</v>
      </c>
      <c r="L16" t="s">
        <v>263</v>
      </c>
      <c r="O16" t="s">
        <v>136</v>
      </c>
      <c r="P16">
        <v>93200</v>
      </c>
      <c r="Q16" t="s">
        <v>264</v>
      </c>
      <c r="R16" t="s">
        <v>188</v>
      </c>
      <c r="S16" t="s">
        <v>82</v>
      </c>
      <c r="T16" t="s">
        <v>99</v>
      </c>
      <c r="U16" t="s">
        <v>100</v>
      </c>
      <c r="V16" t="s">
        <v>100</v>
      </c>
      <c r="W16" t="s">
        <v>153</v>
      </c>
      <c r="X16" t="s">
        <v>102</v>
      </c>
      <c r="Z16" t="s">
        <v>155</v>
      </c>
      <c r="AA16" t="s">
        <v>104</v>
      </c>
      <c r="AD16">
        <v>1</v>
      </c>
      <c r="AE16">
        <v>1</v>
      </c>
      <c r="AF16" t="s">
        <v>101</v>
      </c>
      <c r="AG16" t="s">
        <v>175</v>
      </c>
      <c r="AH16" t="s">
        <v>265</v>
      </c>
      <c r="AJ16">
        <v>1</v>
      </c>
      <c r="AK16" t="s">
        <v>101</v>
      </c>
      <c r="AL16" t="s">
        <v>107</v>
      </c>
      <c r="AM16" t="s">
        <v>142</v>
      </c>
      <c r="AN16" t="s">
        <v>109</v>
      </c>
      <c r="AO16">
        <v>1</v>
      </c>
      <c r="AP16" t="s">
        <v>110</v>
      </c>
      <c r="AR16" t="s">
        <v>266</v>
      </c>
      <c r="AS16" t="s">
        <v>144</v>
      </c>
      <c r="AT16" t="s">
        <v>113</v>
      </c>
      <c r="AV16" t="s">
        <v>145</v>
      </c>
      <c r="AW16" t="s">
        <v>115</v>
      </c>
      <c r="AY16">
        <v>2</v>
      </c>
      <c r="AZ16" t="s">
        <v>146</v>
      </c>
      <c r="BA16">
        <v>0</v>
      </c>
      <c r="BB16">
        <v>0</v>
      </c>
      <c r="BC16" t="s">
        <v>115</v>
      </c>
      <c r="BD16" t="s">
        <v>180</v>
      </c>
      <c r="BE16" t="s">
        <v>147</v>
      </c>
      <c r="BF16" t="s">
        <v>179</v>
      </c>
      <c r="BG16">
        <v>2</v>
      </c>
      <c r="BH16" t="s">
        <v>88</v>
      </c>
      <c r="BI16" t="s">
        <v>179</v>
      </c>
      <c r="BJ16" t="s">
        <v>122</v>
      </c>
      <c r="BK16" t="s">
        <v>110</v>
      </c>
      <c r="BL16" t="s">
        <v>267</v>
      </c>
      <c r="BM16" t="s">
        <v>268</v>
      </c>
      <c r="BO16" t="s">
        <v>269</v>
      </c>
      <c r="BQ16" t="s">
        <v>270</v>
      </c>
      <c r="BR16" t="s">
        <v>271</v>
      </c>
      <c r="BS16" t="s">
        <v>272</v>
      </c>
      <c r="BU16">
        <v>756.93259409999996</v>
      </c>
      <c r="BV16" t="s">
        <v>129</v>
      </c>
      <c r="BW16" t="s">
        <v>130</v>
      </c>
      <c r="BX16" t="s">
        <v>131</v>
      </c>
      <c r="BY16" t="s">
        <v>132</v>
      </c>
      <c r="CE16" t="s">
        <v>100</v>
      </c>
      <c r="CL16" t="str">
        <f t="shared" si="0"/>
        <v>OUI</v>
      </c>
    </row>
    <row r="17" spans="1:90" x14ac:dyDescent="0.25">
      <c r="A17">
        <v>16</v>
      </c>
      <c r="B17" t="s">
        <v>89</v>
      </c>
      <c r="G17">
        <v>21</v>
      </c>
      <c r="H17" t="s">
        <v>186</v>
      </c>
      <c r="I17" t="s">
        <v>92</v>
      </c>
      <c r="K17" t="s">
        <v>170</v>
      </c>
      <c r="L17" t="s">
        <v>170</v>
      </c>
      <c r="M17" t="s">
        <v>273</v>
      </c>
      <c r="N17" t="s">
        <v>198</v>
      </c>
      <c r="O17" t="s">
        <v>274</v>
      </c>
      <c r="P17">
        <v>93170</v>
      </c>
      <c r="Q17" t="s">
        <v>97</v>
      </c>
      <c r="R17" t="s">
        <v>199</v>
      </c>
      <c r="S17" t="s">
        <v>88</v>
      </c>
      <c r="T17" t="s">
        <v>138</v>
      </c>
      <c r="U17" t="s">
        <v>229</v>
      </c>
      <c r="V17" t="s">
        <v>88</v>
      </c>
      <c r="W17" t="s">
        <v>214</v>
      </c>
      <c r="X17" t="s">
        <v>102</v>
      </c>
      <c r="Z17" t="s">
        <v>155</v>
      </c>
      <c r="AA17" t="s">
        <v>104</v>
      </c>
      <c r="AD17">
        <v>2</v>
      </c>
      <c r="AE17">
        <v>2</v>
      </c>
      <c r="AF17" t="s">
        <v>101</v>
      </c>
      <c r="AG17" t="s">
        <v>189</v>
      </c>
      <c r="AJ17">
        <v>0</v>
      </c>
      <c r="AK17" t="s">
        <v>242</v>
      </c>
      <c r="AL17" t="s">
        <v>107</v>
      </c>
      <c r="AM17" t="s">
        <v>142</v>
      </c>
      <c r="AN17" t="s">
        <v>109</v>
      </c>
      <c r="AO17">
        <v>0</v>
      </c>
      <c r="AP17" t="s">
        <v>110</v>
      </c>
      <c r="AR17" t="s">
        <v>258</v>
      </c>
      <c r="AS17" t="s">
        <v>112</v>
      </c>
      <c r="AT17" t="s">
        <v>113</v>
      </c>
      <c r="AV17" t="s">
        <v>114</v>
      </c>
      <c r="AW17" t="s">
        <v>115</v>
      </c>
      <c r="AY17">
        <v>3</v>
      </c>
      <c r="AZ17" t="s">
        <v>179</v>
      </c>
      <c r="BA17">
        <v>2800</v>
      </c>
      <c r="BB17">
        <v>2300</v>
      </c>
      <c r="BC17" t="s">
        <v>115</v>
      </c>
      <c r="BD17" t="s">
        <v>118</v>
      </c>
      <c r="BE17" t="s">
        <v>119</v>
      </c>
      <c r="BF17" t="s">
        <v>121</v>
      </c>
      <c r="BG17">
        <v>0</v>
      </c>
      <c r="BH17" t="s">
        <v>88</v>
      </c>
      <c r="BJ17" t="s">
        <v>163</v>
      </c>
      <c r="BK17" t="s">
        <v>217</v>
      </c>
      <c r="BL17" t="s">
        <v>275</v>
      </c>
      <c r="BM17" t="s">
        <v>276</v>
      </c>
      <c r="BO17" t="s">
        <v>125</v>
      </c>
      <c r="BQ17" t="s">
        <v>277</v>
      </c>
      <c r="BR17" t="s">
        <v>278</v>
      </c>
      <c r="BS17" t="s">
        <v>279</v>
      </c>
      <c r="BU17">
        <v>949.40415889999997</v>
      </c>
      <c r="BV17" t="s">
        <v>129</v>
      </c>
      <c r="BW17" t="s">
        <v>130</v>
      </c>
      <c r="BX17" t="s">
        <v>169</v>
      </c>
      <c r="BY17" t="s">
        <v>132</v>
      </c>
      <c r="CK17" t="s">
        <v>100</v>
      </c>
      <c r="CL17" t="str">
        <f t="shared" si="0"/>
        <v>NON</v>
      </c>
    </row>
    <row r="18" spans="1:90" x14ac:dyDescent="0.25">
      <c r="A18">
        <v>17</v>
      </c>
      <c r="B18" t="s">
        <v>89</v>
      </c>
      <c r="C18" t="s">
        <v>90</v>
      </c>
      <c r="G18">
        <v>19</v>
      </c>
      <c r="H18" t="s">
        <v>91</v>
      </c>
      <c r="I18" t="s">
        <v>92</v>
      </c>
      <c r="K18" t="s">
        <v>170</v>
      </c>
      <c r="L18" t="s">
        <v>170</v>
      </c>
      <c r="M18" t="s">
        <v>198</v>
      </c>
      <c r="N18" t="s">
        <v>135</v>
      </c>
      <c r="O18" t="s">
        <v>274</v>
      </c>
      <c r="P18">
        <v>95800</v>
      </c>
      <c r="Q18" t="s">
        <v>97</v>
      </c>
      <c r="R18" t="s">
        <v>98</v>
      </c>
      <c r="S18" t="s">
        <v>82</v>
      </c>
      <c r="T18" t="s">
        <v>99</v>
      </c>
      <c r="U18" t="s">
        <v>100</v>
      </c>
      <c r="V18" t="s">
        <v>88</v>
      </c>
      <c r="W18" t="s">
        <v>101</v>
      </c>
      <c r="X18" t="s">
        <v>102</v>
      </c>
      <c r="Z18" t="s">
        <v>103</v>
      </c>
      <c r="AA18" t="s">
        <v>104</v>
      </c>
      <c r="AD18">
        <v>2</v>
      </c>
      <c r="AE18">
        <v>1</v>
      </c>
      <c r="AF18" t="s">
        <v>242</v>
      </c>
      <c r="AG18" t="s">
        <v>175</v>
      </c>
      <c r="AJ18">
        <v>0</v>
      </c>
      <c r="AK18" t="s">
        <v>177</v>
      </c>
      <c r="AL18" t="s">
        <v>107</v>
      </c>
      <c r="AM18" t="s">
        <v>142</v>
      </c>
      <c r="AN18" t="s">
        <v>109</v>
      </c>
      <c r="AO18">
        <v>1</v>
      </c>
      <c r="AP18" t="s">
        <v>110</v>
      </c>
      <c r="AR18" t="s">
        <v>111</v>
      </c>
      <c r="AS18" t="s">
        <v>162</v>
      </c>
      <c r="AV18" t="s">
        <v>116</v>
      </c>
      <c r="AW18" t="s">
        <v>117</v>
      </c>
      <c r="AY18">
        <v>2</v>
      </c>
      <c r="AZ18" t="s">
        <v>116</v>
      </c>
      <c r="BC18" t="s">
        <v>115</v>
      </c>
      <c r="BD18" t="s">
        <v>180</v>
      </c>
      <c r="BE18" t="s">
        <v>208</v>
      </c>
      <c r="BF18" t="s">
        <v>120</v>
      </c>
      <c r="BG18">
        <v>0</v>
      </c>
      <c r="BH18" t="s">
        <v>88</v>
      </c>
      <c r="BI18" t="s">
        <v>179</v>
      </c>
      <c r="BJ18" t="s">
        <v>122</v>
      </c>
      <c r="BK18" t="s">
        <v>110</v>
      </c>
      <c r="BM18" t="s">
        <v>280</v>
      </c>
      <c r="BO18" t="s">
        <v>281</v>
      </c>
      <c r="BQ18" t="s">
        <v>282</v>
      </c>
      <c r="BR18" t="s">
        <v>283</v>
      </c>
      <c r="BS18" t="s">
        <v>284</v>
      </c>
      <c r="BU18">
        <v>828.07009410000001</v>
      </c>
      <c r="BV18" t="s">
        <v>129</v>
      </c>
      <c r="BW18" t="s">
        <v>130</v>
      </c>
      <c r="BX18" t="s">
        <v>131</v>
      </c>
      <c r="BY18" t="s">
        <v>132</v>
      </c>
      <c r="CE18" t="s">
        <v>100</v>
      </c>
      <c r="CL18" t="str">
        <f t="shared" si="0"/>
        <v>OUI</v>
      </c>
    </row>
    <row r="19" spans="1:90" x14ac:dyDescent="0.25">
      <c r="A19">
        <v>18</v>
      </c>
      <c r="B19" t="s">
        <v>89</v>
      </c>
      <c r="C19" t="s">
        <v>90</v>
      </c>
      <c r="G19">
        <v>19</v>
      </c>
      <c r="H19" t="s">
        <v>186</v>
      </c>
      <c r="I19" t="s">
        <v>92</v>
      </c>
      <c r="K19" t="s">
        <v>285</v>
      </c>
      <c r="L19" t="s">
        <v>93</v>
      </c>
      <c r="M19" t="s">
        <v>286</v>
      </c>
      <c r="N19" t="s">
        <v>95</v>
      </c>
      <c r="O19" t="s">
        <v>96</v>
      </c>
      <c r="P19">
        <v>93600</v>
      </c>
      <c r="Q19" t="s">
        <v>97</v>
      </c>
      <c r="R19" t="s">
        <v>199</v>
      </c>
      <c r="S19" t="s">
        <v>82</v>
      </c>
      <c r="T19" t="s">
        <v>99</v>
      </c>
      <c r="U19" t="s">
        <v>100</v>
      </c>
      <c r="V19" t="s">
        <v>100</v>
      </c>
      <c r="W19" t="s">
        <v>101</v>
      </c>
      <c r="X19" t="s">
        <v>102</v>
      </c>
      <c r="Z19" t="s">
        <v>155</v>
      </c>
      <c r="AA19" t="s">
        <v>156</v>
      </c>
      <c r="AD19">
        <v>2</v>
      </c>
      <c r="AE19">
        <v>1</v>
      </c>
      <c r="AF19" t="s">
        <v>242</v>
      </c>
      <c r="AG19" t="s">
        <v>189</v>
      </c>
      <c r="AJ19">
        <v>2</v>
      </c>
      <c r="AK19" t="s">
        <v>177</v>
      </c>
      <c r="AL19" t="s">
        <v>107</v>
      </c>
      <c r="AM19" t="s">
        <v>160</v>
      </c>
      <c r="AN19" t="s">
        <v>216</v>
      </c>
      <c r="AO19">
        <v>0</v>
      </c>
      <c r="AP19" t="s">
        <v>110</v>
      </c>
      <c r="AR19" t="s">
        <v>143</v>
      </c>
      <c r="AS19" t="s">
        <v>112</v>
      </c>
      <c r="AT19" t="s">
        <v>250</v>
      </c>
      <c r="AV19" t="s">
        <v>207</v>
      </c>
      <c r="AW19" t="s">
        <v>117</v>
      </c>
      <c r="AY19">
        <v>2</v>
      </c>
      <c r="AZ19" t="s">
        <v>146</v>
      </c>
      <c r="BA19">
        <v>0</v>
      </c>
      <c r="BB19">
        <v>0</v>
      </c>
      <c r="BC19" t="s">
        <v>117</v>
      </c>
      <c r="BD19" t="s">
        <v>120</v>
      </c>
      <c r="BE19" t="s">
        <v>208</v>
      </c>
      <c r="BF19" t="s">
        <v>120</v>
      </c>
      <c r="BG19">
        <v>1</v>
      </c>
      <c r="BH19" t="s">
        <v>88</v>
      </c>
      <c r="BI19" t="s">
        <v>237</v>
      </c>
      <c r="BJ19" t="s">
        <v>181</v>
      </c>
      <c r="BK19" t="s">
        <v>217</v>
      </c>
      <c r="BL19" t="s">
        <v>287</v>
      </c>
      <c r="BM19" t="s">
        <v>288</v>
      </c>
      <c r="BO19" t="s">
        <v>125</v>
      </c>
      <c r="BQ19" t="s">
        <v>289</v>
      </c>
      <c r="BR19" t="s">
        <v>290</v>
      </c>
      <c r="BS19" t="s">
        <v>291</v>
      </c>
      <c r="BU19">
        <v>1024.3675914</v>
      </c>
      <c r="BV19" t="s">
        <v>129</v>
      </c>
      <c r="BW19" t="s">
        <v>130</v>
      </c>
      <c r="BX19" t="s">
        <v>131</v>
      </c>
      <c r="BY19" t="s">
        <v>132</v>
      </c>
      <c r="CE19" t="s">
        <v>100</v>
      </c>
      <c r="CL19" t="str">
        <f t="shared" si="0"/>
        <v>OUI</v>
      </c>
    </row>
    <row r="20" spans="1:90" x14ac:dyDescent="0.25">
      <c r="A20">
        <v>19</v>
      </c>
      <c r="B20" t="s">
        <v>89</v>
      </c>
      <c r="C20" t="s">
        <v>90</v>
      </c>
      <c r="G20">
        <v>18</v>
      </c>
      <c r="H20" t="s">
        <v>186</v>
      </c>
      <c r="I20" t="s">
        <v>92</v>
      </c>
      <c r="K20" t="s">
        <v>94</v>
      </c>
      <c r="L20" t="s">
        <v>94</v>
      </c>
      <c r="M20" t="s">
        <v>135</v>
      </c>
      <c r="N20" t="s">
        <v>197</v>
      </c>
      <c r="O20" t="s">
        <v>96</v>
      </c>
      <c r="P20">
        <v>95100</v>
      </c>
      <c r="Q20" t="s">
        <v>97</v>
      </c>
      <c r="R20" t="s">
        <v>188</v>
      </c>
      <c r="S20" t="s">
        <v>82</v>
      </c>
      <c r="T20" t="s">
        <v>99</v>
      </c>
      <c r="U20" t="s">
        <v>229</v>
      </c>
      <c r="V20" t="s">
        <v>100</v>
      </c>
      <c r="W20" t="s">
        <v>214</v>
      </c>
      <c r="X20" t="s">
        <v>102</v>
      </c>
      <c r="Z20" t="s">
        <v>155</v>
      </c>
      <c r="AA20" t="s">
        <v>156</v>
      </c>
      <c r="AD20">
        <v>3</v>
      </c>
      <c r="AE20">
        <v>2</v>
      </c>
      <c r="AF20" t="s">
        <v>177</v>
      </c>
      <c r="AG20" t="s">
        <v>105</v>
      </c>
      <c r="AH20" t="s">
        <v>140</v>
      </c>
      <c r="AJ20">
        <v>0</v>
      </c>
      <c r="AK20" t="s">
        <v>242</v>
      </c>
      <c r="AL20" t="s">
        <v>159</v>
      </c>
      <c r="AM20" t="s">
        <v>108</v>
      </c>
      <c r="AN20" t="s">
        <v>216</v>
      </c>
      <c r="AO20">
        <v>0</v>
      </c>
      <c r="AP20" t="s">
        <v>110</v>
      </c>
      <c r="AR20" t="s">
        <v>266</v>
      </c>
      <c r="AS20" t="s">
        <v>236</v>
      </c>
      <c r="AT20" t="s">
        <v>113</v>
      </c>
      <c r="AV20" t="s">
        <v>114</v>
      </c>
      <c r="AW20" t="s">
        <v>178</v>
      </c>
      <c r="AY20">
        <v>2</v>
      </c>
      <c r="AZ20" t="s">
        <v>179</v>
      </c>
      <c r="BC20" t="s">
        <v>178</v>
      </c>
      <c r="BD20" t="s">
        <v>180</v>
      </c>
      <c r="BE20" t="s">
        <v>119</v>
      </c>
      <c r="BF20" t="s">
        <v>179</v>
      </c>
      <c r="BG20">
        <v>1</v>
      </c>
      <c r="BI20" t="s">
        <v>179</v>
      </c>
      <c r="BJ20" t="s">
        <v>163</v>
      </c>
      <c r="BK20" t="s">
        <v>217</v>
      </c>
      <c r="BM20" t="s">
        <v>292</v>
      </c>
      <c r="BO20" t="s">
        <v>125</v>
      </c>
      <c r="BQ20" t="s">
        <v>293</v>
      </c>
      <c r="BR20" t="s">
        <v>294</v>
      </c>
      <c r="BS20" t="s">
        <v>295</v>
      </c>
      <c r="BU20">
        <v>898.67532649999998</v>
      </c>
      <c r="BV20" t="s">
        <v>129</v>
      </c>
      <c r="BW20" t="s">
        <v>130</v>
      </c>
      <c r="BX20" t="s">
        <v>131</v>
      </c>
      <c r="BY20" t="s">
        <v>132</v>
      </c>
      <c r="CE20" t="s">
        <v>100</v>
      </c>
      <c r="CL20" t="str">
        <f t="shared" si="0"/>
        <v>OUI</v>
      </c>
    </row>
    <row r="21" spans="1:90" x14ac:dyDescent="0.25">
      <c r="A21">
        <v>20</v>
      </c>
      <c r="B21" t="s">
        <v>89</v>
      </c>
      <c r="C21" t="s">
        <v>90</v>
      </c>
      <c r="G21">
        <v>17</v>
      </c>
      <c r="H21" t="s">
        <v>91</v>
      </c>
      <c r="I21" t="s">
        <v>92</v>
      </c>
      <c r="K21" t="s">
        <v>152</v>
      </c>
      <c r="L21" t="s">
        <v>263</v>
      </c>
      <c r="M21" t="s">
        <v>134</v>
      </c>
      <c r="N21" t="s">
        <v>198</v>
      </c>
      <c r="O21" t="s">
        <v>96</v>
      </c>
      <c r="P21">
        <v>60260</v>
      </c>
      <c r="Q21" t="s">
        <v>97</v>
      </c>
      <c r="R21" t="s">
        <v>98</v>
      </c>
      <c r="S21" t="s">
        <v>88</v>
      </c>
      <c r="T21" t="s">
        <v>138</v>
      </c>
      <c r="U21" t="s">
        <v>100</v>
      </c>
      <c r="V21" t="s">
        <v>88</v>
      </c>
      <c r="W21" t="s">
        <v>158</v>
      </c>
      <c r="X21" t="s">
        <v>154</v>
      </c>
      <c r="Z21" t="s">
        <v>155</v>
      </c>
      <c r="AA21" t="s">
        <v>104</v>
      </c>
      <c r="AD21">
        <v>3</v>
      </c>
      <c r="AE21">
        <v>2</v>
      </c>
      <c r="AF21" t="s">
        <v>101</v>
      </c>
      <c r="AG21" t="s">
        <v>157</v>
      </c>
      <c r="AH21" t="s">
        <v>176</v>
      </c>
      <c r="AJ21">
        <v>1</v>
      </c>
      <c r="AK21" t="s">
        <v>177</v>
      </c>
      <c r="AL21" t="s">
        <v>107</v>
      </c>
      <c r="AM21" t="s">
        <v>296</v>
      </c>
      <c r="AN21" t="s">
        <v>109</v>
      </c>
      <c r="AO21">
        <v>0</v>
      </c>
      <c r="AP21" t="s">
        <v>110</v>
      </c>
      <c r="AR21" t="s">
        <v>258</v>
      </c>
      <c r="AS21" t="s">
        <v>236</v>
      </c>
      <c r="AT21" t="s">
        <v>113</v>
      </c>
      <c r="AV21" t="s">
        <v>145</v>
      </c>
      <c r="AW21" t="s">
        <v>115</v>
      </c>
      <c r="AY21">
        <v>2</v>
      </c>
      <c r="AZ21" t="s">
        <v>179</v>
      </c>
      <c r="BA21">
        <v>2400</v>
      </c>
      <c r="BB21">
        <v>1200</v>
      </c>
      <c r="BC21" t="s">
        <v>115</v>
      </c>
      <c r="BD21" t="s">
        <v>180</v>
      </c>
      <c r="BE21" t="s">
        <v>208</v>
      </c>
      <c r="BF21" t="s">
        <v>120</v>
      </c>
      <c r="BG21">
        <v>1</v>
      </c>
      <c r="BH21" t="s">
        <v>100</v>
      </c>
      <c r="BI21" t="s">
        <v>179</v>
      </c>
      <c r="BJ21" t="s">
        <v>163</v>
      </c>
      <c r="BK21" t="s">
        <v>217</v>
      </c>
      <c r="BL21" t="s">
        <v>297</v>
      </c>
      <c r="BM21" t="s">
        <v>298</v>
      </c>
      <c r="BO21" t="s">
        <v>125</v>
      </c>
      <c r="BQ21" t="s">
        <v>299</v>
      </c>
      <c r="BR21" t="s">
        <v>300</v>
      </c>
      <c r="BS21" t="s">
        <v>301</v>
      </c>
      <c r="BU21">
        <v>795.08686479999994</v>
      </c>
      <c r="BV21" t="s">
        <v>129</v>
      </c>
      <c r="BW21" t="s">
        <v>130</v>
      </c>
      <c r="BX21" t="s">
        <v>169</v>
      </c>
      <c r="BY21" t="s">
        <v>132</v>
      </c>
      <c r="CK21" t="s">
        <v>100</v>
      </c>
      <c r="CL21" t="str">
        <f t="shared" si="0"/>
        <v>NON</v>
      </c>
    </row>
    <row r="22" spans="1:90" x14ac:dyDescent="0.25">
      <c r="A22">
        <v>21</v>
      </c>
      <c r="B22" t="s">
        <v>89</v>
      </c>
      <c r="C22" t="s">
        <v>90</v>
      </c>
      <c r="H22" t="s">
        <v>91</v>
      </c>
      <c r="I22" t="s">
        <v>92</v>
      </c>
      <c r="K22" t="s">
        <v>152</v>
      </c>
      <c r="L22" t="s">
        <v>152</v>
      </c>
      <c r="M22" t="s">
        <v>197</v>
      </c>
      <c r="N22" t="s">
        <v>197</v>
      </c>
      <c r="O22" t="s">
        <v>136</v>
      </c>
      <c r="P22">
        <v>93270</v>
      </c>
      <c r="Q22" t="s">
        <v>97</v>
      </c>
      <c r="R22" t="s">
        <v>199</v>
      </c>
      <c r="S22" t="s">
        <v>88</v>
      </c>
      <c r="T22" t="s">
        <v>138</v>
      </c>
      <c r="U22" t="s">
        <v>100</v>
      </c>
      <c r="V22" t="s">
        <v>88</v>
      </c>
      <c r="W22" t="s">
        <v>101</v>
      </c>
      <c r="X22" t="s">
        <v>102</v>
      </c>
      <c r="Z22" t="s">
        <v>302</v>
      </c>
      <c r="AA22" t="s">
        <v>104</v>
      </c>
      <c r="AD22">
        <v>1</v>
      </c>
      <c r="AE22">
        <v>1</v>
      </c>
      <c r="AF22" t="s">
        <v>158</v>
      </c>
      <c r="AG22" t="s">
        <v>303</v>
      </c>
      <c r="AJ22">
        <v>0</v>
      </c>
      <c r="AK22" t="s">
        <v>101</v>
      </c>
      <c r="AL22" t="s">
        <v>141</v>
      </c>
      <c r="AM22" t="s">
        <v>304</v>
      </c>
      <c r="AN22" t="s">
        <v>216</v>
      </c>
      <c r="AO22">
        <v>0</v>
      </c>
      <c r="AP22" t="s">
        <v>110</v>
      </c>
      <c r="AR22" t="s">
        <v>143</v>
      </c>
      <c r="AS22" t="s">
        <v>162</v>
      </c>
      <c r="AV22" t="s">
        <v>305</v>
      </c>
      <c r="AW22" t="s">
        <v>115</v>
      </c>
      <c r="AY22">
        <v>0</v>
      </c>
      <c r="AZ22" t="s">
        <v>116</v>
      </c>
      <c r="BC22" t="s">
        <v>115</v>
      </c>
      <c r="BD22" t="s">
        <v>120</v>
      </c>
      <c r="BE22" t="s">
        <v>208</v>
      </c>
      <c r="BF22" t="s">
        <v>120</v>
      </c>
      <c r="BG22">
        <v>3</v>
      </c>
      <c r="BI22" t="s">
        <v>121</v>
      </c>
      <c r="BJ22" t="s">
        <v>148</v>
      </c>
      <c r="BK22" t="s">
        <v>110</v>
      </c>
      <c r="BM22" t="s">
        <v>306</v>
      </c>
      <c r="BO22" t="s">
        <v>125</v>
      </c>
      <c r="BQ22" t="s">
        <v>307</v>
      </c>
      <c r="BR22" t="s">
        <v>271</v>
      </c>
      <c r="BS22" t="s">
        <v>308</v>
      </c>
      <c r="BU22">
        <v>825.1429243</v>
      </c>
      <c r="BV22" t="s">
        <v>129</v>
      </c>
      <c r="BW22" t="s">
        <v>130</v>
      </c>
      <c r="BX22" t="s">
        <v>131</v>
      </c>
      <c r="BY22" t="s">
        <v>132</v>
      </c>
      <c r="CK22" t="s">
        <v>100</v>
      </c>
      <c r="CL22" t="str">
        <f t="shared" si="0"/>
        <v>NON</v>
      </c>
    </row>
    <row r="23" spans="1:90" x14ac:dyDescent="0.25">
      <c r="A23">
        <v>22</v>
      </c>
      <c r="B23" t="s">
        <v>89</v>
      </c>
      <c r="C23" t="s">
        <v>90</v>
      </c>
      <c r="G23">
        <v>19</v>
      </c>
      <c r="H23" t="s">
        <v>91</v>
      </c>
      <c r="I23" t="s">
        <v>92</v>
      </c>
      <c r="K23" t="s">
        <v>170</v>
      </c>
      <c r="L23" t="s">
        <v>94</v>
      </c>
      <c r="M23" t="s">
        <v>135</v>
      </c>
      <c r="N23" t="s">
        <v>198</v>
      </c>
      <c r="O23" t="s">
        <v>172</v>
      </c>
      <c r="P23">
        <v>93130</v>
      </c>
      <c r="Q23" t="s">
        <v>97</v>
      </c>
      <c r="R23" t="s">
        <v>199</v>
      </c>
      <c r="S23" t="s">
        <v>87</v>
      </c>
      <c r="T23" t="s">
        <v>228</v>
      </c>
      <c r="U23" t="s">
        <v>100</v>
      </c>
      <c r="V23" t="s">
        <v>100</v>
      </c>
      <c r="W23" t="s">
        <v>158</v>
      </c>
      <c r="X23" t="s">
        <v>154</v>
      </c>
      <c r="Z23" t="s">
        <v>155</v>
      </c>
      <c r="AA23" t="s">
        <v>309</v>
      </c>
      <c r="AE23">
        <v>2</v>
      </c>
      <c r="AF23" t="s">
        <v>158</v>
      </c>
      <c r="AG23" t="s">
        <v>303</v>
      </c>
      <c r="AJ23">
        <v>1</v>
      </c>
      <c r="AK23" t="s">
        <v>101</v>
      </c>
      <c r="AL23" t="s">
        <v>141</v>
      </c>
      <c r="AM23" t="s">
        <v>160</v>
      </c>
      <c r="AN23" t="s">
        <v>216</v>
      </c>
      <c r="AO23">
        <v>1</v>
      </c>
      <c r="AP23" t="s">
        <v>110</v>
      </c>
      <c r="AR23" t="s">
        <v>111</v>
      </c>
      <c r="AS23" t="s">
        <v>144</v>
      </c>
      <c r="AT23" t="s">
        <v>113</v>
      </c>
      <c r="AV23" t="s">
        <v>114</v>
      </c>
      <c r="AW23" t="s">
        <v>178</v>
      </c>
      <c r="AY23">
        <v>0</v>
      </c>
      <c r="AZ23" t="s">
        <v>116</v>
      </c>
      <c r="BC23" t="s">
        <v>114</v>
      </c>
      <c r="BD23" t="s">
        <v>180</v>
      </c>
      <c r="BE23" t="s">
        <v>147</v>
      </c>
      <c r="BF23" t="s">
        <v>120</v>
      </c>
      <c r="BG23">
        <v>0</v>
      </c>
      <c r="BI23" t="s">
        <v>121</v>
      </c>
      <c r="BJ23" t="s">
        <v>163</v>
      </c>
      <c r="BK23" t="s">
        <v>110</v>
      </c>
      <c r="BM23" t="s">
        <v>310</v>
      </c>
      <c r="BO23" t="s">
        <v>125</v>
      </c>
      <c r="BQ23" t="s">
        <v>311</v>
      </c>
      <c r="BR23" t="s">
        <v>312</v>
      </c>
      <c r="BS23" t="s">
        <v>313</v>
      </c>
      <c r="BU23">
        <v>1032.4103556</v>
      </c>
      <c r="BV23" t="s">
        <v>129</v>
      </c>
      <c r="BW23" t="s">
        <v>130</v>
      </c>
      <c r="BX23" t="s">
        <v>169</v>
      </c>
      <c r="BY23" t="s">
        <v>132</v>
      </c>
      <c r="CJ23" t="s">
        <v>100</v>
      </c>
      <c r="CL23" t="str">
        <f t="shared" si="0"/>
        <v>OUI</v>
      </c>
    </row>
    <row r="24" spans="1:90" x14ac:dyDescent="0.25">
      <c r="A24">
        <v>23</v>
      </c>
      <c r="B24" t="s">
        <v>89</v>
      </c>
      <c r="C24" t="s">
        <v>90</v>
      </c>
      <c r="G24">
        <v>18</v>
      </c>
      <c r="H24" t="s">
        <v>91</v>
      </c>
      <c r="I24" t="s">
        <v>92</v>
      </c>
      <c r="K24" t="s">
        <v>133</v>
      </c>
      <c r="L24" t="s">
        <v>152</v>
      </c>
      <c r="M24" t="s">
        <v>95</v>
      </c>
      <c r="N24" t="s">
        <v>286</v>
      </c>
      <c r="O24" t="s">
        <v>96</v>
      </c>
      <c r="P24">
        <v>92230</v>
      </c>
      <c r="Q24" t="s">
        <v>97</v>
      </c>
      <c r="R24" t="s">
        <v>199</v>
      </c>
      <c r="S24" t="s">
        <v>82</v>
      </c>
      <c r="T24" t="s">
        <v>99</v>
      </c>
      <c r="U24" t="s">
        <v>88</v>
      </c>
      <c r="V24" t="s">
        <v>139</v>
      </c>
      <c r="W24" t="s">
        <v>214</v>
      </c>
      <c r="X24" t="s">
        <v>102</v>
      </c>
      <c r="Z24" t="s">
        <v>103</v>
      </c>
      <c r="AA24" t="s">
        <v>309</v>
      </c>
      <c r="AD24">
        <v>1</v>
      </c>
      <c r="AE24">
        <v>1</v>
      </c>
      <c r="AF24" t="s">
        <v>101</v>
      </c>
      <c r="AG24" t="s">
        <v>105</v>
      </c>
      <c r="AH24" t="s">
        <v>176</v>
      </c>
      <c r="AJ24">
        <v>2</v>
      </c>
      <c r="AK24" t="s">
        <v>101</v>
      </c>
      <c r="AL24" t="s">
        <v>141</v>
      </c>
      <c r="AM24" t="s">
        <v>160</v>
      </c>
      <c r="AN24" t="s">
        <v>216</v>
      </c>
      <c r="AO24">
        <v>0</v>
      </c>
      <c r="AP24" t="s">
        <v>110</v>
      </c>
      <c r="AR24" t="s">
        <v>111</v>
      </c>
      <c r="AS24" t="s">
        <v>162</v>
      </c>
      <c r="AV24" t="s">
        <v>114</v>
      </c>
      <c r="AW24" t="s">
        <v>115</v>
      </c>
      <c r="AY24">
        <v>0</v>
      </c>
      <c r="AZ24" t="s">
        <v>116</v>
      </c>
      <c r="BA24">
        <v>4000</v>
      </c>
      <c r="BB24">
        <v>3500</v>
      </c>
      <c r="BC24" t="s">
        <v>115</v>
      </c>
      <c r="BD24" t="s">
        <v>180</v>
      </c>
      <c r="BE24" t="s">
        <v>119</v>
      </c>
      <c r="BF24" t="s">
        <v>120</v>
      </c>
      <c r="BG24">
        <v>1</v>
      </c>
      <c r="BI24" t="s">
        <v>121</v>
      </c>
      <c r="BJ24" t="s">
        <v>181</v>
      </c>
      <c r="BK24" t="s">
        <v>217</v>
      </c>
      <c r="BL24" t="s">
        <v>314</v>
      </c>
      <c r="BM24" t="s">
        <v>315</v>
      </c>
      <c r="BO24" t="s">
        <v>125</v>
      </c>
      <c r="BQ24" t="s">
        <v>316</v>
      </c>
      <c r="BR24" t="s">
        <v>317</v>
      </c>
      <c r="BS24" t="s">
        <v>318</v>
      </c>
      <c r="BU24">
        <v>889.20519309999997</v>
      </c>
      <c r="BV24" t="s">
        <v>129</v>
      </c>
      <c r="BW24" t="s">
        <v>130</v>
      </c>
      <c r="BX24" t="s">
        <v>131</v>
      </c>
      <c r="BY24" t="s">
        <v>132</v>
      </c>
      <c r="CE24" t="s">
        <v>100</v>
      </c>
      <c r="CL24" t="str">
        <f t="shared" si="0"/>
        <v>OUI</v>
      </c>
    </row>
    <row r="25" spans="1:90" x14ac:dyDescent="0.25">
      <c r="A25">
        <v>24</v>
      </c>
      <c r="B25" t="s">
        <v>89</v>
      </c>
      <c r="C25" t="s">
        <v>90</v>
      </c>
      <c r="G25">
        <v>17</v>
      </c>
      <c r="H25" t="s">
        <v>91</v>
      </c>
      <c r="I25" t="s">
        <v>92</v>
      </c>
      <c r="K25" t="s">
        <v>133</v>
      </c>
      <c r="L25" t="s">
        <v>170</v>
      </c>
      <c r="M25" t="s">
        <v>135</v>
      </c>
      <c r="N25" t="s">
        <v>135</v>
      </c>
      <c r="O25" t="s">
        <v>172</v>
      </c>
      <c r="P25">
        <v>93270</v>
      </c>
      <c r="Q25" t="s">
        <v>97</v>
      </c>
      <c r="R25" t="s">
        <v>199</v>
      </c>
      <c r="S25" t="s">
        <v>82</v>
      </c>
      <c r="T25" t="s">
        <v>99</v>
      </c>
      <c r="U25" t="s">
        <v>229</v>
      </c>
      <c r="V25" t="s">
        <v>88</v>
      </c>
      <c r="W25" t="s">
        <v>153</v>
      </c>
      <c r="X25" t="s">
        <v>102</v>
      </c>
      <c r="Z25" t="s">
        <v>103</v>
      </c>
      <c r="AA25" t="s">
        <v>104</v>
      </c>
      <c r="AD25">
        <v>1</v>
      </c>
      <c r="AE25">
        <v>2</v>
      </c>
      <c r="AF25" t="s">
        <v>101</v>
      </c>
      <c r="AG25" t="s">
        <v>105</v>
      </c>
      <c r="AH25" t="s">
        <v>176</v>
      </c>
      <c r="AJ25">
        <v>2</v>
      </c>
      <c r="AK25" t="s">
        <v>242</v>
      </c>
      <c r="AL25" t="s">
        <v>107</v>
      </c>
      <c r="AM25" t="s">
        <v>160</v>
      </c>
      <c r="AN25" t="s">
        <v>216</v>
      </c>
      <c r="AO25">
        <v>1</v>
      </c>
      <c r="AP25" t="s">
        <v>110</v>
      </c>
      <c r="AR25" t="s">
        <v>111</v>
      </c>
      <c r="AS25" t="s">
        <v>162</v>
      </c>
      <c r="AV25" t="s">
        <v>114</v>
      </c>
      <c r="AW25" t="s">
        <v>115</v>
      </c>
      <c r="AY25">
        <v>1</v>
      </c>
      <c r="AZ25" t="s">
        <v>179</v>
      </c>
      <c r="BA25">
        <v>2000</v>
      </c>
      <c r="BB25">
        <v>1600</v>
      </c>
      <c r="BC25" t="s">
        <v>115</v>
      </c>
      <c r="BE25" t="s">
        <v>208</v>
      </c>
      <c r="BF25" t="s">
        <v>179</v>
      </c>
      <c r="BG25">
        <v>1</v>
      </c>
      <c r="BH25" t="s">
        <v>100</v>
      </c>
      <c r="BI25" t="s">
        <v>179</v>
      </c>
      <c r="BJ25" t="s">
        <v>163</v>
      </c>
      <c r="BK25" t="s">
        <v>319</v>
      </c>
      <c r="BL25" t="s">
        <v>320</v>
      </c>
      <c r="BM25" t="s">
        <v>321</v>
      </c>
      <c r="BO25" t="s">
        <v>125</v>
      </c>
      <c r="BQ25" t="s">
        <v>322</v>
      </c>
      <c r="BR25" t="s">
        <v>323</v>
      </c>
      <c r="BS25" t="s">
        <v>324</v>
      </c>
      <c r="BU25">
        <v>900.69344130000002</v>
      </c>
      <c r="BV25" t="s">
        <v>129</v>
      </c>
      <c r="BW25" t="s">
        <v>130</v>
      </c>
      <c r="BX25" t="s">
        <v>131</v>
      </c>
      <c r="BY25" t="s">
        <v>132</v>
      </c>
      <c r="CE25" t="s">
        <v>100</v>
      </c>
      <c r="CL25" t="str">
        <f t="shared" si="0"/>
        <v>OUI</v>
      </c>
    </row>
    <row r="26" spans="1:90" x14ac:dyDescent="0.25">
      <c r="A26">
        <v>25</v>
      </c>
      <c r="B26" t="s">
        <v>89</v>
      </c>
      <c r="C26" t="s">
        <v>90</v>
      </c>
      <c r="G26">
        <v>18</v>
      </c>
      <c r="H26" t="s">
        <v>91</v>
      </c>
      <c r="I26" t="s">
        <v>92</v>
      </c>
      <c r="K26" t="s">
        <v>93</v>
      </c>
      <c r="L26" t="s">
        <v>152</v>
      </c>
      <c r="M26" t="s">
        <v>135</v>
      </c>
      <c r="N26" t="s">
        <v>134</v>
      </c>
      <c r="O26" t="s">
        <v>187</v>
      </c>
      <c r="P26">
        <v>95100</v>
      </c>
      <c r="Q26" t="s">
        <v>97</v>
      </c>
      <c r="R26" t="s">
        <v>199</v>
      </c>
      <c r="S26" t="s">
        <v>87</v>
      </c>
      <c r="T26" t="s">
        <v>325</v>
      </c>
      <c r="U26" t="s">
        <v>100</v>
      </c>
      <c r="V26" t="s">
        <v>100</v>
      </c>
      <c r="W26" t="s">
        <v>153</v>
      </c>
      <c r="X26" t="s">
        <v>102</v>
      </c>
      <c r="Z26" t="s">
        <v>103</v>
      </c>
      <c r="AA26" t="s">
        <v>104</v>
      </c>
      <c r="AD26">
        <v>1</v>
      </c>
      <c r="AE26">
        <v>2</v>
      </c>
      <c r="AF26" t="s">
        <v>101</v>
      </c>
      <c r="AG26" t="s">
        <v>105</v>
      </c>
      <c r="AH26" t="s">
        <v>326</v>
      </c>
      <c r="AJ26">
        <v>1</v>
      </c>
      <c r="AK26" t="s">
        <v>177</v>
      </c>
      <c r="AL26" t="s">
        <v>107</v>
      </c>
      <c r="AM26" t="s">
        <v>296</v>
      </c>
      <c r="AN26" t="s">
        <v>109</v>
      </c>
      <c r="AO26">
        <v>0</v>
      </c>
      <c r="AP26" t="s">
        <v>110</v>
      </c>
      <c r="AR26" t="s">
        <v>266</v>
      </c>
      <c r="AS26" t="s">
        <v>236</v>
      </c>
      <c r="AT26" t="s">
        <v>250</v>
      </c>
      <c r="AV26" t="s">
        <v>114</v>
      </c>
      <c r="AW26" t="s">
        <v>115</v>
      </c>
      <c r="AY26">
        <v>3</v>
      </c>
      <c r="AZ26" t="s">
        <v>146</v>
      </c>
      <c r="BD26" t="s">
        <v>180</v>
      </c>
      <c r="BE26" t="s">
        <v>147</v>
      </c>
      <c r="BF26" t="s">
        <v>327</v>
      </c>
      <c r="BG26">
        <v>1</v>
      </c>
      <c r="BH26" t="s">
        <v>88</v>
      </c>
      <c r="BI26" t="s">
        <v>179</v>
      </c>
      <c r="BJ26" t="s">
        <v>163</v>
      </c>
      <c r="BK26" t="s">
        <v>110</v>
      </c>
      <c r="BM26" t="s">
        <v>321</v>
      </c>
      <c r="BO26" t="s">
        <v>165</v>
      </c>
      <c r="BQ26" t="s">
        <v>328</v>
      </c>
      <c r="BR26" t="s">
        <v>329</v>
      </c>
      <c r="BS26" t="s">
        <v>330</v>
      </c>
      <c r="BU26">
        <v>941.70377429999996</v>
      </c>
      <c r="BV26" t="s">
        <v>129</v>
      </c>
      <c r="BW26" t="s">
        <v>130</v>
      </c>
      <c r="BX26" t="s">
        <v>131</v>
      </c>
      <c r="BY26" t="s">
        <v>132</v>
      </c>
      <c r="CJ26" t="s">
        <v>100</v>
      </c>
      <c r="CL26" t="str">
        <f t="shared" si="0"/>
        <v>OUI</v>
      </c>
    </row>
    <row r="27" spans="1:90" x14ac:dyDescent="0.25">
      <c r="A27">
        <v>26</v>
      </c>
      <c r="B27" t="s">
        <v>89</v>
      </c>
      <c r="C27" t="s">
        <v>90</v>
      </c>
      <c r="H27" t="s">
        <v>91</v>
      </c>
      <c r="I27" t="s">
        <v>92</v>
      </c>
      <c r="K27" t="s">
        <v>170</v>
      </c>
      <c r="L27" t="s">
        <v>121</v>
      </c>
      <c r="M27" t="s">
        <v>213</v>
      </c>
      <c r="N27" t="s">
        <v>213</v>
      </c>
      <c r="O27" t="s">
        <v>172</v>
      </c>
      <c r="P27">
        <v>93700</v>
      </c>
      <c r="Q27" t="s">
        <v>97</v>
      </c>
      <c r="R27" t="s">
        <v>137</v>
      </c>
      <c r="S27" t="s">
        <v>331</v>
      </c>
      <c r="T27" t="s">
        <v>99</v>
      </c>
      <c r="U27" t="s">
        <v>100</v>
      </c>
      <c r="V27" t="s">
        <v>88</v>
      </c>
      <c r="W27" t="s">
        <v>101</v>
      </c>
      <c r="X27" t="s">
        <v>102</v>
      </c>
      <c r="Z27" t="s">
        <v>103</v>
      </c>
      <c r="AA27" t="s">
        <v>156</v>
      </c>
      <c r="AD27">
        <v>1</v>
      </c>
      <c r="AE27">
        <v>1</v>
      </c>
      <c r="AF27" t="s">
        <v>242</v>
      </c>
      <c r="AG27" t="s">
        <v>105</v>
      </c>
      <c r="AH27" t="s">
        <v>140</v>
      </c>
      <c r="AJ27">
        <v>0</v>
      </c>
      <c r="AK27" t="s">
        <v>101</v>
      </c>
      <c r="AL27" t="s">
        <v>141</v>
      </c>
      <c r="AM27" t="s">
        <v>142</v>
      </c>
      <c r="AN27" t="s">
        <v>109</v>
      </c>
      <c r="AO27">
        <v>0</v>
      </c>
      <c r="AP27" t="s">
        <v>110</v>
      </c>
      <c r="AR27" t="s">
        <v>266</v>
      </c>
      <c r="AS27" t="s">
        <v>236</v>
      </c>
      <c r="AT27" t="s">
        <v>250</v>
      </c>
      <c r="AV27" t="s">
        <v>305</v>
      </c>
      <c r="AW27" t="s">
        <v>115</v>
      </c>
      <c r="AY27">
        <v>0</v>
      </c>
      <c r="AZ27" t="s">
        <v>116</v>
      </c>
      <c r="BA27">
        <v>5000</v>
      </c>
      <c r="BB27">
        <v>3000</v>
      </c>
      <c r="BC27" t="s">
        <v>115</v>
      </c>
      <c r="BD27" t="s">
        <v>180</v>
      </c>
      <c r="BE27" t="s">
        <v>208</v>
      </c>
      <c r="BF27" t="s">
        <v>120</v>
      </c>
      <c r="BG27">
        <v>2</v>
      </c>
      <c r="BI27" t="s">
        <v>121</v>
      </c>
      <c r="BJ27" t="s">
        <v>148</v>
      </c>
      <c r="BK27" t="s">
        <v>110</v>
      </c>
      <c r="BL27" t="s">
        <v>332</v>
      </c>
      <c r="BM27" t="s">
        <v>333</v>
      </c>
      <c r="BO27" t="s">
        <v>269</v>
      </c>
      <c r="BQ27" t="s">
        <v>334</v>
      </c>
      <c r="BR27" t="s">
        <v>335</v>
      </c>
      <c r="BS27" t="s">
        <v>336</v>
      </c>
      <c r="BU27">
        <v>1162.53864</v>
      </c>
      <c r="BV27" t="s">
        <v>129</v>
      </c>
      <c r="BW27" t="s">
        <v>130</v>
      </c>
      <c r="BX27" t="s">
        <v>131</v>
      </c>
      <c r="BY27" t="s">
        <v>132</v>
      </c>
      <c r="CE27" t="s">
        <v>100</v>
      </c>
      <c r="CH27" t="s">
        <v>100</v>
      </c>
      <c r="CL27" t="str">
        <f t="shared" si="0"/>
        <v>OUI</v>
      </c>
    </row>
    <row r="28" spans="1:90" x14ac:dyDescent="0.25">
      <c r="A28">
        <v>27</v>
      </c>
      <c r="B28" t="s">
        <v>89</v>
      </c>
      <c r="C28" t="s">
        <v>90</v>
      </c>
      <c r="G28">
        <v>19</v>
      </c>
      <c r="H28" t="s">
        <v>186</v>
      </c>
      <c r="I28" t="s">
        <v>92</v>
      </c>
      <c r="K28" t="s">
        <v>170</v>
      </c>
      <c r="L28" t="s">
        <v>170</v>
      </c>
      <c r="M28" t="s">
        <v>135</v>
      </c>
      <c r="N28" t="s">
        <v>198</v>
      </c>
      <c r="O28" t="s">
        <v>136</v>
      </c>
      <c r="P28">
        <v>94400</v>
      </c>
      <c r="Q28" t="s">
        <v>337</v>
      </c>
      <c r="R28" t="s">
        <v>98</v>
      </c>
      <c r="S28" t="s">
        <v>82</v>
      </c>
      <c r="T28" t="s">
        <v>99</v>
      </c>
      <c r="U28" t="s">
        <v>100</v>
      </c>
      <c r="V28" t="s">
        <v>88</v>
      </c>
      <c r="W28" t="s">
        <v>101</v>
      </c>
      <c r="X28" t="s">
        <v>102</v>
      </c>
      <c r="Z28" t="s">
        <v>103</v>
      </c>
      <c r="AA28" t="s">
        <v>156</v>
      </c>
      <c r="AD28">
        <v>1</v>
      </c>
      <c r="AE28">
        <v>3</v>
      </c>
      <c r="AF28" t="s">
        <v>101</v>
      </c>
      <c r="AG28" t="s">
        <v>175</v>
      </c>
      <c r="AH28" t="s">
        <v>140</v>
      </c>
      <c r="AJ28">
        <v>2</v>
      </c>
      <c r="AK28" t="s">
        <v>101</v>
      </c>
      <c r="AL28" t="s">
        <v>141</v>
      </c>
      <c r="AM28" t="s">
        <v>304</v>
      </c>
      <c r="AN28" t="s">
        <v>338</v>
      </c>
      <c r="AO28">
        <v>0</v>
      </c>
      <c r="AP28" t="s">
        <v>110</v>
      </c>
      <c r="AR28" t="s">
        <v>266</v>
      </c>
      <c r="AS28" t="s">
        <v>236</v>
      </c>
      <c r="AT28" t="s">
        <v>191</v>
      </c>
      <c r="AV28" t="s">
        <v>145</v>
      </c>
      <c r="AW28" t="s">
        <v>115</v>
      </c>
      <c r="AY28">
        <v>0</v>
      </c>
      <c r="AZ28" t="s">
        <v>116</v>
      </c>
      <c r="BA28">
        <v>0</v>
      </c>
      <c r="BB28">
        <v>0</v>
      </c>
      <c r="BC28" t="s">
        <v>114</v>
      </c>
      <c r="BD28" t="s">
        <v>118</v>
      </c>
      <c r="BE28" t="s">
        <v>208</v>
      </c>
      <c r="BF28" t="s">
        <v>121</v>
      </c>
      <c r="BG28">
        <v>3</v>
      </c>
      <c r="BI28" t="s">
        <v>121</v>
      </c>
      <c r="BJ28" t="s">
        <v>148</v>
      </c>
      <c r="BK28" t="s">
        <v>339</v>
      </c>
      <c r="BL28" t="s">
        <v>340</v>
      </c>
      <c r="BM28" t="s">
        <v>341</v>
      </c>
      <c r="BO28" t="s">
        <v>125</v>
      </c>
      <c r="BQ28" t="s">
        <v>342</v>
      </c>
      <c r="BR28" t="s">
        <v>343</v>
      </c>
      <c r="BS28" t="s">
        <v>344</v>
      </c>
      <c r="BU28">
        <v>822.15443889999995</v>
      </c>
      <c r="BV28" t="s">
        <v>129</v>
      </c>
      <c r="BW28" t="s">
        <v>130</v>
      </c>
      <c r="BX28" t="s">
        <v>169</v>
      </c>
      <c r="BY28" t="s">
        <v>132</v>
      </c>
      <c r="CE28" t="s">
        <v>100</v>
      </c>
      <c r="CL28" t="str">
        <f t="shared" si="0"/>
        <v>OUI</v>
      </c>
    </row>
    <row r="29" spans="1:90" x14ac:dyDescent="0.25">
      <c r="A29">
        <v>28</v>
      </c>
      <c r="B29" t="s">
        <v>89</v>
      </c>
      <c r="C29" t="s">
        <v>90</v>
      </c>
      <c r="G29">
        <v>18</v>
      </c>
      <c r="H29" t="s">
        <v>91</v>
      </c>
      <c r="I29" t="s">
        <v>92</v>
      </c>
      <c r="K29" t="s">
        <v>133</v>
      </c>
      <c r="L29" t="s">
        <v>152</v>
      </c>
      <c r="M29" t="s">
        <v>95</v>
      </c>
      <c r="N29" t="s">
        <v>197</v>
      </c>
      <c r="O29" t="s">
        <v>136</v>
      </c>
      <c r="P29">
        <v>95460</v>
      </c>
      <c r="Q29" t="s">
        <v>97</v>
      </c>
      <c r="R29" t="s">
        <v>137</v>
      </c>
      <c r="S29" t="s">
        <v>331</v>
      </c>
      <c r="T29" t="s">
        <v>325</v>
      </c>
      <c r="U29" t="s">
        <v>88</v>
      </c>
      <c r="V29" t="s">
        <v>139</v>
      </c>
      <c r="W29" t="s">
        <v>101</v>
      </c>
      <c r="X29" t="s">
        <v>102</v>
      </c>
      <c r="Z29" t="s">
        <v>103</v>
      </c>
      <c r="AA29" t="s">
        <v>156</v>
      </c>
      <c r="AD29">
        <v>1</v>
      </c>
      <c r="AE29">
        <v>1</v>
      </c>
      <c r="AF29" t="s">
        <v>101</v>
      </c>
      <c r="AG29" t="s">
        <v>105</v>
      </c>
      <c r="AH29" t="s">
        <v>326</v>
      </c>
      <c r="AJ29">
        <v>2</v>
      </c>
      <c r="AK29" t="s">
        <v>101</v>
      </c>
      <c r="AL29" t="s">
        <v>141</v>
      </c>
      <c r="AM29" t="s">
        <v>160</v>
      </c>
      <c r="AN29" t="s">
        <v>216</v>
      </c>
      <c r="AO29">
        <v>0</v>
      </c>
      <c r="AP29" t="s">
        <v>110</v>
      </c>
      <c r="AR29" t="s">
        <v>111</v>
      </c>
      <c r="AS29" t="s">
        <v>144</v>
      </c>
      <c r="AT29" t="s">
        <v>250</v>
      </c>
      <c r="AV29" t="s">
        <v>305</v>
      </c>
      <c r="AW29" t="s">
        <v>115</v>
      </c>
      <c r="AY29">
        <v>2</v>
      </c>
      <c r="AZ29" t="s">
        <v>116</v>
      </c>
      <c r="BA29">
        <v>0</v>
      </c>
      <c r="BB29">
        <v>0</v>
      </c>
      <c r="BC29" t="s">
        <v>117</v>
      </c>
      <c r="BD29" t="s">
        <v>180</v>
      </c>
      <c r="BE29" t="s">
        <v>119</v>
      </c>
      <c r="BF29" t="s">
        <v>120</v>
      </c>
      <c r="BG29">
        <v>1</v>
      </c>
      <c r="BH29" t="s">
        <v>88</v>
      </c>
      <c r="BI29" t="s">
        <v>121</v>
      </c>
      <c r="BJ29" t="s">
        <v>122</v>
      </c>
      <c r="BK29" t="s">
        <v>217</v>
      </c>
      <c r="BL29" t="s">
        <v>345</v>
      </c>
      <c r="BM29" t="s">
        <v>346</v>
      </c>
      <c r="BO29" t="s">
        <v>269</v>
      </c>
      <c r="BQ29" t="s">
        <v>347</v>
      </c>
      <c r="BR29" t="s">
        <v>348</v>
      </c>
      <c r="BS29" t="s">
        <v>349</v>
      </c>
      <c r="BU29">
        <v>1071.9639027000001</v>
      </c>
      <c r="BV29" t="s">
        <v>129</v>
      </c>
      <c r="BW29" t="s">
        <v>130</v>
      </c>
      <c r="BX29" t="s">
        <v>131</v>
      </c>
      <c r="BY29" t="s">
        <v>132</v>
      </c>
      <c r="CE29" t="s">
        <v>100</v>
      </c>
      <c r="CH29" t="s">
        <v>100</v>
      </c>
      <c r="CL29" t="str">
        <f t="shared" si="0"/>
        <v>OUI</v>
      </c>
    </row>
    <row r="30" spans="1:90" x14ac:dyDescent="0.25">
      <c r="A30">
        <v>29</v>
      </c>
      <c r="B30" t="s">
        <v>89</v>
      </c>
      <c r="C30" t="s">
        <v>90</v>
      </c>
      <c r="G30">
        <v>17</v>
      </c>
      <c r="H30" t="s">
        <v>91</v>
      </c>
      <c r="I30" t="s">
        <v>92</v>
      </c>
      <c r="K30" t="s">
        <v>94</v>
      </c>
      <c r="L30" t="s">
        <v>133</v>
      </c>
      <c r="M30" t="s">
        <v>198</v>
      </c>
      <c r="N30" t="s">
        <v>135</v>
      </c>
      <c r="O30" t="s">
        <v>172</v>
      </c>
      <c r="P30">
        <v>93150</v>
      </c>
      <c r="Q30" t="s">
        <v>97</v>
      </c>
      <c r="R30" t="s">
        <v>199</v>
      </c>
      <c r="S30" t="s">
        <v>82</v>
      </c>
      <c r="T30" t="s">
        <v>99</v>
      </c>
      <c r="U30" t="s">
        <v>100</v>
      </c>
      <c r="V30" t="s">
        <v>100</v>
      </c>
      <c r="W30" t="s">
        <v>101</v>
      </c>
      <c r="X30" t="s">
        <v>102</v>
      </c>
      <c r="Z30" t="s">
        <v>155</v>
      </c>
      <c r="AA30" t="s">
        <v>104</v>
      </c>
      <c r="AD30">
        <v>2</v>
      </c>
      <c r="AE30">
        <v>2</v>
      </c>
      <c r="AF30" t="s">
        <v>101</v>
      </c>
      <c r="AG30" t="s">
        <v>175</v>
      </c>
      <c r="AH30" t="s">
        <v>140</v>
      </c>
      <c r="AJ30">
        <v>1</v>
      </c>
      <c r="AK30" t="s">
        <v>158</v>
      </c>
      <c r="AL30" t="s">
        <v>107</v>
      </c>
      <c r="AM30" t="s">
        <v>296</v>
      </c>
      <c r="AN30" t="s">
        <v>200</v>
      </c>
      <c r="AO30">
        <v>1</v>
      </c>
      <c r="AP30" t="s">
        <v>190</v>
      </c>
      <c r="AQ30">
        <v>20</v>
      </c>
      <c r="AR30" t="s">
        <v>111</v>
      </c>
      <c r="AS30" t="s">
        <v>144</v>
      </c>
      <c r="AT30" t="s">
        <v>113</v>
      </c>
      <c r="AV30" t="s">
        <v>114</v>
      </c>
      <c r="AW30" t="s">
        <v>178</v>
      </c>
      <c r="AY30">
        <v>1</v>
      </c>
      <c r="AZ30" t="s">
        <v>179</v>
      </c>
      <c r="BC30" t="s">
        <v>115</v>
      </c>
      <c r="BD30" t="s">
        <v>180</v>
      </c>
      <c r="BE30" t="s">
        <v>208</v>
      </c>
      <c r="BF30" t="s">
        <v>120</v>
      </c>
      <c r="BG30">
        <v>1</v>
      </c>
      <c r="BH30" t="s">
        <v>88</v>
      </c>
      <c r="BJ30" t="s">
        <v>163</v>
      </c>
      <c r="BK30" t="s">
        <v>217</v>
      </c>
      <c r="BL30" t="s">
        <v>350</v>
      </c>
      <c r="BM30" t="s">
        <v>351</v>
      </c>
      <c r="BO30" t="s">
        <v>125</v>
      </c>
      <c r="BQ30" t="s">
        <v>352</v>
      </c>
      <c r="BR30" t="s">
        <v>353</v>
      </c>
      <c r="BS30" t="s">
        <v>354</v>
      </c>
      <c r="BU30">
        <v>1141.201108</v>
      </c>
      <c r="BV30" t="s">
        <v>129</v>
      </c>
      <c r="BW30" t="s">
        <v>130</v>
      </c>
      <c r="BX30" t="s">
        <v>169</v>
      </c>
      <c r="BY30" t="s">
        <v>132</v>
      </c>
      <c r="CE30" t="s">
        <v>100</v>
      </c>
      <c r="CL30" t="str">
        <f t="shared" si="0"/>
        <v>OUI</v>
      </c>
    </row>
    <row r="31" spans="1:90" x14ac:dyDescent="0.25">
      <c r="A31">
        <v>30</v>
      </c>
      <c r="B31" t="s">
        <v>89</v>
      </c>
      <c r="C31" t="s">
        <v>90</v>
      </c>
      <c r="G31">
        <v>20</v>
      </c>
      <c r="H31" t="s">
        <v>91</v>
      </c>
      <c r="I31" t="s">
        <v>92</v>
      </c>
      <c r="K31" t="s">
        <v>170</v>
      </c>
      <c r="L31" t="s">
        <v>121</v>
      </c>
      <c r="N31" t="s">
        <v>198</v>
      </c>
      <c r="O31" t="s">
        <v>355</v>
      </c>
      <c r="P31">
        <v>95200</v>
      </c>
      <c r="Q31" t="s">
        <v>337</v>
      </c>
      <c r="R31" t="s">
        <v>137</v>
      </c>
      <c r="S31" t="s">
        <v>82</v>
      </c>
      <c r="T31" t="s">
        <v>99</v>
      </c>
      <c r="U31" t="s">
        <v>229</v>
      </c>
      <c r="V31" t="s">
        <v>100</v>
      </c>
      <c r="W31" t="s">
        <v>101</v>
      </c>
      <c r="X31" t="s">
        <v>154</v>
      </c>
      <c r="Z31" t="s">
        <v>103</v>
      </c>
      <c r="AA31" t="s">
        <v>104</v>
      </c>
      <c r="AD31">
        <v>1</v>
      </c>
      <c r="AE31">
        <v>2</v>
      </c>
      <c r="AF31" t="s">
        <v>177</v>
      </c>
      <c r="AG31" t="s">
        <v>303</v>
      </c>
      <c r="AJ31">
        <v>0</v>
      </c>
      <c r="AK31" t="s">
        <v>101</v>
      </c>
      <c r="AL31" t="s">
        <v>159</v>
      </c>
      <c r="AM31" t="s">
        <v>160</v>
      </c>
      <c r="AN31" t="s">
        <v>200</v>
      </c>
      <c r="AO31">
        <v>0</v>
      </c>
      <c r="AP31" t="s">
        <v>110</v>
      </c>
      <c r="AR31" t="s">
        <v>111</v>
      </c>
      <c r="AS31" t="s">
        <v>236</v>
      </c>
      <c r="AT31" t="s">
        <v>250</v>
      </c>
      <c r="AV31" t="s">
        <v>145</v>
      </c>
      <c r="AW31" t="s">
        <v>201</v>
      </c>
      <c r="AY31">
        <v>3</v>
      </c>
      <c r="AZ31" t="s">
        <v>116</v>
      </c>
      <c r="BA31">
        <v>2600</v>
      </c>
      <c r="BB31">
        <v>2200</v>
      </c>
      <c r="BC31" t="s">
        <v>115</v>
      </c>
      <c r="BD31" t="s">
        <v>180</v>
      </c>
      <c r="BE31" t="s">
        <v>208</v>
      </c>
      <c r="BF31" t="s">
        <v>179</v>
      </c>
      <c r="BG31">
        <v>2</v>
      </c>
      <c r="BH31" t="s">
        <v>88</v>
      </c>
      <c r="BI31" t="s">
        <v>121</v>
      </c>
      <c r="BJ31" t="s">
        <v>163</v>
      </c>
      <c r="BK31" t="s">
        <v>319</v>
      </c>
      <c r="BL31" t="s">
        <v>136</v>
      </c>
      <c r="BM31" t="s">
        <v>356</v>
      </c>
      <c r="BO31" t="s">
        <v>165</v>
      </c>
      <c r="BQ31" t="s">
        <v>357</v>
      </c>
      <c r="BR31" t="s">
        <v>358</v>
      </c>
      <c r="BS31" t="s">
        <v>359</v>
      </c>
      <c r="BU31">
        <v>1313.1282200999999</v>
      </c>
      <c r="BV31" t="s">
        <v>129</v>
      </c>
      <c r="BW31" t="s">
        <v>130</v>
      </c>
      <c r="BX31" t="s">
        <v>131</v>
      </c>
      <c r="BY31" t="s">
        <v>132</v>
      </c>
      <c r="CE31" t="s">
        <v>100</v>
      </c>
      <c r="CL31" t="str">
        <f t="shared" si="0"/>
        <v>OUI</v>
      </c>
    </row>
    <row r="32" spans="1:90" x14ac:dyDescent="0.25">
      <c r="A32">
        <v>31</v>
      </c>
      <c r="B32" t="s">
        <v>89</v>
      </c>
      <c r="C32" t="s">
        <v>90</v>
      </c>
      <c r="G32">
        <v>21</v>
      </c>
      <c r="H32" t="s">
        <v>186</v>
      </c>
      <c r="I32" t="s">
        <v>92</v>
      </c>
      <c r="K32" t="s">
        <v>170</v>
      </c>
      <c r="L32" t="s">
        <v>93</v>
      </c>
      <c r="M32" t="s">
        <v>198</v>
      </c>
      <c r="N32" t="s">
        <v>198</v>
      </c>
      <c r="O32" t="s">
        <v>136</v>
      </c>
      <c r="P32">
        <v>95500</v>
      </c>
      <c r="Q32" t="s">
        <v>97</v>
      </c>
      <c r="R32" t="s">
        <v>199</v>
      </c>
      <c r="S32" t="s">
        <v>82</v>
      </c>
      <c r="T32" t="s">
        <v>99</v>
      </c>
      <c r="U32" t="s">
        <v>88</v>
      </c>
      <c r="V32" t="s">
        <v>139</v>
      </c>
      <c r="W32" t="s">
        <v>101</v>
      </c>
      <c r="X32" t="s">
        <v>102</v>
      </c>
      <c r="Z32" t="s">
        <v>103</v>
      </c>
      <c r="AA32" t="s">
        <v>104</v>
      </c>
      <c r="AD32">
        <v>3</v>
      </c>
      <c r="AE32">
        <v>2</v>
      </c>
      <c r="AF32" t="s">
        <v>101</v>
      </c>
      <c r="AG32" t="s">
        <v>105</v>
      </c>
      <c r="AH32" t="s">
        <v>140</v>
      </c>
      <c r="AJ32">
        <v>2</v>
      </c>
      <c r="AK32" t="s">
        <v>242</v>
      </c>
      <c r="AL32" t="s">
        <v>107</v>
      </c>
      <c r="AM32" t="s">
        <v>142</v>
      </c>
      <c r="AN32" t="s">
        <v>109</v>
      </c>
      <c r="AO32">
        <v>0</v>
      </c>
      <c r="AP32" t="s">
        <v>110</v>
      </c>
      <c r="AR32" t="s">
        <v>111</v>
      </c>
      <c r="AS32" t="s">
        <v>236</v>
      </c>
      <c r="AT32" t="s">
        <v>113</v>
      </c>
      <c r="AV32" t="s">
        <v>114</v>
      </c>
      <c r="AW32" t="s">
        <v>115</v>
      </c>
      <c r="AY32">
        <v>3</v>
      </c>
      <c r="AZ32" t="s">
        <v>179</v>
      </c>
      <c r="BA32">
        <v>3000</v>
      </c>
      <c r="BB32">
        <v>2000</v>
      </c>
      <c r="BC32" t="s">
        <v>117</v>
      </c>
      <c r="BD32" t="s">
        <v>180</v>
      </c>
      <c r="BE32" t="s">
        <v>119</v>
      </c>
      <c r="BF32" t="s">
        <v>120</v>
      </c>
      <c r="BG32">
        <v>2</v>
      </c>
      <c r="BH32" t="s">
        <v>100</v>
      </c>
      <c r="BI32" t="s">
        <v>237</v>
      </c>
      <c r="BJ32" t="s">
        <v>163</v>
      </c>
      <c r="BK32" t="s">
        <v>319</v>
      </c>
      <c r="BL32" t="s">
        <v>360</v>
      </c>
      <c r="BM32" t="s">
        <v>361</v>
      </c>
      <c r="BO32" t="s">
        <v>125</v>
      </c>
      <c r="BQ32" t="s">
        <v>362</v>
      </c>
      <c r="BR32" t="s">
        <v>363</v>
      </c>
      <c r="BS32" t="s">
        <v>364</v>
      </c>
      <c r="BU32">
        <v>1464.4741074000001</v>
      </c>
      <c r="BV32" t="s">
        <v>129</v>
      </c>
      <c r="BW32" t="s">
        <v>130</v>
      </c>
      <c r="BX32" t="s">
        <v>169</v>
      </c>
      <c r="BY32" t="s">
        <v>132</v>
      </c>
      <c r="CE32" t="s">
        <v>100</v>
      </c>
      <c r="CL32" t="str">
        <f t="shared" si="0"/>
        <v>OUI</v>
      </c>
    </row>
    <row r="33" spans="1:90" x14ac:dyDescent="0.25">
      <c r="A33">
        <v>32</v>
      </c>
      <c r="B33" t="s">
        <v>89</v>
      </c>
      <c r="H33" t="s">
        <v>91</v>
      </c>
      <c r="I33" t="s">
        <v>92</v>
      </c>
      <c r="K33" t="s">
        <v>170</v>
      </c>
      <c r="L33" t="s">
        <v>170</v>
      </c>
      <c r="M33" t="s">
        <v>171</v>
      </c>
      <c r="N33" t="s">
        <v>198</v>
      </c>
      <c r="O33" t="s">
        <v>365</v>
      </c>
      <c r="P33">
        <v>93500</v>
      </c>
      <c r="Q33" t="s">
        <v>97</v>
      </c>
      <c r="R33" t="s">
        <v>137</v>
      </c>
      <c r="S33" t="s">
        <v>82</v>
      </c>
      <c r="T33" t="s">
        <v>99</v>
      </c>
      <c r="U33" t="s">
        <v>100</v>
      </c>
      <c r="V33" t="s">
        <v>100</v>
      </c>
      <c r="W33" t="s">
        <v>101</v>
      </c>
      <c r="X33" t="s">
        <v>154</v>
      </c>
      <c r="Z33" t="s">
        <v>103</v>
      </c>
      <c r="AA33" t="s">
        <v>309</v>
      </c>
      <c r="AD33">
        <v>2</v>
      </c>
      <c r="AE33">
        <v>1</v>
      </c>
      <c r="AF33" t="s">
        <v>177</v>
      </c>
      <c r="AG33" t="s">
        <v>175</v>
      </c>
      <c r="AH33" t="s">
        <v>140</v>
      </c>
      <c r="AJ33">
        <v>2</v>
      </c>
      <c r="AK33" t="s">
        <v>158</v>
      </c>
      <c r="AL33" t="s">
        <v>107</v>
      </c>
      <c r="AM33" t="s">
        <v>142</v>
      </c>
      <c r="AN33" t="s">
        <v>257</v>
      </c>
      <c r="AO33">
        <v>0</v>
      </c>
      <c r="AP33" t="s">
        <v>190</v>
      </c>
      <c r="AR33" t="s">
        <v>111</v>
      </c>
      <c r="AS33" t="s">
        <v>236</v>
      </c>
      <c r="AT33" t="s">
        <v>113</v>
      </c>
      <c r="AV33" t="s">
        <v>114</v>
      </c>
      <c r="AW33" t="s">
        <v>178</v>
      </c>
      <c r="AY33">
        <v>3</v>
      </c>
      <c r="AZ33" t="s">
        <v>179</v>
      </c>
      <c r="BC33" t="s">
        <v>115</v>
      </c>
      <c r="BD33" t="s">
        <v>180</v>
      </c>
      <c r="BE33" t="s">
        <v>147</v>
      </c>
      <c r="BF33" t="s">
        <v>327</v>
      </c>
      <c r="BG33">
        <v>2</v>
      </c>
      <c r="BH33" t="s">
        <v>88</v>
      </c>
      <c r="BI33" t="s">
        <v>179</v>
      </c>
      <c r="BJ33" t="s">
        <v>163</v>
      </c>
      <c r="BK33" t="s">
        <v>217</v>
      </c>
      <c r="BM33" t="s">
        <v>366</v>
      </c>
      <c r="BO33" t="s">
        <v>367</v>
      </c>
      <c r="BQ33" t="s">
        <v>368</v>
      </c>
      <c r="BR33" t="s">
        <v>369</v>
      </c>
      <c r="BS33" t="s">
        <v>370</v>
      </c>
      <c r="BU33">
        <v>448.30126619999999</v>
      </c>
      <c r="BV33" t="s">
        <v>129</v>
      </c>
      <c r="BW33" t="s">
        <v>130</v>
      </c>
      <c r="BX33" t="s">
        <v>131</v>
      </c>
      <c r="BY33" t="s">
        <v>132</v>
      </c>
      <c r="CE33" t="s">
        <v>100</v>
      </c>
      <c r="CL33" t="str">
        <f t="shared" si="0"/>
        <v>OUI</v>
      </c>
    </row>
    <row r="34" spans="1:90" x14ac:dyDescent="0.25">
      <c r="A34">
        <v>33</v>
      </c>
      <c r="B34" t="s">
        <v>89</v>
      </c>
      <c r="G34">
        <v>18</v>
      </c>
      <c r="H34" t="s">
        <v>91</v>
      </c>
      <c r="I34" t="s">
        <v>92</v>
      </c>
      <c r="K34" t="s">
        <v>152</v>
      </c>
      <c r="L34" t="s">
        <v>94</v>
      </c>
      <c r="M34" t="s">
        <v>197</v>
      </c>
      <c r="N34" t="s">
        <v>197</v>
      </c>
      <c r="O34" t="s">
        <v>187</v>
      </c>
      <c r="P34">
        <v>93000</v>
      </c>
      <c r="Q34" t="s">
        <v>97</v>
      </c>
      <c r="R34" t="s">
        <v>188</v>
      </c>
      <c r="S34" t="s">
        <v>88</v>
      </c>
      <c r="T34" t="s">
        <v>138</v>
      </c>
      <c r="U34" t="s">
        <v>229</v>
      </c>
      <c r="V34" t="s">
        <v>88</v>
      </c>
      <c r="W34" t="s">
        <v>214</v>
      </c>
      <c r="X34" t="s">
        <v>102</v>
      </c>
      <c r="Z34" t="s">
        <v>155</v>
      </c>
      <c r="AA34" t="s">
        <v>104</v>
      </c>
      <c r="AD34">
        <v>3</v>
      </c>
      <c r="AE34">
        <v>1</v>
      </c>
      <c r="AF34" t="s">
        <v>101</v>
      </c>
      <c r="AG34" t="s">
        <v>157</v>
      </c>
      <c r="AH34" t="s">
        <v>176</v>
      </c>
      <c r="AJ34">
        <v>2</v>
      </c>
      <c r="AK34" t="s">
        <v>158</v>
      </c>
      <c r="AL34" t="s">
        <v>371</v>
      </c>
      <c r="AM34" t="s">
        <v>142</v>
      </c>
      <c r="AN34" t="s">
        <v>109</v>
      </c>
      <c r="AO34">
        <v>1</v>
      </c>
      <c r="AP34" t="s">
        <v>110</v>
      </c>
      <c r="AR34" t="s">
        <v>111</v>
      </c>
      <c r="AS34" t="s">
        <v>162</v>
      </c>
      <c r="AV34" t="s">
        <v>305</v>
      </c>
      <c r="AW34" t="s">
        <v>114</v>
      </c>
      <c r="AY34">
        <v>3</v>
      </c>
      <c r="AZ34" t="s">
        <v>179</v>
      </c>
      <c r="BA34">
        <v>2400</v>
      </c>
      <c r="BB34">
        <v>2100</v>
      </c>
      <c r="BC34" t="s">
        <v>117</v>
      </c>
      <c r="BD34" t="s">
        <v>372</v>
      </c>
      <c r="BE34" t="s">
        <v>208</v>
      </c>
      <c r="BF34" t="s">
        <v>120</v>
      </c>
      <c r="BG34">
        <v>1</v>
      </c>
      <c r="BH34" t="s">
        <v>100</v>
      </c>
      <c r="BI34" t="s">
        <v>237</v>
      </c>
      <c r="BJ34" t="s">
        <v>181</v>
      </c>
      <c r="BK34" t="s">
        <v>217</v>
      </c>
      <c r="BM34" t="s">
        <v>373</v>
      </c>
      <c r="BO34" t="s">
        <v>281</v>
      </c>
      <c r="BQ34" t="s">
        <v>374</v>
      </c>
      <c r="BR34" t="s">
        <v>375</v>
      </c>
      <c r="BS34" t="s">
        <v>376</v>
      </c>
      <c r="BU34">
        <v>603.81877880000002</v>
      </c>
      <c r="BV34" t="s">
        <v>129</v>
      </c>
      <c r="BW34" t="s">
        <v>130</v>
      </c>
      <c r="BX34" t="s">
        <v>169</v>
      </c>
      <c r="BY34" t="s">
        <v>132</v>
      </c>
      <c r="CK34" t="s">
        <v>100</v>
      </c>
      <c r="CL34" t="str">
        <f t="shared" si="0"/>
        <v>NON</v>
      </c>
    </row>
    <row r="35" spans="1:90" x14ac:dyDescent="0.25">
      <c r="A35">
        <v>34</v>
      </c>
      <c r="B35" t="s">
        <v>89</v>
      </c>
      <c r="C35" t="s">
        <v>90</v>
      </c>
      <c r="H35" t="s">
        <v>91</v>
      </c>
      <c r="I35" t="s">
        <v>92</v>
      </c>
      <c r="K35" t="s">
        <v>152</v>
      </c>
      <c r="L35" t="s">
        <v>170</v>
      </c>
      <c r="M35" t="s">
        <v>134</v>
      </c>
      <c r="N35" t="s">
        <v>198</v>
      </c>
      <c r="O35" t="s">
        <v>136</v>
      </c>
      <c r="P35">
        <v>60400</v>
      </c>
      <c r="Q35" t="s">
        <v>97</v>
      </c>
      <c r="R35" t="s">
        <v>98</v>
      </c>
      <c r="S35" t="s">
        <v>82</v>
      </c>
      <c r="T35" t="s">
        <v>99</v>
      </c>
      <c r="U35" t="s">
        <v>100</v>
      </c>
      <c r="V35" t="s">
        <v>88</v>
      </c>
      <c r="W35" t="s">
        <v>101</v>
      </c>
      <c r="X35" t="s">
        <v>215</v>
      </c>
      <c r="Z35" t="s">
        <v>155</v>
      </c>
      <c r="AA35" t="s">
        <v>377</v>
      </c>
      <c r="AD35">
        <v>1</v>
      </c>
      <c r="AE35">
        <v>1</v>
      </c>
      <c r="AF35" t="s">
        <v>158</v>
      </c>
      <c r="AG35" t="s">
        <v>175</v>
      </c>
      <c r="AH35" t="s">
        <v>140</v>
      </c>
      <c r="AJ35">
        <v>2</v>
      </c>
      <c r="AK35" t="s">
        <v>158</v>
      </c>
      <c r="AL35" t="s">
        <v>159</v>
      </c>
      <c r="AM35" t="s">
        <v>378</v>
      </c>
      <c r="AN35" t="s">
        <v>200</v>
      </c>
      <c r="AO35">
        <v>1</v>
      </c>
      <c r="AP35" t="s">
        <v>110</v>
      </c>
      <c r="AR35" t="s">
        <v>143</v>
      </c>
      <c r="AS35" t="s">
        <v>144</v>
      </c>
      <c r="AT35" t="s">
        <v>379</v>
      </c>
      <c r="AU35" t="s">
        <v>380</v>
      </c>
      <c r="AV35" t="s">
        <v>116</v>
      </c>
      <c r="AW35" t="s">
        <v>115</v>
      </c>
      <c r="AY35">
        <v>3</v>
      </c>
      <c r="AZ35" t="s">
        <v>381</v>
      </c>
      <c r="BC35" t="s">
        <v>178</v>
      </c>
      <c r="BD35" t="s">
        <v>180</v>
      </c>
      <c r="BE35" t="s">
        <v>208</v>
      </c>
      <c r="BF35" t="s">
        <v>179</v>
      </c>
      <c r="BG35">
        <v>1</v>
      </c>
      <c r="BI35" t="s">
        <v>237</v>
      </c>
      <c r="BJ35" t="s">
        <v>122</v>
      </c>
      <c r="BK35" t="s">
        <v>217</v>
      </c>
      <c r="BM35" t="s">
        <v>382</v>
      </c>
      <c r="BO35" t="s">
        <v>125</v>
      </c>
      <c r="BQ35" t="s">
        <v>383</v>
      </c>
      <c r="BR35" t="s">
        <v>384</v>
      </c>
      <c r="BS35" t="s">
        <v>385</v>
      </c>
      <c r="BU35">
        <v>616.11776580000003</v>
      </c>
      <c r="BV35" t="s">
        <v>129</v>
      </c>
      <c r="BW35" t="s">
        <v>130</v>
      </c>
      <c r="BX35" t="s">
        <v>131</v>
      </c>
      <c r="BY35" t="s">
        <v>132</v>
      </c>
      <c r="CE35" t="s">
        <v>100</v>
      </c>
      <c r="CL35" t="str">
        <f t="shared" si="0"/>
        <v>OUI</v>
      </c>
    </row>
    <row r="36" spans="1:90" x14ac:dyDescent="0.25">
      <c r="A36">
        <v>35</v>
      </c>
      <c r="B36" t="s">
        <v>89</v>
      </c>
      <c r="C36" t="s">
        <v>386</v>
      </c>
      <c r="G36">
        <v>18</v>
      </c>
      <c r="H36" t="s">
        <v>91</v>
      </c>
      <c r="I36" t="s">
        <v>92</v>
      </c>
      <c r="K36" t="s">
        <v>94</v>
      </c>
      <c r="L36" t="s">
        <v>263</v>
      </c>
      <c r="M36" t="s">
        <v>213</v>
      </c>
      <c r="N36" t="s">
        <v>198</v>
      </c>
      <c r="P36">
        <v>93240</v>
      </c>
      <c r="Q36" t="s">
        <v>97</v>
      </c>
      <c r="R36" t="s">
        <v>188</v>
      </c>
      <c r="S36" t="s">
        <v>331</v>
      </c>
      <c r="T36" t="s">
        <v>99</v>
      </c>
      <c r="U36" t="s">
        <v>100</v>
      </c>
      <c r="V36" t="s">
        <v>100</v>
      </c>
      <c r="W36" t="s">
        <v>214</v>
      </c>
      <c r="X36" t="s">
        <v>102</v>
      </c>
      <c r="Z36" t="s">
        <v>103</v>
      </c>
      <c r="AA36" t="s">
        <v>309</v>
      </c>
      <c r="AD36">
        <v>2</v>
      </c>
      <c r="AE36">
        <v>2</v>
      </c>
      <c r="AF36" t="s">
        <v>101</v>
      </c>
      <c r="AG36" t="s">
        <v>175</v>
      </c>
      <c r="AH36" t="s">
        <v>140</v>
      </c>
      <c r="AJ36">
        <v>0</v>
      </c>
      <c r="AK36" t="s">
        <v>242</v>
      </c>
      <c r="AL36" t="s">
        <v>107</v>
      </c>
      <c r="AM36" t="s">
        <v>160</v>
      </c>
      <c r="AN36" t="s">
        <v>216</v>
      </c>
      <c r="AO36">
        <v>1</v>
      </c>
      <c r="AP36" t="s">
        <v>110</v>
      </c>
      <c r="AR36" t="s">
        <v>111</v>
      </c>
      <c r="AS36" t="s">
        <v>144</v>
      </c>
      <c r="AT36" t="s">
        <v>113</v>
      </c>
      <c r="AV36" t="s">
        <v>145</v>
      </c>
      <c r="AW36" t="s">
        <v>178</v>
      </c>
      <c r="AY36">
        <v>2</v>
      </c>
      <c r="AZ36" t="s">
        <v>146</v>
      </c>
      <c r="BA36">
        <v>0</v>
      </c>
      <c r="BC36" t="s">
        <v>201</v>
      </c>
      <c r="BD36" t="s">
        <v>372</v>
      </c>
      <c r="BE36" t="s">
        <v>119</v>
      </c>
      <c r="BF36" t="s">
        <v>327</v>
      </c>
      <c r="BG36">
        <v>1</v>
      </c>
      <c r="BH36" t="s">
        <v>88</v>
      </c>
      <c r="BI36" t="s">
        <v>179</v>
      </c>
      <c r="BJ36" t="s">
        <v>163</v>
      </c>
      <c r="BK36" t="s">
        <v>217</v>
      </c>
      <c r="BL36" t="s">
        <v>387</v>
      </c>
      <c r="BM36" t="s">
        <v>388</v>
      </c>
      <c r="BO36" t="s">
        <v>281</v>
      </c>
      <c r="BQ36" t="s">
        <v>389</v>
      </c>
      <c r="BR36" t="s">
        <v>390</v>
      </c>
      <c r="BS36" t="s">
        <v>391</v>
      </c>
      <c r="BU36">
        <v>563.73441760000003</v>
      </c>
      <c r="BV36" t="s">
        <v>129</v>
      </c>
      <c r="BW36" t="s">
        <v>130</v>
      </c>
      <c r="BX36" t="s">
        <v>169</v>
      </c>
      <c r="BY36" t="s">
        <v>132</v>
      </c>
      <c r="CE36" t="s">
        <v>100</v>
      </c>
      <c r="CH36" t="s">
        <v>100</v>
      </c>
      <c r="CL36" t="str">
        <f t="shared" si="0"/>
        <v>OUI</v>
      </c>
    </row>
    <row r="37" spans="1:90" x14ac:dyDescent="0.25">
      <c r="A37">
        <v>36</v>
      </c>
      <c r="B37" t="s">
        <v>89</v>
      </c>
      <c r="C37" t="s">
        <v>90</v>
      </c>
      <c r="G37">
        <v>18</v>
      </c>
      <c r="H37" t="s">
        <v>91</v>
      </c>
      <c r="I37" t="s">
        <v>92</v>
      </c>
      <c r="K37" t="s">
        <v>152</v>
      </c>
      <c r="L37" t="s">
        <v>93</v>
      </c>
      <c r="M37" t="s">
        <v>197</v>
      </c>
      <c r="N37" t="s">
        <v>134</v>
      </c>
      <c r="O37" t="s">
        <v>172</v>
      </c>
      <c r="P37">
        <v>93600</v>
      </c>
      <c r="Q37" t="s">
        <v>97</v>
      </c>
      <c r="R37" t="s">
        <v>137</v>
      </c>
      <c r="S37" t="s">
        <v>82</v>
      </c>
      <c r="T37" t="s">
        <v>99</v>
      </c>
      <c r="U37" t="s">
        <v>100</v>
      </c>
      <c r="V37" t="s">
        <v>100</v>
      </c>
      <c r="W37" t="s">
        <v>158</v>
      </c>
      <c r="X37" t="s">
        <v>102</v>
      </c>
      <c r="Z37" t="s">
        <v>249</v>
      </c>
      <c r="AA37" t="s">
        <v>104</v>
      </c>
      <c r="AD37">
        <v>1</v>
      </c>
      <c r="AE37">
        <v>2</v>
      </c>
      <c r="AF37" t="s">
        <v>242</v>
      </c>
      <c r="AG37" t="s">
        <v>105</v>
      </c>
      <c r="AH37" t="s">
        <v>326</v>
      </c>
      <c r="AJ37">
        <v>1</v>
      </c>
      <c r="AK37" t="s">
        <v>101</v>
      </c>
      <c r="AM37" t="s">
        <v>160</v>
      </c>
      <c r="AN37" t="s">
        <v>109</v>
      </c>
      <c r="AO37">
        <v>0</v>
      </c>
      <c r="AP37" t="s">
        <v>110</v>
      </c>
      <c r="AR37" t="s">
        <v>258</v>
      </c>
      <c r="AS37" t="s">
        <v>144</v>
      </c>
      <c r="AT37" t="s">
        <v>191</v>
      </c>
      <c r="AV37" t="s">
        <v>114</v>
      </c>
      <c r="AW37" t="s">
        <v>178</v>
      </c>
      <c r="AY37">
        <v>3</v>
      </c>
      <c r="AZ37" t="s">
        <v>179</v>
      </c>
      <c r="BC37" t="s">
        <v>201</v>
      </c>
      <c r="BD37" t="s">
        <v>180</v>
      </c>
      <c r="BF37" t="s">
        <v>120</v>
      </c>
      <c r="BG37">
        <v>1</v>
      </c>
      <c r="BI37" t="s">
        <v>179</v>
      </c>
      <c r="BJ37" t="s">
        <v>163</v>
      </c>
      <c r="BK37" t="s">
        <v>339</v>
      </c>
      <c r="BM37" t="s">
        <v>392</v>
      </c>
      <c r="BO37" t="s">
        <v>281</v>
      </c>
      <c r="BQ37" t="s">
        <v>393</v>
      </c>
      <c r="BR37" t="s">
        <v>394</v>
      </c>
      <c r="BS37" t="s">
        <v>395</v>
      </c>
      <c r="BU37">
        <v>474.18040619999999</v>
      </c>
      <c r="BV37" t="s">
        <v>129</v>
      </c>
      <c r="BW37" t="s">
        <v>130</v>
      </c>
      <c r="BX37" t="s">
        <v>169</v>
      </c>
      <c r="BY37" t="s">
        <v>132</v>
      </c>
      <c r="CE37" t="s">
        <v>100</v>
      </c>
      <c r="CL37" t="str">
        <f t="shared" si="0"/>
        <v>OUI</v>
      </c>
    </row>
    <row r="38" spans="1:90" x14ac:dyDescent="0.25">
      <c r="A38">
        <v>37</v>
      </c>
      <c r="B38" t="s">
        <v>89</v>
      </c>
      <c r="C38" t="s">
        <v>90</v>
      </c>
      <c r="G38">
        <v>18</v>
      </c>
      <c r="H38" t="s">
        <v>91</v>
      </c>
      <c r="I38" t="s">
        <v>92</v>
      </c>
      <c r="K38" t="s">
        <v>170</v>
      </c>
      <c r="L38" t="s">
        <v>170</v>
      </c>
      <c r="M38" t="s">
        <v>135</v>
      </c>
      <c r="N38" t="s">
        <v>198</v>
      </c>
      <c r="O38" t="s">
        <v>136</v>
      </c>
      <c r="P38">
        <v>93500</v>
      </c>
      <c r="Q38" t="s">
        <v>97</v>
      </c>
      <c r="R38" t="s">
        <v>199</v>
      </c>
      <c r="S38" t="s">
        <v>82</v>
      </c>
      <c r="T38" t="s">
        <v>99</v>
      </c>
      <c r="U38" t="s">
        <v>100</v>
      </c>
      <c r="V38" t="s">
        <v>100</v>
      </c>
      <c r="W38" t="s">
        <v>153</v>
      </c>
      <c r="X38" t="s">
        <v>102</v>
      </c>
      <c r="Z38" t="s">
        <v>103</v>
      </c>
      <c r="AA38" t="s">
        <v>104</v>
      </c>
      <c r="AD38">
        <v>2</v>
      </c>
      <c r="AF38" t="s">
        <v>242</v>
      </c>
      <c r="AG38" t="s">
        <v>175</v>
      </c>
      <c r="AH38" t="s">
        <v>396</v>
      </c>
      <c r="AJ38">
        <v>1</v>
      </c>
      <c r="AK38" t="s">
        <v>242</v>
      </c>
      <c r="AL38" t="s">
        <v>159</v>
      </c>
      <c r="AM38" t="s">
        <v>142</v>
      </c>
      <c r="AN38" t="s">
        <v>200</v>
      </c>
      <c r="AO38">
        <v>1</v>
      </c>
      <c r="AP38" t="s">
        <v>110</v>
      </c>
      <c r="AR38" t="s">
        <v>266</v>
      </c>
      <c r="AS38" t="s">
        <v>112</v>
      </c>
      <c r="AT38" t="s">
        <v>191</v>
      </c>
      <c r="AV38" t="s">
        <v>145</v>
      </c>
      <c r="AW38" t="s">
        <v>115</v>
      </c>
      <c r="AY38">
        <v>3</v>
      </c>
      <c r="AZ38" t="s">
        <v>179</v>
      </c>
      <c r="BA38">
        <v>2900</v>
      </c>
      <c r="BB38">
        <v>2100</v>
      </c>
      <c r="BC38" t="s">
        <v>114</v>
      </c>
      <c r="BD38" t="s">
        <v>118</v>
      </c>
      <c r="BE38" t="s">
        <v>147</v>
      </c>
      <c r="BF38" t="s">
        <v>121</v>
      </c>
      <c r="BG38">
        <v>3</v>
      </c>
      <c r="BH38" t="s">
        <v>88</v>
      </c>
      <c r="BI38" t="s">
        <v>121</v>
      </c>
      <c r="BJ38" t="s">
        <v>122</v>
      </c>
      <c r="BK38" t="s">
        <v>110</v>
      </c>
      <c r="BL38" t="s">
        <v>397</v>
      </c>
      <c r="BM38" t="s">
        <v>398</v>
      </c>
      <c r="BO38" t="s">
        <v>125</v>
      </c>
      <c r="BQ38" t="s">
        <v>399</v>
      </c>
      <c r="BR38" t="s">
        <v>400</v>
      </c>
      <c r="BS38" t="s">
        <v>401</v>
      </c>
      <c r="BU38">
        <v>514.82837070000005</v>
      </c>
      <c r="BV38" t="s">
        <v>129</v>
      </c>
      <c r="BW38" t="s">
        <v>130</v>
      </c>
      <c r="BX38" t="s">
        <v>169</v>
      </c>
      <c r="BY38" t="s">
        <v>132</v>
      </c>
      <c r="CE38" t="s">
        <v>100</v>
      </c>
      <c r="CL38" t="str">
        <f t="shared" si="0"/>
        <v>OUI</v>
      </c>
    </row>
    <row r="39" spans="1:90" x14ac:dyDescent="0.25">
      <c r="A39">
        <v>38</v>
      </c>
      <c r="B39" t="s">
        <v>89</v>
      </c>
      <c r="C39" t="s">
        <v>90</v>
      </c>
      <c r="G39">
        <v>18</v>
      </c>
      <c r="H39" t="s">
        <v>186</v>
      </c>
      <c r="I39" t="s">
        <v>92</v>
      </c>
      <c r="K39" t="s">
        <v>285</v>
      </c>
      <c r="L39" t="s">
        <v>133</v>
      </c>
      <c r="M39" t="s">
        <v>286</v>
      </c>
      <c r="N39" t="s">
        <v>134</v>
      </c>
      <c r="O39" t="s">
        <v>136</v>
      </c>
      <c r="P39">
        <v>91130</v>
      </c>
      <c r="Q39" t="s">
        <v>337</v>
      </c>
      <c r="R39" t="s">
        <v>256</v>
      </c>
      <c r="S39" t="s">
        <v>402</v>
      </c>
      <c r="T39" t="s">
        <v>228</v>
      </c>
      <c r="U39" t="s">
        <v>100</v>
      </c>
      <c r="V39" t="s">
        <v>88</v>
      </c>
      <c r="W39" t="s">
        <v>153</v>
      </c>
      <c r="X39" t="s">
        <v>403</v>
      </c>
      <c r="Y39" t="s">
        <v>404</v>
      </c>
      <c r="Z39" t="s">
        <v>405</v>
      </c>
      <c r="AA39" t="s">
        <v>309</v>
      </c>
      <c r="AD39">
        <v>1</v>
      </c>
      <c r="AE39">
        <v>2</v>
      </c>
      <c r="AF39" t="s">
        <v>101</v>
      </c>
      <c r="AG39" t="s">
        <v>303</v>
      </c>
      <c r="AJ39">
        <v>1</v>
      </c>
      <c r="AK39" t="s">
        <v>242</v>
      </c>
      <c r="AL39" t="s">
        <v>107</v>
      </c>
      <c r="AM39" t="s">
        <v>160</v>
      </c>
      <c r="AN39" t="s">
        <v>338</v>
      </c>
      <c r="AO39">
        <v>0</v>
      </c>
      <c r="AP39" t="s">
        <v>110</v>
      </c>
      <c r="AR39" t="s">
        <v>111</v>
      </c>
      <c r="AS39" t="s">
        <v>112</v>
      </c>
      <c r="AT39" t="s">
        <v>250</v>
      </c>
      <c r="AV39" t="s">
        <v>116</v>
      </c>
      <c r="AW39" t="s">
        <v>114</v>
      </c>
      <c r="AY39">
        <v>0</v>
      </c>
      <c r="AZ39" t="s">
        <v>101</v>
      </c>
      <c r="BC39" t="s">
        <v>115</v>
      </c>
      <c r="BD39" t="s">
        <v>180</v>
      </c>
      <c r="BE39" t="s">
        <v>119</v>
      </c>
      <c r="BF39" t="s">
        <v>120</v>
      </c>
      <c r="BG39">
        <v>1</v>
      </c>
      <c r="BI39" t="s">
        <v>179</v>
      </c>
      <c r="BJ39" t="s">
        <v>163</v>
      </c>
      <c r="BK39" t="s">
        <v>217</v>
      </c>
      <c r="BM39" t="s">
        <v>406</v>
      </c>
      <c r="BO39" t="s">
        <v>125</v>
      </c>
      <c r="BQ39" t="s">
        <v>407</v>
      </c>
      <c r="BR39" t="s">
        <v>408</v>
      </c>
      <c r="BS39" t="s">
        <v>409</v>
      </c>
      <c r="BU39">
        <v>680.48932379999997</v>
      </c>
      <c r="BV39" t="s">
        <v>129</v>
      </c>
      <c r="BW39" t="s">
        <v>130</v>
      </c>
      <c r="BX39" t="s">
        <v>169</v>
      </c>
      <c r="BY39" t="s">
        <v>132</v>
      </c>
      <c r="CB39" t="s">
        <v>100</v>
      </c>
      <c r="CG39" t="s">
        <v>100</v>
      </c>
      <c r="CL39" t="str">
        <f t="shared" si="0"/>
        <v>OUI</v>
      </c>
    </row>
    <row r="40" spans="1:90" x14ac:dyDescent="0.25">
      <c r="A40">
        <v>39</v>
      </c>
      <c r="B40" t="s">
        <v>89</v>
      </c>
      <c r="C40" t="s">
        <v>90</v>
      </c>
      <c r="G40">
        <v>17</v>
      </c>
      <c r="H40" t="s">
        <v>91</v>
      </c>
      <c r="I40" t="s">
        <v>92</v>
      </c>
      <c r="K40" t="s">
        <v>94</v>
      </c>
      <c r="L40" t="s">
        <v>170</v>
      </c>
      <c r="M40" t="s">
        <v>410</v>
      </c>
      <c r="N40" t="s">
        <v>198</v>
      </c>
      <c r="O40" t="s">
        <v>365</v>
      </c>
      <c r="P40">
        <v>93420</v>
      </c>
      <c r="Q40" t="s">
        <v>97</v>
      </c>
      <c r="R40" t="s">
        <v>137</v>
      </c>
      <c r="S40" t="s">
        <v>82</v>
      </c>
      <c r="T40" t="s">
        <v>99</v>
      </c>
      <c r="U40" t="s">
        <v>88</v>
      </c>
      <c r="V40" t="s">
        <v>139</v>
      </c>
      <c r="W40" t="s">
        <v>214</v>
      </c>
      <c r="X40" t="s">
        <v>102</v>
      </c>
      <c r="Z40" t="s">
        <v>103</v>
      </c>
      <c r="AA40" t="s">
        <v>104</v>
      </c>
      <c r="AD40">
        <v>1</v>
      </c>
      <c r="AE40">
        <v>2</v>
      </c>
      <c r="AF40" t="s">
        <v>101</v>
      </c>
      <c r="AG40" t="s">
        <v>105</v>
      </c>
      <c r="AH40" t="s">
        <v>176</v>
      </c>
      <c r="AJ40">
        <v>1</v>
      </c>
      <c r="AK40" t="s">
        <v>242</v>
      </c>
      <c r="AL40" t="s">
        <v>107</v>
      </c>
      <c r="AM40" t="s">
        <v>108</v>
      </c>
      <c r="AN40" t="s">
        <v>109</v>
      </c>
      <c r="AO40">
        <v>1</v>
      </c>
      <c r="AP40" t="s">
        <v>110</v>
      </c>
      <c r="AR40" t="s">
        <v>143</v>
      </c>
      <c r="AS40" t="s">
        <v>144</v>
      </c>
      <c r="AT40" t="s">
        <v>113</v>
      </c>
      <c r="AV40" t="s">
        <v>114</v>
      </c>
      <c r="AW40" t="s">
        <v>178</v>
      </c>
      <c r="AY40">
        <v>2</v>
      </c>
      <c r="AZ40" t="s">
        <v>146</v>
      </c>
      <c r="BA40">
        <v>2000</v>
      </c>
      <c r="BB40">
        <v>1500</v>
      </c>
      <c r="BC40" t="s">
        <v>115</v>
      </c>
      <c r="BD40" t="s">
        <v>180</v>
      </c>
      <c r="BE40" t="s">
        <v>119</v>
      </c>
      <c r="BF40" t="s">
        <v>120</v>
      </c>
      <c r="BG40">
        <v>2</v>
      </c>
      <c r="BH40" t="s">
        <v>88</v>
      </c>
      <c r="BI40" t="s">
        <v>179</v>
      </c>
      <c r="BJ40" t="s">
        <v>181</v>
      </c>
      <c r="BK40" t="s">
        <v>110</v>
      </c>
      <c r="BL40" t="s">
        <v>411</v>
      </c>
      <c r="BM40" t="s">
        <v>412</v>
      </c>
      <c r="BO40" t="s">
        <v>165</v>
      </c>
      <c r="BQ40" t="s">
        <v>413</v>
      </c>
      <c r="BR40" t="s">
        <v>414</v>
      </c>
      <c r="BS40" t="s">
        <v>415</v>
      </c>
      <c r="BU40">
        <v>586.27136949999999</v>
      </c>
      <c r="BV40" t="s">
        <v>129</v>
      </c>
      <c r="BW40" t="s">
        <v>130</v>
      </c>
      <c r="BX40" t="s">
        <v>169</v>
      </c>
      <c r="BY40" t="s">
        <v>132</v>
      </c>
      <c r="CE40" t="s">
        <v>100</v>
      </c>
      <c r="CL40" t="str">
        <f t="shared" si="0"/>
        <v>OUI</v>
      </c>
    </row>
    <row r="41" spans="1:90" x14ac:dyDescent="0.25">
      <c r="A41">
        <v>40</v>
      </c>
      <c r="B41" t="s">
        <v>89</v>
      </c>
      <c r="C41" t="s">
        <v>90</v>
      </c>
      <c r="G41">
        <v>18</v>
      </c>
      <c r="H41" t="s">
        <v>91</v>
      </c>
      <c r="I41" t="s">
        <v>92</v>
      </c>
      <c r="K41" t="s">
        <v>93</v>
      </c>
      <c r="L41" t="s">
        <v>94</v>
      </c>
      <c r="M41" t="s">
        <v>198</v>
      </c>
      <c r="N41" t="s">
        <v>198</v>
      </c>
      <c r="O41" t="s">
        <v>136</v>
      </c>
      <c r="P41">
        <v>91530</v>
      </c>
      <c r="Q41" t="s">
        <v>97</v>
      </c>
      <c r="R41" t="s">
        <v>98</v>
      </c>
      <c r="S41" t="s">
        <v>88</v>
      </c>
      <c r="T41" t="s">
        <v>138</v>
      </c>
      <c r="U41" t="s">
        <v>100</v>
      </c>
      <c r="V41" t="s">
        <v>88</v>
      </c>
      <c r="W41" t="s">
        <v>101</v>
      </c>
      <c r="X41" t="s">
        <v>154</v>
      </c>
      <c r="Z41" t="s">
        <v>103</v>
      </c>
      <c r="AA41" t="s">
        <v>104</v>
      </c>
      <c r="AD41">
        <v>3</v>
      </c>
      <c r="AE41">
        <v>1</v>
      </c>
      <c r="AF41" t="s">
        <v>177</v>
      </c>
      <c r="AG41" t="s">
        <v>303</v>
      </c>
      <c r="AJ41">
        <v>2</v>
      </c>
      <c r="AK41" t="s">
        <v>101</v>
      </c>
      <c r="AM41" t="s">
        <v>160</v>
      </c>
      <c r="AN41" t="s">
        <v>216</v>
      </c>
      <c r="AO41">
        <v>0</v>
      </c>
      <c r="AP41" t="s">
        <v>110</v>
      </c>
      <c r="AR41" t="s">
        <v>111</v>
      </c>
      <c r="AS41" t="s">
        <v>144</v>
      </c>
      <c r="AT41" t="s">
        <v>250</v>
      </c>
      <c r="AV41" t="s">
        <v>145</v>
      </c>
      <c r="AW41" t="s">
        <v>117</v>
      </c>
      <c r="AY41">
        <v>1</v>
      </c>
      <c r="AZ41" t="s">
        <v>116</v>
      </c>
      <c r="BC41" t="s">
        <v>114</v>
      </c>
      <c r="BD41" t="s">
        <v>118</v>
      </c>
      <c r="BE41" t="s">
        <v>119</v>
      </c>
      <c r="BF41" t="s">
        <v>120</v>
      </c>
      <c r="BG41">
        <v>3</v>
      </c>
      <c r="BI41" t="s">
        <v>121</v>
      </c>
      <c r="BJ41" t="s">
        <v>148</v>
      </c>
      <c r="BK41" t="s">
        <v>110</v>
      </c>
      <c r="BM41" t="s">
        <v>416</v>
      </c>
      <c r="BO41" t="s">
        <v>403</v>
      </c>
      <c r="BP41" t="s">
        <v>417</v>
      </c>
      <c r="BQ41" t="s">
        <v>418</v>
      </c>
      <c r="BR41" t="s">
        <v>419</v>
      </c>
      <c r="BS41" t="s">
        <v>420</v>
      </c>
      <c r="BU41">
        <v>822.29215590000001</v>
      </c>
      <c r="BV41" t="s">
        <v>129</v>
      </c>
      <c r="BW41" t="s">
        <v>130</v>
      </c>
      <c r="BX41" t="s">
        <v>131</v>
      </c>
      <c r="BY41" t="s">
        <v>132</v>
      </c>
      <c r="CK41" t="s">
        <v>100</v>
      </c>
      <c r="CL41" t="str">
        <f t="shared" si="0"/>
        <v>NON</v>
      </c>
    </row>
    <row r="42" spans="1:90" x14ac:dyDescent="0.25">
      <c r="A42">
        <v>41</v>
      </c>
      <c r="B42" t="s">
        <v>89</v>
      </c>
      <c r="C42" t="s">
        <v>90</v>
      </c>
      <c r="G42">
        <v>18</v>
      </c>
      <c r="H42" t="s">
        <v>91</v>
      </c>
      <c r="I42" t="s">
        <v>92</v>
      </c>
      <c r="K42" t="s">
        <v>93</v>
      </c>
      <c r="L42" t="s">
        <v>170</v>
      </c>
      <c r="M42" t="s">
        <v>273</v>
      </c>
      <c r="N42" t="s">
        <v>135</v>
      </c>
      <c r="O42" t="s">
        <v>187</v>
      </c>
      <c r="P42">
        <v>93800</v>
      </c>
      <c r="Q42" t="s">
        <v>97</v>
      </c>
      <c r="R42" t="s">
        <v>188</v>
      </c>
      <c r="S42" t="s">
        <v>88</v>
      </c>
      <c r="T42" t="s">
        <v>138</v>
      </c>
      <c r="U42" t="s">
        <v>100</v>
      </c>
      <c r="V42" t="s">
        <v>100</v>
      </c>
      <c r="W42" t="s">
        <v>101</v>
      </c>
      <c r="X42" t="s">
        <v>102</v>
      </c>
      <c r="Z42" t="s">
        <v>302</v>
      </c>
      <c r="AA42" t="s">
        <v>104</v>
      </c>
      <c r="AD42">
        <v>1</v>
      </c>
      <c r="AE42">
        <v>1</v>
      </c>
      <c r="AF42" t="s">
        <v>101</v>
      </c>
      <c r="AG42" t="s">
        <v>175</v>
      </c>
      <c r="AH42" t="s">
        <v>176</v>
      </c>
      <c r="AJ42">
        <v>2</v>
      </c>
      <c r="AK42" t="s">
        <v>242</v>
      </c>
      <c r="AL42" t="s">
        <v>107</v>
      </c>
      <c r="AM42" t="s">
        <v>222</v>
      </c>
      <c r="AN42" t="s">
        <v>109</v>
      </c>
      <c r="AO42">
        <v>0</v>
      </c>
      <c r="AP42" t="s">
        <v>110</v>
      </c>
      <c r="AR42" t="s">
        <v>111</v>
      </c>
      <c r="AS42" t="s">
        <v>162</v>
      </c>
      <c r="AV42" t="s">
        <v>207</v>
      </c>
      <c r="AW42" t="s">
        <v>178</v>
      </c>
      <c r="AY42">
        <v>2</v>
      </c>
      <c r="AZ42" t="s">
        <v>179</v>
      </c>
      <c r="BA42">
        <v>2500</v>
      </c>
      <c r="BB42">
        <v>2100</v>
      </c>
      <c r="BC42" t="s">
        <v>115</v>
      </c>
      <c r="BD42" t="s">
        <v>118</v>
      </c>
      <c r="BE42" t="s">
        <v>208</v>
      </c>
      <c r="BF42" t="s">
        <v>121</v>
      </c>
      <c r="BG42">
        <v>2</v>
      </c>
      <c r="BH42" t="s">
        <v>100</v>
      </c>
      <c r="BI42" t="s">
        <v>179</v>
      </c>
      <c r="BJ42" t="s">
        <v>163</v>
      </c>
      <c r="BK42" t="s">
        <v>110</v>
      </c>
      <c r="BL42" t="s">
        <v>421</v>
      </c>
      <c r="BM42" t="s">
        <v>422</v>
      </c>
      <c r="BO42" t="s">
        <v>367</v>
      </c>
      <c r="BQ42" t="s">
        <v>423</v>
      </c>
      <c r="BR42" t="s">
        <v>424</v>
      </c>
      <c r="BS42" t="s">
        <v>425</v>
      </c>
      <c r="BU42">
        <v>764.24437709999995</v>
      </c>
      <c r="BV42" t="s">
        <v>129</v>
      </c>
      <c r="BW42" t="s">
        <v>130</v>
      </c>
      <c r="BX42" t="s">
        <v>169</v>
      </c>
      <c r="BY42" t="s">
        <v>132</v>
      </c>
      <c r="CK42" t="s">
        <v>100</v>
      </c>
      <c r="CL42" t="str">
        <f t="shared" si="0"/>
        <v>NON</v>
      </c>
    </row>
    <row r="43" spans="1:90" x14ac:dyDescent="0.25">
      <c r="A43">
        <v>42</v>
      </c>
      <c r="B43" t="s">
        <v>89</v>
      </c>
      <c r="C43" t="s">
        <v>90</v>
      </c>
      <c r="G43">
        <v>18</v>
      </c>
      <c r="H43" t="s">
        <v>91</v>
      </c>
      <c r="I43" t="s">
        <v>92</v>
      </c>
      <c r="K43" t="s">
        <v>170</v>
      </c>
      <c r="L43" t="s">
        <v>93</v>
      </c>
      <c r="M43" t="s">
        <v>134</v>
      </c>
      <c r="N43" t="s">
        <v>135</v>
      </c>
      <c r="O43" t="s">
        <v>96</v>
      </c>
      <c r="P43">
        <v>77280</v>
      </c>
      <c r="Q43" t="s">
        <v>97</v>
      </c>
      <c r="R43" t="s">
        <v>98</v>
      </c>
      <c r="S43" t="s">
        <v>88</v>
      </c>
      <c r="T43" t="s">
        <v>138</v>
      </c>
      <c r="U43" t="s">
        <v>100</v>
      </c>
      <c r="V43" t="s">
        <v>88</v>
      </c>
      <c r="W43" t="s">
        <v>158</v>
      </c>
      <c r="X43" t="s">
        <v>102</v>
      </c>
      <c r="Z43" t="s">
        <v>155</v>
      </c>
      <c r="AA43" t="s">
        <v>104</v>
      </c>
      <c r="AD43">
        <v>2</v>
      </c>
      <c r="AE43">
        <v>2</v>
      </c>
      <c r="AF43" t="s">
        <v>101</v>
      </c>
      <c r="AG43" t="s">
        <v>175</v>
      </c>
      <c r="AH43" t="s">
        <v>326</v>
      </c>
      <c r="AJ43">
        <v>0</v>
      </c>
      <c r="AK43" t="s">
        <v>158</v>
      </c>
      <c r="AL43" t="s">
        <v>159</v>
      </c>
      <c r="AM43" t="s">
        <v>142</v>
      </c>
      <c r="AN43" t="s">
        <v>257</v>
      </c>
      <c r="AO43">
        <v>0</v>
      </c>
      <c r="AP43" t="s">
        <v>110</v>
      </c>
      <c r="AR43" t="s">
        <v>111</v>
      </c>
      <c r="AS43" t="s">
        <v>162</v>
      </c>
      <c r="AV43" t="s">
        <v>114</v>
      </c>
      <c r="AW43" t="s">
        <v>115</v>
      </c>
      <c r="AY43">
        <v>2</v>
      </c>
      <c r="AZ43" t="s">
        <v>116</v>
      </c>
      <c r="BA43">
        <v>2500</v>
      </c>
      <c r="BB43">
        <v>2000</v>
      </c>
      <c r="BC43" t="s">
        <v>115</v>
      </c>
      <c r="BD43" t="s">
        <v>118</v>
      </c>
      <c r="BE43" t="s">
        <v>119</v>
      </c>
      <c r="BF43" t="s">
        <v>120</v>
      </c>
      <c r="BG43">
        <v>2</v>
      </c>
      <c r="BI43" t="s">
        <v>121</v>
      </c>
      <c r="BJ43" t="s">
        <v>163</v>
      </c>
      <c r="BK43" t="s">
        <v>110</v>
      </c>
      <c r="BL43" t="s">
        <v>426</v>
      </c>
      <c r="BM43" t="s">
        <v>427</v>
      </c>
      <c r="BO43" t="s">
        <v>125</v>
      </c>
      <c r="BQ43" t="s">
        <v>428</v>
      </c>
      <c r="BR43" t="s">
        <v>429</v>
      </c>
      <c r="BS43" t="s">
        <v>430</v>
      </c>
      <c r="BU43">
        <v>721.40865540000004</v>
      </c>
      <c r="BV43" t="s">
        <v>129</v>
      </c>
      <c r="BW43" t="s">
        <v>130</v>
      </c>
      <c r="BX43" t="s">
        <v>169</v>
      </c>
      <c r="BY43" t="s">
        <v>132</v>
      </c>
      <c r="CK43" t="s">
        <v>100</v>
      </c>
      <c r="CL43" t="str">
        <f t="shared" si="0"/>
        <v>NON</v>
      </c>
    </row>
    <row r="44" spans="1:90" x14ac:dyDescent="0.25">
      <c r="A44">
        <v>43</v>
      </c>
      <c r="B44" t="s">
        <v>89</v>
      </c>
      <c r="C44" t="s">
        <v>90</v>
      </c>
      <c r="G44">
        <v>18</v>
      </c>
      <c r="H44" t="s">
        <v>91</v>
      </c>
      <c r="I44" t="s">
        <v>92</v>
      </c>
      <c r="K44" t="s">
        <v>94</v>
      </c>
      <c r="L44" t="s">
        <v>170</v>
      </c>
      <c r="M44" t="s">
        <v>198</v>
      </c>
      <c r="N44" t="s">
        <v>95</v>
      </c>
      <c r="O44" t="s">
        <v>136</v>
      </c>
      <c r="P44">
        <v>93380</v>
      </c>
      <c r="Q44" t="s">
        <v>97</v>
      </c>
      <c r="R44" t="s">
        <v>188</v>
      </c>
      <c r="S44" t="s">
        <v>88</v>
      </c>
      <c r="T44" t="s">
        <v>138</v>
      </c>
      <c r="U44" t="s">
        <v>100</v>
      </c>
      <c r="V44" t="s">
        <v>100</v>
      </c>
      <c r="W44" t="s">
        <v>101</v>
      </c>
      <c r="X44" t="s">
        <v>102</v>
      </c>
      <c r="Z44" t="s">
        <v>103</v>
      </c>
      <c r="AA44" t="s">
        <v>156</v>
      </c>
      <c r="AD44">
        <v>1</v>
      </c>
      <c r="AE44">
        <v>1</v>
      </c>
      <c r="AF44" t="s">
        <v>101</v>
      </c>
      <c r="AG44" t="s">
        <v>105</v>
      </c>
      <c r="AH44" t="s">
        <v>140</v>
      </c>
      <c r="AJ44">
        <v>0</v>
      </c>
      <c r="AK44" t="s">
        <v>101</v>
      </c>
      <c r="AM44" t="s">
        <v>304</v>
      </c>
      <c r="AN44" t="s">
        <v>216</v>
      </c>
      <c r="AO44">
        <v>1</v>
      </c>
      <c r="AP44" t="s">
        <v>110</v>
      </c>
      <c r="AR44" t="s">
        <v>266</v>
      </c>
      <c r="AS44" t="s">
        <v>112</v>
      </c>
      <c r="AT44" t="s">
        <v>379</v>
      </c>
      <c r="AU44" t="s">
        <v>431</v>
      </c>
      <c r="AV44" t="s">
        <v>114</v>
      </c>
      <c r="AW44" t="s">
        <v>201</v>
      </c>
      <c r="AY44">
        <v>0</v>
      </c>
      <c r="AZ44" t="s">
        <v>116</v>
      </c>
      <c r="BA44">
        <v>2500</v>
      </c>
      <c r="BC44" t="s">
        <v>114</v>
      </c>
      <c r="BD44" t="s">
        <v>120</v>
      </c>
      <c r="BE44" t="s">
        <v>208</v>
      </c>
      <c r="BF44" t="s">
        <v>120</v>
      </c>
      <c r="BG44">
        <v>3</v>
      </c>
      <c r="BI44" t="s">
        <v>121</v>
      </c>
      <c r="BJ44" t="s">
        <v>148</v>
      </c>
      <c r="BK44" t="s">
        <v>432</v>
      </c>
      <c r="BL44" t="s">
        <v>433</v>
      </c>
      <c r="BM44" t="s">
        <v>434</v>
      </c>
      <c r="BO44" t="s">
        <v>125</v>
      </c>
      <c r="BQ44" t="s">
        <v>435</v>
      </c>
      <c r="BR44" t="s">
        <v>436</v>
      </c>
      <c r="BS44" t="s">
        <v>437</v>
      </c>
      <c r="BU44">
        <v>849.67025909999995</v>
      </c>
      <c r="BV44" t="s">
        <v>129</v>
      </c>
      <c r="BW44" t="s">
        <v>130</v>
      </c>
      <c r="BX44" t="s">
        <v>169</v>
      </c>
      <c r="BY44" t="s">
        <v>132</v>
      </c>
      <c r="CK44" t="s">
        <v>100</v>
      </c>
      <c r="CL44" t="str">
        <f t="shared" si="0"/>
        <v>NON</v>
      </c>
    </row>
    <row r="45" spans="1:90" x14ac:dyDescent="0.25">
      <c r="A45">
        <v>44</v>
      </c>
      <c r="B45" t="s">
        <v>89</v>
      </c>
      <c r="C45" t="s">
        <v>90</v>
      </c>
      <c r="G45">
        <v>18</v>
      </c>
      <c r="H45" t="s">
        <v>91</v>
      </c>
      <c r="I45" t="s">
        <v>92</v>
      </c>
      <c r="K45" t="s">
        <v>93</v>
      </c>
      <c r="L45" t="s">
        <v>133</v>
      </c>
      <c r="M45" t="s">
        <v>134</v>
      </c>
      <c r="N45" t="s">
        <v>135</v>
      </c>
      <c r="O45" t="s">
        <v>136</v>
      </c>
      <c r="P45">
        <v>95100</v>
      </c>
      <c r="Q45" t="s">
        <v>97</v>
      </c>
      <c r="R45" t="s">
        <v>199</v>
      </c>
      <c r="S45" t="s">
        <v>82</v>
      </c>
      <c r="T45" t="s">
        <v>99</v>
      </c>
      <c r="U45" t="s">
        <v>229</v>
      </c>
      <c r="V45" t="s">
        <v>88</v>
      </c>
      <c r="W45" t="s">
        <v>101</v>
      </c>
      <c r="X45" t="s">
        <v>102</v>
      </c>
      <c r="Z45" t="s">
        <v>103</v>
      </c>
      <c r="AA45" t="s">
        <v>104</v>
      </c>
      <c r="AD45">
        <v>1</v>
      </c>
      <c r="AE45">
        <v>1</v>
      </c>
      <c r="AF45" t="s">
        <v>101</v>
      </c>
      <c r="AG45" t="s">
        <v>105</v>
      </c>
      <c r="AH45" t="s">
        <v>176</v>
      </c>
      <c r="AJ45">
        <v>0</v>
      </c>
      <c r="AK45" t="s">
        <v>101</v>
      </c>
      <c r="AM45" t="s">
        <v>142</v>
      </c>
      <c r="AN45" t="s">
        <v>109</v>
      </c>
      <c r="AO45">
        <v>0</v>
      </c>
      <c r="AP45" t="s">
        <v>110</v>
      </c>
      <c r="AR45" t="s">
        <v>266</v>
      </c>
      <c r="AS45" t="s">
        <v>236</v>
      </c>
      <c r="AT45" t="s">
        <v>191</v>
      </c>
      <c r="AV45" t="s">
        <v>116</v>
      </c>
      <c r="AW45" t="s">
        <v>114</v>
      </c>
      <c r="AY45">
        <v>0</v>
      </c>
      <c r="AZ45" t="s">
        <v>146</v>
      </c>
      <c r="BC45" t="s">
        <v>114</v>
      </c>
      <c r="BD45" t="s">
        <v>118</v>
      </c>
      <c r="BF45" t="s">
        <v>120</v>
      </c>
      <c r="BG45">
        <v>3</v>
      </c>
      <c r="BH45" t="s">
        <v>100</v>
      </c>
      <c r="BI45" t="s">
        <v>237</v>
      </c>
      <c r="BJ45" t="s">
        <v>181</v>
      </c>
      <c r="BK45" t="s">
        <v>110</v>
      </c>
      <c r="BM45" t="s">
        <v>438</v>
      </c>
      <c r="BO45" t="s">
        <v>125</v>
      </c>
      <c r="BQ45" t="s">
        <v>439</v>
      </c>
      <c r="BR45" t="s">
        <v>440</v>
      </c>
      <c r="BS45" t="s">
        <v>441</v>
      </c>
      <c r="BU45">
        <v>684.92823699999997</v>
      </c>
      <c r="BV45" t="s">
        <v>129</v>
      </c>
      <c r="BW45" t="s">
        <v>130</v>
      </c>
      <c r="BX45" t="s">
        <v>169</v>
      </c>
      <c r="BY45" t="s">
        <v>132</v>
      </c>
      <c r="CE45" t="s">
        <v>100</v>
      </c>
      <c r="CL45" t="str">
        <f t="shared" si="0"/>
        <v>OUI</v>
      </c>
    </row>
    <row r="46" spans="1:90" x14ac:dyDescent="0.25">
      <c r="A46">
        <v>45</v>
      </c>
      <c r="B46" t="s">
        <v>89</v>
      </c>
      <c r="C46" t="s">
        <v>90</v>
      </c>
      <c r="G46">
        <v>21</v>
      </c>
      <c r="H46" t="s">
        <v>91</v>
      </c>
      <c r="I46" t="s">
        <v>92</v>
      </c>
      <c r="K46" t="s">
        <v>152</v>
      </c>
      <c r="L46" t="s">
        <v>93</v>
      </c>
      <c r="M46" t="s">
        <v>135</v>
      </c>
      <c r="O46" t="s">
        <v>136</v>
      </c>
      <c r="P46">
        <v>93230</v>
      </c>
      <c r="Q46" t="s">
        <v>97</v>
      </c>
      <c r="R46" t="s">
        <v>199</v>
      </c>
      <c r="S46" t="s">
        <v>82</v>
      </c>
      <c r="T46" t="s">
        <v>99</v>
      </c>
      <c r="U46" t="s">
        <v>229</v>
      </c>
      <c r="V46" t="s">
        <v>88</v>
      </c>
      <c r="W46" t="s">
        <v>158</v>
      </c>
      <c r="Z46" t="s">
        <v>405</v>
      </c>
      <c r="AD46">
        <v>7</v>
      </c>
      <c r="AE46">
        <v>7</v>
      </c>
      <c r="AF46" t="s">
        <v>101</v>
      </c>
      <c r="AG46" t="s">
        <v>303</v>
      </c>
      <c r="AJ46">
        <v>2</v>
      </c>
      <c r="AK46" t="s">
        <v>101</v>
      </c>
      <c r="AM46" t="s">
        <v>304</v>
      </c>
      <c r="AN46" t="s">
        <v>216</v>
      </c>
      <c r="AO46">
        <v>0</v>
      </c>
      <c r="AP46" t="s">
        <v>110</v>
      </c>
      <c r="AR46" t="s">
        <v>111</v>
      </c>
      <c r="AS46" t="s">
        <v>162</v>
      </c>
      <c r="AV46" t="s">
        <v>116</v>
      </c>
      <c r="AW46" t="s">
        <v>114</v>
      </c>
      <c r="AY46">
        <v>0</v>
      </c>
      <c r="AZ46" t="s">
        <v>116</v>
      </c>
      <c r="BC46" t="s">
        <v>114</v>
      </c>
      <c r="BD46" t="s">
        <v>118</v>
      </c>
      <c r="BF46" t="s">
        <v>120</v>
      </c>
      <c r="BG46">
        <v>3</v>
      </c>
      <c r="BI46" t="s">
        <v>121</v>
      </c>
      <c r="BJ46" t="s">
        <v>148</v>
      </c>
      <c r="BK46" t="s">
        <v>110</v>
      </c>
      <c r="BM46" t="s">
        <v>442</v>
      </c>
      <c r="BO46" t="s">
        <v>125</v>
      </c>
      <c r="BQ46" t="s">
        <v>443</v>
      </c>
      <c r="BR46" t="s">
        <v>444</v>
      </c>
      <c r="BS46" t="s">
        <v>445</v>
      </c>
      <c r="BU46">
        <v>617.77761550000002</v>
      </c>
      <c r="BV46" t="s">
        <v>129</v>
      </c>
      <c r="BW46" t="s">
        <v>130</v>
      </c>
      <c r="BX46" t="s">
        <v>169</v>
      </c>
      <c r="BY46" t="s">
        <v>132</v>
      </c>
      <c r="CE46" t="s">
        <v>100</v>
      </c>
      <c r="CL46" t="str">
        <f t="shared" si="0"/>
        <v>OUI</v>
      </c>
    </row>
    <row r="47" spans="1:90" x14ac:dyDescent="0.25">
      <c r="A47">
        <v>46</v>
      </c>
      <c r="B47" t="s">
        <v>89</v>
      </c>
      <c r="G47">
        <v>21</v>
      </c>
      <c r="H47" t="s">
        <v>91</v>
      </c>
      <c r="K47" t="s">
        <v>93</v>
      </c>
      <c r="L47" t="s">
        <v>170</v>
      </c>
      <c r="M47" t="s">
        <v>198</v>
      </c>
      <c r="N47" t="s">
        <v>198</v>
      </c>
      <c r="O47" t="s">
        <v>187</v>
      </c>
      <c r="P47">
        <v>93300</v>
      </c>
      <c r="Q47" t="s">
        <v>97</v>
      </c>
      <c r="R47" t="s">
        <v>137</v>
      </c>
      <c r="S47" t="s">
        <v>82</v>
      </c>
      <c r="T47" t="s">
        <v>99</v>
      </c>
      <c r="U47" t="s">
        <v>229</v>
      </c>
      <c r="V47" t="s">
        <v>100</v>
      </c>
      <c r="W47" t="s">
        <v>158</v>
      </c>
      <c r="X47" t="s">
        <v>102</v>
      </c>
      <c r="Z47" t="s">
        <v>103</v>
      </c>
      <c r="AA47" t="s">
        <v>104</v>
      </c>
      <c r="AD47">
        <v>2</v>
      </c>
      <c r="AE47">
        <v>2</v>
      </c>
      <c r="AF47" t="s">
        <v>101</v>
      </c>
      <c r="AG47" t="s">
        <v>175</v>
      </c>
      <c r="AH47" t="s">
        <v>326</v>
      </c>
      <c r="AJ47">
        <v>2</v>
      </c>
      <c r="AK47" t="s">
        <v>101</v>
      </c>
      <c r="AM47" t="s">
        <v>142</v>
      </c>
      <c r="AN47" t="s">
        <v>257</v>
      </c>
      <c r="AO47">
        <v>1</v>
      </c>
      <c r="AP47" t="s">
        <v>110</v>
      </c>
      <c r="AR47" t="s">
        <v>111</v>
      </c>
      <c r="AS47" t="s">
        <v>112</v>
      </c>
      <c r="AT47" t="s">
        <v>113</v>
      </c>
      <c r="AV47" t="s">
        <v>114</v>
      </c>
      <c r="AW47" t="s">
        <v>115</v>
      </c>
      <c r="AY47">
        <v>3</v>
      </c>
      <c r="AZ47" t="s">
        <v>179</v>
      </c>
      <c r="BC47" t="s">
        <v>115</v>
      </c>
      <c r="BD47" t="s">
        <v>118</v>
      </c>
      <c r="BF47" t="s">
        <v>120</v>
      </c>
      <c r="BG47">
        <v>0</v>
      </c>
      <c r="BI47" t="s">
        <v>121</v>
      </c>
      <c r="BJ47" t="s">
        <v>148</v>
      </c>
      <c r="BK47" t="s">
        <v>217</v>
      </c>
      <c r="BM47" t="s">
        <v>446</v>
      </c>
      <c r="BO47" t="s">
        <v>125</v>
      </c>
      <c r="BQ47" t="s">
        <v>447</v>
      </c>
      <c r="BR47" t="s">
        <v>448</v>
      </c>
      <c r="BS47" t="s">
        <v>449</v>
      </c>
      <c r="BU47">
        <v>925.05497849999995</v>
      </c>
      <c r="BV47" t="s">
        <v>129</v>
      </c>
      <c r="BW47" t="s">
        <v>130</v>
      </c>
      <c r="BX47" t="s">
        <v>169</v>
      </c>
      <c r="BY47" t="s">
        <v>132</v>
      </c>
      <c r="CE47" t="s">
        <v>100</v>
      </c>
      <c r="CL47" t="str">
        <f t="shared" si="0"/>
        <v>OUI</v>
      </c>
    </row>
    <row r="48" spans="1:90" x14ac:dyDescent="0.25">
      <c r="A48">
        <v>47</v>
      </c>
      <c r="B48" t="s">
        <v>89</v>
      </c>
      <c r="C48" t="s">
        <v>90</v>
      </c>
      <c r="G48">
        <v>18</v>
      </c>
      <c r="H48" t="s">
        <v>91</v>
      </c>
      <c r="I48" t="s">
        <v>92</v>
      </c>
      <c r="K48" t="s">
        <v>170</v>
      </c>
      <c r="L48" t="s">
        <v>170</v>
      </c>
      <c r="M48" t="s">
        <v>171</v>
      </c>
      <c r="N48" t="s">
        <v>198</v>
      </c>
      <c r="O48" t="s">
        <v>136</v>
      </c>
      <c r="P48">
        <v>93150</v>
      </c>
      <c r="Q48" t="s">
        <v>97</v>
      </c>
      <c r="R48" t="s">
        <v>137</v>
      </c>
      <c r="S48" t="s">
        <v>88</v>
      </c>
      <c r="T48" t="s">
        <v>138</v>
      </c>
      <c r="U48" t="s">
        <v>100</v>
      </c>
      <c r="V48" t="s">
        <v>88</v>
      </c>
      <c r="W48" t="s">
        <v>158</v>
      </c>
      <c r="X48" t="s">
        <v>102</v>
      </c>
      <c r="Z48" t="s">
        <v>155</v>
      </c>
      <c r="AA48" t="s">
        <v>156</v>
      </c>
      <c r="AD48">
        <v>2</v>
      </c>
      <c r="AE48">
        <v>2</v>
      </c>
      <c r="AF48" t="s">
        <v>101</v>
      </c>
      <c r="AG48" t="s">
        <v>175</v>
      </c>
      <c r="AH48" t="s">
        <v>140</v>
      </c>
      <c r="AJ48">
        <v>0</v>
      </c>
      <c r="AK48" t="s">
        <v>158</v>
      </c>
      <c r="AL48" t="s">
        <v>159</v>
      </c>
      <c r="AM48" t="s">
        <v>108</v>
      </c>
      <c r="AN48" t="s">
        <v>257</v>
      </c>
      <c r="AO48">
        <v>1</v>
      </c>
      <c r="AP48" t="s">
        <v>190</v>
      </c>
      <c r="AQ48">
        <v>600</v>
      </c>
      <c r="AR48" t="s">
        <v>111</v>
      </c>
      <c r="AS48" t="s">
        <v>162</v>
      </c>
      <c r="AV48" t="s">
        <v>145</v>
      </c>
      <c r="AW48" t="s">
        <v>115</v>
      </c>
      <c r="AY48">
        <v>3</v>
      </c>
      <c r="AZ48" t="s">
        <v>146</v>
      </c>
      <c r="BA48">
        <v>2200</v>
      </c>
      <c r="BB48">
        <v>2000</v>
      </c>
      <c r="BC48" t="s">
        <v>115</v>
      </c>
      <c r="BD48" t="s">
        <v>118</v>
      </c>
      <c r="BE48" t="s">
        <v>208</v>
      </c>
      <c r="BF48" t="s">
        <v>179</v>
      </c>
      <c r="BG48">
        <v>2</v>
      </c>
      <c r="BI48" t="s">
        <v>121</v>
      </c>
      <c r="BJ48" t="s">
        <v>181</v>
      </c>
      <c r="BK48" t="s">
        <v>110</v>
      </c>
      <c r="BL48" t="s">
        <v>450</v>
      </c>
      <c r="BM48" t="s">
        <v>451</v>
      </c>
      <c r="BO48" t="s">
        <v>281</v>
      </c>
      <c r="BQ48" t="s">
        <v>452</v>
      </c>
      <c r="BR48" t="s">
        <v>453</v>
      </c>
      <c r="BS48" t="s">
        <v>454</v>
      </c>
      <c r="BU48">
        <v>1053.6902388000001</v>
      </c>
      <c r="BV48" t="s">
        <v>129</v>
      </c>
      <c r="BW48" t="s">
        <v>130</v>
      </c>
      <c r="BX48" t="s">
        <v>169</v>
      </c>
      <c r="BY48" t="s">
        <v>132</v>
      </c>
      <c r="CK48" t="s">
        <v>100</v>
      </c>
      <c r="CL48" t="str">
        <f t="shared" si="0"/>
        <v>NON</v>
      </c>
    </row>
    <row r="49" spans="1:90" x14ac:dyDescent="0.25">
      <c r="A49">
        <v>48</v>
      </c>
      <c r="B49" t="s">
        <v>89</v>
      </c>
      <c r="H49" t="s">
        <v>186</v>
      </c>
      <c r="K49" t="s">
        <v>170</v>
      </c>
      <c r="L49" t="s">
        <v>170</v>
      </c>
      <c r="M49" t="s">
        <v>455</v>
      </c>
      <c r="N49" t="s">
        <v>198</v>
      </c>
      <c r="O49" t="s">
        <v>365</v>
      </c>
      <c r="P49">
        <v>93330</v>
      </c>
      <c r="Q49" t="s">
        <v>97</v>
      </c>
      <c r="R49" t="s">
        <v>98</v>
      </c>
      <c r="S49" t="s">
        <v>84</v>
      </c>
      <c r="T49" t="s">
        <v>99</v>
      </c>
      <c r="U49" t="s">
        <v>88</v>
      </c>
      <c r="V49" t="s">
        <v>139</v>
      </c>
      <c r="W49" t="s">
        <v>214</v>
      </c>
      <c r="X49" t="s">
        <v>102</v>
      </c>
      <c r="Z49" t="s">
        <v>103</v>
      </c>
      <c r="AA49" t="s">
        <v>104</v>
      </c>
      <c r="AD49">
        <v>1</v>
      </c>
      <c r="AE49">
        <v>3</v>
      </c>
      <c r="AF49" t="s">
        <v>242</v>
      </c>
      <c r="AG49" t="s">
        <v>175</v>
      </c>
      <c r="AH49" t="s">
        <v>140</v>
      </c>
      <c r="AJ49">
        <v>1</v>
      </c>
      <c r="AK49" t="s">
        <v>242</v>
      </c>
      <c r="AL49" t="s">
        <v>107</v>
      </c>
      <c r="AM49" t="s">
        <v>108</v>
      </c>
      <c r="AN49" t="s">
        <v>161</v>
      </c>
      <c r="AO49">
        <v>1</v>
      </c>
      <c r="AP49" t="s">
        <v>110</v>
      </c>
      <c r="AR49" t="s">
        <v>266</v>
      </c>
      <c r="AS49" t="s">
        <v>236</v>
      </c>
      <c r="AT49" t="s">
        <v>113</v>
      </c>
      <c r="AV49" t="s">
        <v>114</v>
      </c>
      <c r="AW49" t="s">
        <v>178</v>
      </c>
      <c r="AY49">
        <v>3</v>
      </c>
      <c r="AZ49" t="s">
        <v>179</v>
      </c>
      <c r="BC49" t="s">
        <v>178</v>
      </c>
      <c r="BD49" t="s">
        <v>180</v>
      </c>
      <c r="BE49" t="s">
        <v>208</v>
      </c>
      <c r="BF49" t="s">
        <v>327</v>
      </c>
      <c r="BG49">
        <v>1</v>
      </c>
      <c r="BH49" t="s">
        <v>88</v>
      </c>
      <c r="BI49" t="s">
        <v>237</v>
      </c>
      <c r="BJ49" t="s">
        <v>163</v>
      </c>
      <c r="BK49" t="s">
        <v>339</v>
      </c>
      <c r="BM49" t="s">
        <v>456</v>
      </c>
      <c r="BO49" t="s">
        <v>281</v>
      </c>
      <c r="BQ49" t="s">
        <v>457</v>
      </c>
      <c r="BR49" t="s">
        <v>458</v>
      </c>
      <c r="BS49" t="s">
        <v>459</v>
      </c>
      <c r="BU49">
        <v>1014.0376956</v>
      </c>
      <c r="BV49" t="s">
        <v>129</v>
      </c>
      <c r="BW49" t="s">
        <v>130</v>
      </c>
      <c r="BX49" t="s">
        <v>169</v>
      </c>
      <c r="BY49" t="s">
        <v>132</v>
      </c>
      <c r="CG49" t="s">
        <v>100</v>
      </c>
      <c r="CL49" t="str">
        <f t="shared" si="0"/>
        <v>OUI</v>
      </c>
    </row>
    <row r="50" spans="1:90" x14ac:dyDescent="0.25">
      <c r="A50">
        <v>49</v>
      </c>
      <c r="B50" t="s">
        <v>89</v>
      </c>
      <c r="C50" t="s">
        <v>90</v>
      </c>
      <c r="G50">
        <v>19</v>
      </c>
      <c r="H50" t="s">
        <v>186</v>
      </c>
      <c r="I50" t="s">
        <v>92</v>
      </c>
      <c r="K50" t="s">
        <v>93</v>
      </c>
      <c r="L50" t="s">
        <v>93</v>
      </c>
      <c r="M50" t="s">
        <v>286</v>
      </c>
      <c r="N50" t="s">
        <v>198</v>
      </c>
      <c r="O50" t="s">
        <v>136</v>
      </c>
      <c r="P50">
        <v>95470</v>
      </c>
      <c r="Q50" t="s">
        <v>460</v>
      </c>
      <c r="R50" t="s">
        <v>137</v>
      </c>
      <c r="S50" t="s">
        <v>82</v>
      </c>
      <c r="T50" t="s">
        <v>99</v>
      </c>
      <c r="U50" t="s">
        <v>100</v>
      </c>
      <c r="V50" t="s">
        <v>100</v>
      </c>
      <c r="W50" t="s">
        <v>101</v>
      </c>
      <c r="X50" t="s">
        <v>102</v>
      </c>
      <c r="Z50" t="s">
        <v>103</v>
      </c>
      <c r="AA50" t="s">
        <v>104</v>
      </c>
      <c r="AD50">
        <v>2</v>
      </c>
      <c r="AE50">
        <v>4</v>
      </c>
      <c r="AF50" t="s">
        <v>177</v>
      </c>
      <c r="AG50" t="s">
        <v>157</v>
      </c>
      <c r="AH50" t="s">
        <v>140</v>
      </c>
      <c r="AJ50">
        <v>0</v>
      </c>
      <c r="AK50" t="s">
        <v>177</v>
      </c>
      <c r="AL50" t="s">
        <v>107</v>
      </c>
      <c r="AM50" t="s">
        <v>108</v>
      </c>
      <c r="AN50" t="s">
        <v>216</v>
      </c>
      <c r="AO50">
        <v>1</v>
      </c>
      <c r="AP50" t="s">
        <v>110</v>
      </c>
      <c r="AR50" t="s">
        <v>266</v>
      </c>
      <c r="AS50" t="s">
        <v>144</v>
      </c>
      <c r="AT50" t="s">
        <v>113</v>
      </c>
      <c r="AV50" t="s">
        <v>145</v>
      </c>
      <c r="AW50" t="s">
        <v>201</v>
      </c>
      <c r="AY50">
        <v>3</v>
      </c>
      <c r="AZ50" t="s">
        <v>179</v>
      </c>
      <c r="BC50" t="s">
        <v>178</v>
      </c>
      <c r="BD50" t="s">
        <v>120</v>
      </c>
      <c r="BE50" t="s">
        <v>208</v>
      </c>
      <c r="BF50" t="s">
        <v>120</v>
      </c>
      <c r="BG50">
        <v>3</v>
      </c>
      <c r="BH50" t="s">
        <v>88</v>
      </c>
      <c r="BI50" t="s">
        <v>179</v>
      </c>
      <c r="BJ50" t="s">
        <v>148</v>
      </c>
      <c r="BK50" t="s">
        <v>110</v>
      </c>
      <c r="BL50" t="s">
        <v>461</v>
      </c>
      <c r="BM50" t="s">
        <v>462</v>
      </c>
      <c r="BO50" t="s">
        <v>125</v>
      </c>
      <c r="BQ50" t="s">
        <v>463</v>
      </c>
      <c r="BR50" t="s">
        <v>464</v>
      </c>
      <c r="BS50" t="s">
        <v>465</v>
      </c>
      <c r="BU50">
        <v>1118.4933156</v>
      </c>
      <c r="BV50" t="s">
        <v>129</v>
      </c>
      <c r="BW50" t="s">
        <v>130</v>
      </c>
      <c r="BX50" t="s">
        <v>169</v>
      </c>
      <c r="BY50" t="s">
        <v>132</v>
      </c>
      <c r="CE50" t="s">
        <v>100</v>
      </c>
      <c r="CL50" t="str">
        <f t="shared" si="0"/>
        <v>OUI</v>
      </c>
    </row>
    <row r="51" spans="1:90" x14ac:dyDescent="0.25">
      <c r="A51">
        <v>50</v>
      </c>
      <c r="B51" t="s">
        <v>89</v>
      </c>
      <c r="C51" t="s">
        <v>90</v>
      </c>
      <c r="G51">
        <v>18</v>
      </c>
      <c r="H51" t="s">
        <v>186</v>
      </c>
      <c r="I51" t="s">
        <v>92</v>
      </c>
      <c r="K51" t="s">
        <v>170</v>
      </c>
      <c r="L51" t="s">
        <v>170</v>
      </c>
      <c r="M51" t="s">
        <v>135</v>
      </c>
      <c r="N51" t="s">
        <v>135</v>
      </c>
      <c r="O51" t="s">
        <v>172</v>
      </c>
      <c r="P51" t="s">
        <v>466</v>
      </c>
      <c r="Q51" t="s">
        <v>466</v>
      </c>
      <c r="R51" t="s">
        <v>138</v>
      </c>
      <c r="S51" t="s">
        <v>82</v>
      </c>
      <c r="T51" t="s">
        <v>99</v>
      </c>
      <c r="U51" t="s">
        <v>100</v>
      </c>
      <c r="V51" t="s">
        <v>100</v>
      </c>
      <c r="W51" t="s">
        <v>153</v>
      </c>
      <c r="X51" t="s">
        <v>102</v>
      </c>
      <c r="Z51" t="s">
        <v>103</v>
      </c>
      <c r="AA51" t="s">
        <v>156</v>
      </c>
      <c r="AD51">
        <v>2</v>
      </c>
      <c r="AE51">
        <v>2</v>
      </c>
      <c r="AF51" t="s">
        <v>101</v>
      </c>
      <c r="AG51" t="s">
        <v>175</v>
      </c>
      <c r="AH51" t="s">
        <v>140</v>
      </c>
      <c r="AJ51">
        <v>1</v>
      </c>
      <c r="AK51" t="s">
        <v>177</v>
      </c>
      <c r="AL51" t="s">
        <v>107</v>
      </c>
      <c r="AM51" t="s">
        <v>160</v>
      </c>
      <c r="AN51" t="s">
        <v>216</v>
      </c>
      <c r="AO51">
        <v>1</v>
      </c>
      <c r="AP51" t="s">
        <v>110</v>
      </c>
      <c r="AR51" t="s">
        <v>111</v>
      </c>
      <c r="AS51" t="s">
        <v>144</v>
      </c>
      <c r="AT51" t="s">
        <v>113</v>
      </c>
      <c r="AV51" t="s">
        <v>114</v>
      </c>
      <c r="AW51" t="s">
        <v>115</v>
      </c>
      <c r="AY51">
        <v>2</v>
      </c>
      <c r="AZ51" t="s">
        <v>116</v>
      </c>
      <c r="BA51">
        <v>2500</v>
      </c>
      <c r="BB51">
        <v>2000</v>
      </c>
      <c r="BC51" t="s">
        <v>117</v>
      </c>
      <c r="BD51" t="s">
        <v>120</v>
      </c>
      <c r="BE51" t="s">
        <v>208</v>
      </c>
      <c r="BF51" t="s">
        <v>120</v>
      </c>
      <c r="BG51">
        <v>3</v>
      </c>
      <c r="BH51" t="s">
        <v>88</v>
      </c>
      <c r="BI51" t="s">
        <v>121</v>
      </c>
      <c r="BJ51" t="s">
        <v>122</v>
      </c>
      <c r="BK51" t="s">
        <v>110</v>
      </c>
      <c r="BL51" t="s">
        <v>467</v>
      </c>
      <c r="BM51" t="s">
        <v>468</v>
      </c>
      <c r="BO51" t="s">
        <v>125</v>
      </c>
      <c r="BQ51" t="s">
        <v>469</v>
      </c>
      <c r="BR51" t="s">
        <v>470</v>
      </c>
      <c r="BS51" t="s">
        <v>471</v>
      </c>
      <c r="BU51">
        <v>706.45560330000001</v>
      </c>
      <c r="BV51" t="s">
        <v>129</v>
      </c>
      <c r="BW51" t="s">
        <v>130</v>
      </c>
      <c r="BX51" t="s">
        <v>169</v>
      </c>
      <c r="BY51" t="s">
        <v>132</v>
      </c>
      <c r="CE51" t="s">
        <v>100</v>
      </c>
      <c r="CL51" t="str">
        <f t="shared" si="0"/>
        <v>OUI</v>
      </c>
    </row>
    <row r="52" spans="1:90" x14ac:dyDescent="0.25">
      <c r="A52">
        <v>51</v>
      </c>
      <c r="B52" t="s">
        <v>89</v>
      </c>
      <c r="C52" t="s">
        <v>90</v>
      </c>
      <c r="G52">
        <v>19</v>
      </c>
      <c r="H52" t="s">
        <v>91</v>
      </c>
      <c r="I52" t="s">
        <v>92</v>
      </c>
      <c r="K52" t="s">
        <v>94</v>
      </c>
      <c r="L52" t="s">
        <v>93</v>
      </c>
      <c r="M52" t="s">
        <v>135</v>
      </c>
      <c r="N52" t="s">
        <v>135</v>
      </c>
      <c r="O52" t="s">
        <v>96</v>
      </c>
      <c r="P52">
        <v>78300</v>
      </c>
      <c r="Q52" t="s">
        <v>97</v>
      </c>
      <c r="R52" t="s">
        <v>98</v>
      </c>
      <c r="S52" t="s">
        <v>82</v>
      </c>
      <c r="T52" t="s">
        <v>99</v>
      </c>
      <c r="U52" t="s">
        <v>100</v>
      </c>
      <c r="V52" t="s">
        <v>88</v>
      </c>
      <c r="W52" t="s">
        <v>153</v>
      </c>
      <c r="X52" t="s">
        <v>102</v>
      </c>
      <c r="Z52" t="s">
        <v>103</v>
      </c>
      <c r="AA52" t="s">
        <v>104</v>
      </c>
      <c r="AD52">
        <v>1</v>
      </c>
      <c r="AE52">
        <v>1</v>
      </c>
      <c r="AF52" t="s">
        <v>101</v>
      </c>
      <c r="AG52" t="s">
        <v>105</v>
      </c>
      <c r="AH52" t="s">
        <v>140</v>
      </c>
      <c r="AJ52">
        <v>1</v>
      </c>
      <c r="AK52" t="s">
        <v>101</v>
      </c>
      <c r="AM52" t="s">
        <v>142</v>
      </c>
      <c r="AN52" t="s">
        <v>200</v>
      </c>
      <c r="AO52">
        <v>0</v>
      </c>
      <c r="AP52" t="s">
        <v>110</v>
      </c>
      <c r="AR52" t="s">
        <v>111</v>
      </c>
      <c r="AS52" t="s">
        <v>162</v>
      </c>
      <c r="AV52" t="s">
        <v>114</v>
      </c>
      <c r="AW52" t="s">
        <v>115</v>
      </c>
      <c r="AY52">
        <v>3</v>
      </c>
      <c r="AZ52" t="s">
        <v>179</v>
      </c>
      <c r="BA52">
        <v>4000</v>
      </c>
      <c r="BB52">
        <v>3000</v>
      </c>
      <c r="BC52" t="s">
        <v>115</v>
      </c>
      <c r="BD52" t="s">
        <v>180</v>
      </c>
      <c r="BF52" t="s">
        <v>120</v>
      </c>
      <c r="BG52">
        <v>2</v>
      </c>
      <c r="BH52" t="s">
        <v>100</v>
      </c>
      <c r="BI52" t="s">
        <v>237</v>
      </c>
      <c r="BJ52" t="s">
        <v>181</v>
      </c>
      <c r="BK52" t="s">
        <v>110</v>
      </c>
      <c r="BL52" t="s">
        <v>472</v>
      </c>
      <c r="BM52" t="s">
        <v>403</v>
      </c>
      <c r="BO52" t="s">
        <v>125</v>
      </c>
      <c r="BQ52" t="s">
        <v>473</v>
      </c>
      <c r="BR52" t="s">
        <v>474</v>
      </c>
      <c r="BS52" t="s">
        <v>475</v>
      </c>
      <c r="BU52">
        <v>1067.4172452</v>
      </c>
      <c r="BV52" t="s">
        <v>129</v>
      </c>
      <c r="BW52" t="s">
        <v>130</v>
      </c>
      <c r="BX52" t="s">
        <v>169</v>
      </c>
      <c r="BY52" t="s">
        <v>132</v>
      </c>
      <c r="CE52" t="s">
        <v>100</v>
      </c>
      <c r="CL52" t="str">
        <f t="shared" si="0"/>
        <v>OUI</v>
      </c>
    </row>
    <row r="53" spans="1:90" x14ac:dyDescent="0.25">
      <c r="A53">
        <v>52</v>
      </c>
      <c r="B53" t="s">
        <v>89</v>
      </c>
      <c r="H53" t="s">
        <v>91</v>
      </c>
      <c r="I53" t="s">
        <v>92</v>
      </c>
      <c r="K53" t="s">
        <v>93</v>
      </c>
      <c r="L53" t="s">
        <v>93</v>
      </c>
      <c r="M53" t="s">
        <v>135</v>
      </c>
      <c r="N53" t="s">
        <v>135</v>
      </c>
      <c r="O53" t="s">
        <v>96</v>
      </c>
      <c r="P53">
        <v>75015</v>
      </c>
      <c r="Q53" t="s">
        <v>337</v>
      </c>
      <c r="R53" t="s">
        <v>137</v>
      </c>
      <c r="S53" t="s">
        <v>88</v>
      </c>
      <c r="T53" t="s">
        <v>138</v>
      </c>
      <c r="U53" t="s">
        <v>229</v>
      </c>
      <c r="V53" t="s">
        <v>88</v>
      </c>
      <c r="W53" t="s">
        <v>158</v>
      </c>
      <c r="X53" t="s">
        <v>215</v>
      </c>
      <c r="Z53" t="s">
        <v>103</v>
      </c>
      <c r="AA53" t="s">
        <v>104</v>
      </c>
      <c r="AD53">
        <v>1</v>
      </c>
      <c r="AE53">
        <v>1</v>
      </c>
      <c r="AF53" t="s">
        <v>101</v>
      </c>
      <c r="AG53" t="s">
        <v>105</v>
      </c>
      <c r="AH53" t="s">
        <v>140</v>
      </c>
      <c r="AJ53">
        <v>0</v>
      </c>
      <c r="AK53" t="s">
        <v>101</v>
      </c>
      <c r="AM53" t="s">
        <v>304</v>
      </c>
      <c r="AN53" t="s">
        <v>338</v>
      </c>
      <c r="AO53">
        <v>0</v>
      </c>
      <c r="AP53" t="s">
        <v>110</v>
      </c>
      <c r="AR53" t="s">
        <v>111</v>
      </c>
      <c r="AS53" t="s">
        <v>112</v>
      </c>
      <c r="AT53" t="s">
        <v>113</v>
      </c>
      <c r="AV53" t="s">
        <v>114</v>
      </c>
      <c r="AW53" t="s">
        <v>115</v>
      </c>
      <c r="AY53">
        <v>3</v>
      </c>
      <c r="AZ53" t="s">
        <v>179</v>
      </c>
      <c r="BA53">
        <v>4000</v>
      </c>
      <c r="BB53">
        <v>3000</v>
      </c>
      <c r="BC53" t="s">
        <v>115</v>
      </c>
      <c r="BD53" t="s">
        <v>120</v>
      </c>
      <c r="BF53" t="s">
        <v>120</v>
      </c>
      <c r="BG53">
        <v>3</v>
      </c>
      <c r="BI53" t="s">
        <v>121</v>
      </c>
      <c r="BJ53" t="s">
        <v>476</v>
      </c>
      <c r="BK53" t="s">
        <v>110</v>
      </c>
      <c r="BL53" t="s">
        <v>477</v>
      </c>
      <c r="BM53" t="s">
        <v>403</v>
      </c>
      <c r="BO53" t="s">
        <v>125</v>
      </c>
      <c r="BQ53" t="s">
        <v>478</v>
      </c>
      <c r="BR53" t="s">
        <v>479</v>
      </c>
      <c r="BS53" t="s">
        <v>480</v>
      </c>
      <c r="BU53">
        <v>1185.5390308999999</v>
      </c>
      <c r="BV53" t="s">
        <v>129</v>
      </c>
      <c r="BW53" t="s">
        <v>130</v>
      </c>
      <c r="BX53" t="s">
        <v>169</v>
      </c>
      <c r="BY53" t="s">
        <v>132</v>
      </c>
      <c r="CK53" t="s">
        <v>100</v>
      </c>
      <c r="CL53" t="str">
        <f t="shared" si="0"/>
        <v>NON</v>
      </c>
    </row>
    <row r="54" spans="1:90" x14ac:dyDescent="0.25">
      <c r="A54">
        <v>53</v>
      </c>
      <c r="B54" t="s">
        <v>89</v>
      </c>
      <c r="C54" t="s">
        <v>90</v>
      </c>
      <c r="G54">
        <v>18</v>
      </c>
      <c r="H54" t="s">
        <v>91</v>
      </c>
      <c r="I54" t="s">
        <v>92</v>
      </c>
      <c r="K54" t="s">
        <v>133</v>
      </c>
      <c r="L54" t="s">
        <v>170</v>
      </c>
      <c r="M54" t="s">
        <v>135</v>
      </c>
      <c r="N54" t="s">
        <v>135</v>
      </c>
      <c r="O54" t="s">
        <v>96</v>
      </c>
      <c r="P54">
        <v>92390</v>
      </c>
      <c r="Q54" t="s">
        <v>97</v>
      </c>
      <c r="R54" t="s">
        <v>188</v>
      </c>
      <c r="S54" t="s">
        <v>82</v>
      </c>
      <c r="T54" t="s">
        <v>99</v>
      </c>
      <c r="U54" t="s">
        <v>100</v>
      </c>
      <c r="V54" t="s">
        <v>88</v>
      </c>
      <c r="W54" t="s">
        <v>101</v>
      </c>
      <c r="X54" t="s">
        <v>215</v>
      </c>
      <c r="Z54" t="s">
        <v>103</v>
      </c>
      <c r="AA54" t="s">
        <v>309</v>
      </c>
      <c r="AD54">
        <v>1</v>
      </c>
      <c r="AE54">
        <v>1</v>
      </c>
      <c r="AF54" t="s">
        <v>242</v>
      </c>
      <c r="AG54" t="s">
        <v>105</v>
      </c>
      <c r="AH54" t="s">
        <v>265</v>
      </c>
      <c r="AJ54">
        <v>1</v>
      </c>
      <c r="AK54" t="s">
        <v>101</v>
      </c>
      <c r="AM54" t="s">
        <v>160</v>
      </c>
      <c r="AN54" t="s">
        <v>216</v>
      </c>
      <c r="AO54">
        <v>0</v>
      </c>
      <c r="AP54" t="s">
        <v>110</v>
      </c>
      <c r="AR54" t="s">
        <v>143</v>
      </c>
      <c r="AS54" t="s">
        <v>112</v>
      </c>
      <c r="AT54" t="s">
        <v>191</v>
      </c>
      <c r="AV54" t="s">
        <v>114</v>
      </c>
      <c r="AW54" t="s">
        <v>115</v>
      </c>
      <c r="AY54">
        <v>0</v>
      </c>
      <c r="AZ54" t="s">
        <v>146</v>
      </c>
      <c r="BA54">
        <v>2500</v>
      </c>
      <c r="BB54">
        <v>1800</v>
      </c>
      <c r="BC54" t="s">
        <v>117</v>
      </c>
      <c r="BD54" t="s">
        <v>118</v>
      </c>
      <c r="BE54" t="s">
        <v>147</v>
      </c>
      <c r="BF54" t="s">
        <v>120</v>
      </c>
      <c r="BG54">
        <v>2</v>
      </c>
      <c r="BI54" t="s">
        <v>179</v>
      </c>
      <c r="BJ54" t="s">
        <v>163</v>
      </c>
      <c r="BK54" t="s">
        <v>110</v>
      </c>
      <c r="BL54" t="s">
        <v>481</v>
      </c>
      <c r="BM54" t="s">
        <v>482</v>
      </c>
      <c r="BO54" t="s">
        <v>281</v>
      </c>
      <c r="BQ54" t="s">
        <v>483</v>
      </c>
      <c r="BR54" t="s">
        <v>484</v>
      </c>
      <c r="BS54" t="s">
        <v>485</v>
      </c>
      <c r="BU54">
        <v>1302.9830138</v>
      </c>
      <c r="BV54" t="s">
        <v>129</v>
      </c>
      <c r="BW54" t="s">
        <v>130</v>
      </c>
      <c r="BX54" t="s">
        <v>169</v>
      </c>
      <c r="BY54" t="s">
        <v>132</v>
      </c>
      <c r="CE54" t="s">
        <v>100</v>
      </c>
      <c r="CL54" t="str">
        <f t="shared" si="0"/>
        <v>OUI</v>
      </c>
    </row>
    <row r="55" spans="1:90" x14ac:dyDescent="0.25">
      <c r="A55">
        <v>54</v>
      </c>
      <c r="B55" t="s">
        <v>89</v>
      </c>
      <c r="C55" t="s">
        <v>90</v>
      </c>
      <c r="G55">
        <v>19</v>
      </c>
      <c r="H55" t="s">
        <v>186</v>
      </c>
      <c r="I55" t="s">
        <v>92</v>
      </c>
      <c r="K55" t="s">
        <v>152</v>
      </c>
      <c r="L55" t="s">
        <v>152</v>
      </c>
      <c r="M55" t="s">
        <v>134</v>
      </c>
      <c r="N55" t="s">
        <v>134</v>
      </c>
      <c r="O55" t="s">
        <v>136</v>
      </c>
      <c r="P55">
        <v>75010</v>
      </c>
      <c r="Q55" t="s">
        <v>97</v>
      </c>
      <c r="R55" t="s">
        <v>188</v>
      </c>
      <c r="S55" t="s">
        <v>88</v>
      </c>
      <c r="T55" t="s">
        <v>138</v>
      </c>
      <c r="U55" t="s">
        <v>229</v>
      </c>
      <c r="V55" t="s">
        <v>88</v>
      </c>
      <c r="W55" t="s">
        <v>153</v>
      </c>
      <c r="X55" t="s">
        <v>102</v>
      </c>
      <c r="Z55" t="s">
        <v>302</v>
      </c>
      <c r="AA55" t="s">
        <v>104</v>
      </c>
      <c r="AD55">
        <v>2</v>
      </c>
      <c r="AF55" t="s">
        <v>242</v>
      </c>
      <c r="AG55" t="s">
        <v>175</v>
      </c>
      <c r="AH55" t="s">
        <v>140</v>
      </c>
      <c r="AJ55">
        <v>2</v>
      </c>
      <c r="AK55" t="s">
        <v>158</v>
      </c>
      <c r="AL55" t="s">
        <v>159</v>
      </c>
      <c r="AM55" t="s">
        <v>142</v>
      </c>
      <c r="AN55" t="s">
        <v>216</v>
      </c>
      <c r="AO55">
        <v>0</v>
      </c>
      <c r="AP55" t="s">
        <v>190</v>
      </c>
      <c r="AQ55">
        <v>600</v>
      </c>
      <c r="AR55" t="s">
        <v>143</v>
      </c>
      <c r="AS55" t="s">
        <v>112</v>
      </c>
      <c r="AT55" t="s">
        <v>113</v>
      </c>
      <c r="AV55" t="s">
        <v>145</v>
      </c>
      <c r="AW55" t="s">
        <v>117</v>
      </c>
      <c r="AY55">
        <v>0</v>
      </c>
      <c r="AZ55" t="s">
        <v>116</v>
      </c>
      <c r="BC55" t="s">
        <v>117</v>
      </c>
      <c r="BD55" t="s">
        <v>120</v>
      </c>
      <c r="BE55" t="s">
        <v>119</v>
      </c>
      <c r="BF55" t="s">
        <v>120</v>
      </c>
      <c r="BG55">
        <v>3</v>
      </c>
      <c r="BI55" t="s">
        <v>121</v>
      </c>
      <c r="BJ55" t="s">
        <v>148</v>
      </c>
      <c r="BK55" t="s">
        <v>110</v>
      </c>
      <c r="BM55" t="s">
        <v>486</v>
      </c>
      <c r="BO55" t="s">
        <v>367</v>
      </c>
      <c r="BQ55" t="s">
        <v>487</v>
      </c>
      <c r="BR55" t="s">
        <v>488</v>
      </c>
      <c r="BS55" t="s">
        <v>489</v>
      </c>
      <c r="BU55">
        <v>989.08271160000004</v>
      </c>
      <c r="BV55" t="s">
        <v>129</v>
      </c>
      <c r="BW55" t="s">
        <v>130</v>
      </c>
      <c r="BX55" t="s">
        <v>169</v>
      </c>
      <c r="BY55" t="s">
        <v>132</v>
      </c>
      <c r="CK55" t="s">
        <v>100</v>
      </c>
      <c r="CL55" t="str">
        <f t="shared" si="0"/>
        <v>NON</v>
      </c>
    </row>
    <row r="56" spans="1:90" x14ac:dyDescent="0.25">
      <c r="A56">
        <v>55</v>
      </c>
      <c r="B56" t="s">
        <v>89</v>
      </c>
      <c r="C56" t="s">
        <v>90</v>
      </c>
      <c r="G56">
        <v>19</v>
      </c>
      <c r="H56" t="s">
        <v>91</v>
      </c>
      <c r="I56" t="s">
        <v>92</v>
      </c>
      <c r="K56" t="s">
        <v>490</v>
      </c>
      <c r="L56" t="s">
        <v>170</v>
      </c>
      <c r="M56" t="s">
        <v>171</v>
      </c>
      <c r="N56" t="s">
        <v>95</v>
      </c>
      <c r="O56" t="s">
        <v>136</v>
      </c>
      <c r="P56">
        <v>93000</v>
      </c>
      <c r="Q56" t="s">
        <v>97</v>
      </c>
      <c r="R56" t="s">
        <v>199</v>
      </c>
      <c r="S56" t="s">
        <v>491</v>
      </c>
      <c r="T56" t="s">
        <v>99</v>
      </c>
      <c r="U56" t="s">
        <v>229</v>
      </c>
      <c r="V56" t="s">
        <v>100</v>
      </c>
      <c r="W56" t="s">
        <v>153</v>
      </c>
      <c r="X56" t="s">
        <v>154</v>
      </c>
      <c r="Z56" t="s">
        <v>103</v>
      </c>
      <c r="AA56" t="s">
        <v>104</v>
      </c>
      <c r="AD56">
        <v>1</v>
      </c>
      <c r="AE56">
        <v>2</v>
      </c>
      <c r="AF56" t="s">
        <v>101</v>
      </c>
      <c r="AG56" t="s">
        <v>175</v>
      </c>
      <c r="AH56" t="s">
        <v>140</v>
      </c>
      <c r="AJ56">
        <v>1</v>
      </c>
      <c r="AK56" t="s">
        <v>177</v>
      </c>
      <c r="AL56" t="s">
        <v>159</v>
      </c>
      <c r="AM56" t="s">
        <v>108</v>
      </c>
      <c r="AN56" t="s">
        <v>216</v>
      </c>
      <c r="AO56">
        <v>1</v>
      </c>
      <c r="AP56" t="s">
        <v>190</v>
      </c>
      <c r="AQ56">
        <v>50</v>
      </c>
      <c r="AR56" t="s">
        <v>258</v>
      </c>
      <c r="AS56" t="s">
        <v>162</v>
      </c>
      <c r="AV56" t="s">
        <v>145</v>
      </c>
      <c r="AW56" t="s">
        <v>115</v>
      </c>
      <c r="AY56">
        <v>0</v>
      </c>
      <c r="AZ56" t="s">
        <v>179</v>
      </c>
      <c r="BA56">
        <v>2000</v>
      </c>
      <c r="BB56">
        <v>1000</v>
      </c>
      <c r="BC56" t="s">
        <v>115</v>
      </c>
      <c r="BD56" t="s">
        <v>180</v>
      </c>
      <c r="BE56" t="s">
        <v>119</v>
      </c>
      <c r="BF56" t="s">
        <v>120</v>
      </c>
      <c r="BG56">
        <v>1</v>
      </c>
      <c r="BH56" t="s">
        <v>88</v>
      </c>
      <c r="BI56" t="s">
        <v>179</v>
      </c>
      <c r="BJ56" t="s">
        <v>122</v>
      </c>
      <c r="BK56" t="s">
        <v>217</v>
      </c>
      <c r="BL56" t="s">
        <v>492</v>
      </c>
      <c r="BM56" t="s">
        <v>493</v>
      </c>
      <c r="BO56" t="s">
        <v>165</v>
      </c>
      <c r="BQ56" t="s">
        <v>494</v>
      </c>
      <c r="BR56" t="s">
        <v>495</v>
      </c>
      <c r="BS56" t="s">
        <v>496</v>
      </c>
      <c r="BU56">
        <v>998.50962219999997</v>
      </c>
      <c r="BV56" t="s">
        <v>129</v>
      </c>
      <c r="BW56" t="s">
        <v>130</v>
      </c>
      <c r="BX56" t="s">
        <v>169</v>
      </c>
      <c r="BY56" t="s">
        <v>132</v>
      </c>
      <c r="CE56" t="s">
        <v>100</v>
      </c>
      <c r="CH56" t="s">
        <v>100</v>
      </c>
      <c r="CJ56" t="s">
        <v>100</v>
      </c>
      <c r="CL56" t="str">
        <f t="shared" si="0"/>
        <v>OUI</v>
      </c>
    </row>
    <row r="57" spans="1:90" x14ac:dyDescent="0.25">
      <c r="A57">
        <v>56</v>
      </c>
      <c r="B57" t="s">
        <v>89</v>
      </c>
      <c r="C57" t="s">
        <v>90</v>
      </c>
      <c r="G57">
        <v>18</v>
      </c>
      <c r="H57" t="s">
        <v>186</v>
      </c>
      <c r="I57" t="s">
        <v>92</v>
      </c>
      <c r="K57" t="s">
        <v>152</v>
      </c>
      <c r="L57" t="s">
        <v>133</v>
      </c>
      <c r="M57" t="s">
        <v>134</v>
      </c>
      <c r="N57" t="s">
        <v>95</v>
      </c>
      <c r="O57" t="s">
        <v>355</v>
      </c>
      <c r="P57">
        <v>93380</v>
      </c>
      <c r="Q57" t="s">
        <v>460</v>
      </c>
      <c r="R57" t="s">
        <v>188</v>
      </c>
      <c r="S57" t="s">
        <v>88</v>
      </c>
      <c r="T57" t="s">
        <v>138</v>
      </c>
      <c r="U57" t="s">
        <v>100</v>
      </c>
      <c r="V57" t="s">
        <v>88</v>
      </c>
      <c r="W57" t="s">
        <v>101</v>
      </c>
      <c r="X57" t="s">
        <v>102</v>
      </c>
      <c r="Z57" t="s">
        <v>155</v>
      </c>
      <c r="AA57" t="s">
        <v>104</v>
      </c>
      <c r="AD57">
        <v>3</v>
      </c>
      <c r="AE57">
        <v>1</v>
      </c>
      <c r="AF57" t="s">
        <v>242</v>
      </c>
      <c r="AG57" t="s">
        <v>175</v>
      </c>
      <c r="AH57" t="s">
        <v>140</v>
      </c>
      <c r="AJ57">
        <v>0</v>
      </c>
      <c r="AK57" t="s">
        <v>158</v>
      </c>
      <c r="AL57" t="s">
        <v>107</v>
      </c>
      <c r="AM57" t="s">
        <v>160</v>
      </c>
      <c r="AN57" t="s">
        <v>161</v>
      </c>
      <c r="AO57">
        <v>0</v>
      </c>
      <c r="AP57" t="s">
        <v>190</v>
      </c>
      <c r="AQ57">
        <v>120</v>
      </c>
      <c r="AR57" t="s">
        <v>111</v>
      </c>
      <c r="AS57" t="s">
        <v>112</v>
      </c>
      <c r="AT57" t="s">
        <v>113</v>
      </c>
      <c r="AV57" t="s">
        <v>114</v>
      </c>
      <c r="AW57" t="s">
        <v>117</v>
      </c>
      <c r="AY57">
        <v>2</v>
      </c>
      <c r="AZ57" t="s">
        <v>146</v>
      </c>
      <c r="BA57">
        <v>2500</v>
      </c>
      <c r="BB57">
        <v>2000</v>
      </c>
      <c r="BC57" t="s">
        <v>115</v>
      </c>
      <c r="BD57" t="s">
        <v>180</v>
      </c>
      <c r="BE57" t="s">
        <v>119</v>
      </c>
      <c r="BF57" t="s">
        <v>120</v>
      </c>
      <c r="BG57">
        <v>1</v>
      </c>
      <c r="BI57" t="s">
        <v>179</v>
      </c>
      <c r="BJ57" t="s">
        <v>163</v>
      </c>
      <c r="BK57" t="s">
        <v>217</v>
      </c>
      <c r="BM57" t="s">
        <v>366</v>
      </c>
      <c r="BO57" t="s">
        <v>165</v>
      </c>
      <c r="BQ57" t="s">
        <v>497</v>
      </c>
      <c r="BR57" t="s">
        <v>498</v>
      </c>
      <c r="BS57" t="s">
        <v>499</v>
      </c>
      <c r="BU57">
        <v>2279.4773215</v>
      </c>
      <c r="BV57" t="s">
        <v>129</v>
      </c>
      <c r="BW57" t="s">
        <v>130</v>
      </c>
      <c r="BX57" t="s">
        <v>169</v>
      </c>
      <c r="BY57" t="s">
        <v>132</v>
      </c>
      <c r="CK57" t="s">
        <v>100</v>
      </c>
      <c r="CL57" t="str">
        <f t="shared" si="0"/>
        <v>NON</v>
      </c>
    </row>
    <row r="58" spans="1:90" x14ac:dyDescent="0.25">
      <c r="A58">
        <v>57</v>
      </c>
      <c r="B58" t="s">
        <v>89</v>
      </c>
      <c r="C58" t="s">
        <v>90</v>
      </c>
      <c r="G58">
        <v>18</v>
      </c>
      <c r="H58" t="s">
        <v>91</v>
      </c>
      <c r="I58" t="s">
        <v>92</v>
      </c>
      <c r="K58" t="s">
        <v>170</v>
      </c>
      <c r="L58" t="s">
        <v>170</v>
      </c>
      <c r="M58" t="s">
        <v>197</v>
      </c>
      <c r="N58" t="s">
        <v>198</v>
      </c>
      <c r="O58" t="s">
        <v>96</v>
      </c>
      <c r="P58">
        <v>92998</v>
      </c>
      <c r="Q58" t="s">
        <v>97</v>
      </c>
      <c r="R58" t="s">
        <v>188</v>
      </c>
      <c r="S58" t="s">
        <v>82</v>
      </c>
      <c r="T58" t="s">
        <v>99</v>
      </c>
      <c r="U58" t="s">
        <v>100</v>
      </c>
      <c r="V58" t="s">
        <v>88</v>
      </c>
      <c r="W58" t="s">
        <v>101</v>
      </c>
      <c r="X58" t="s">
        <v>215</v>
      </c>
      <c r="Z58" t="s">
        <v>103</v>
      </c>
      <c r="AA58" t="s">
        <v>309</v>
      </c>
      <c r="AD58">
        <v>2</v>
      </c>
      <c r="AE58">
        <v>1</v>
      </c>
      <c r="AF58" t="s">
        <v>101</v>
      </c>
      <c r="AG58" t="s">
        <v>105</v>
      </c>
      <c r="AH58" t="s">
        <v>140</v>
      </c>
      <c r="AJ58">
        <v>1</v>
      </c>
      <c r="AK58" t="s">
        <v>242</v>
      </c>
      <c r="AL58" t="s">
        <v>371</v>
      </c>
      <c r="AM58" t="s">
        <v>304</v>
      </c>
      <c r="AN58" t="s">
        <v>216</v>
      </c>
      <c r="AO58">
        <v>1</v>
      </c>
      <c r="AP58" t="s">
        <v>110</v>
      </c>
      <c r="AR58" t="s">
        <v>111</v>
      </c>
      <c r="AS58" t="s">
        <v>112</v>
      </c>
      <c r="AT58" t="s">
        <v>113</v>
      </c>
      <c r="AV58" t="s">
        <v>145</v>
      </c>
      <c r="AW58" t="s">
        <v>201</v>
      </c>
      <c r="AY58">
        <v>3</v>
      </c>
      <c r="AZ58" t="s">
        <v>179</v>
      </c>
      <c r="BA58">
        <v>2400</v>
      </c>
      <c r="BC58" t="s">
        <v>117</v>
      </c>
      <c r="BD58" t="s">
        <v>118</v>
      </c>
      <c r="BE58" t="s">
        <v>147</v>
      </c>
      <c r="BF58" t="s">
        <v>179</v>
      </c>
      <c r="BG58">
        <v>1</v>
      </c>
      <c r="BH58" t="s">
        <v>88</v>
      </c>
      <c r="BI58" t="s">
        <v>237</v>
      </c>
      <c r="BJ58" t="s">
        <v>163</v>
      </c>
      <c r="BK58" t="s">
        <v>110</v>
      </c>
      <c r="BL58" t="s">
        <v>500</v>
      </c>
      <c r="BM58" t="s">
        <v>501</v>
      </c>
      <c r="BO58" t="s">
        <v>403</v>
      </c>
      <c r="BP58" t="s">
        <v>502</v>
      </c>
      <c r="BQ58" t="s">
        <v>503</v>
      </c>
      <c r="BR58" t="s">
        <v>504</v>
      </c>
      <c r="BS58" t="s">
        <v>505</v>
      </c>
      <c r="BU58">
        <v>463.854692</v>
      </c>
      <c r="BV58" t="s">
        <v>129</v>
      </c>
      <c r="BW58" t="s">
        <v>130</v>
      </c>
      <c r="BX58" t="s">
        <v>169</v>
      </c>
      <c r="BY58" t="s">
        <v>132</v>
      </c>
      <c r="CE58" t="s">
        <v>100</v>
      </c>
      <c r="CL58" t="str">
        <f t="shared" si="0"/>
        <v>OUI</v>
      </c>
    </row>
    <row r="59" spans="1:90" x14ac:dyDescent="0.25">
      <c r="A59">
        <v>58</v>
      </c>
      <c r="B59" t="s">
        <v>89</v>
      </c>
      <c r="C59" t="s">
        <v>90</v>
      </c>
      <c r="G59">
        <v>18</v>
      </c>
      <c r="H59" t="s">
        <v>91</v>
      </c>
      <c r="I59" t="s">
        <v>92</v>
      </c>
      <c r="K59" t="s">
        <v>94</v>
      </c>
      <c r="L59" t="s">
        <v>94</v>
      </c>
      <c r="M59" t="s">
        <v>213</v>
      </c>
      <c r="N59" t="s">
        <v>135</v>
      </c>
      <c r="O59" t="s">
        <v>172</v>
      </c>
      <c r="P59">
        <v>93420</v>
      </c>
      <c r="Q59" t="s">
        <v>97</v>
      </c>
      <c r="R59" t="s">
        <v>199</v>
      </c>
      <c r="S59" t="s">
        <v>82</v>
      </c>
      <c r="T59" t="s">
        <v>99</v>
      </c>
      <c r="U59" t="s">
        <v>100</v>
      </c>
      <c r="V59" t="s">
        <v>88</v>
      </c>
      <c r="W59" t="s">
        <v>214</v>
      </c>
      <c r="X59" t="s">
        <v>102</v>
      </c>
      <c r="Z59" t="s">
        <v>103</v>
      </c>
      <c r="AA59" t="s">
        <v>104</v>
      </c>
      <c r="AD59">
        <v>1</v>
      </c>
      <c r="AE59">
        <v>2</v>
      </c>
      <c r="AF59" t="s">
        <v>101</v>
      </c>
      <c r="AG59" t="s">
        <v>157</v>
      </c>
      <c r="AH59" t="s">
        <v>176</v>
      </c>
      <c r="AJ59">
        <v>2</v>
      </c>
      <c r="AK59" t="s">
        <v>158</v>
      </c>
      <c r="AL59" t="s">
        <v>159</v>
      </c>
      <c r="AM59" t="s">
        <v>142</v>
      </c>
      <c r="AN59" t="s">
        <v>109</v>
      </c>
      <c r="AO59">
        <v>1</v>
      </c>
      <c r="AP59" t="s">
        <v>110</v>
      </c>
      <c r="AR59" t="s">
        <v>266</v>
      </c>
      <c r="AS59" t="s">
        <v>162</v>
      </c>
      <c r="AV59" t="s">
        <v>145</v>
      </c>
      <c r="AW59" t="s">
        <v>178</v>
      </c>
      <c r="AY59">
        <v>1</v>
      </c>
      <c r="AZ59" t="s">
        <v>381</v>
      </c>
      <c r="BA59">
        <v>600</v>
      </c>
      <c r="BB59">
        <v>545</v>
      </c>
      <c r="BC59" t="s">
        <v>114</v>
      </c>
      <c r="BD59" t="s">
        <v>120</v>
      </c>
      <c r="BE59" t="s">
        <v>147</v>
      </c>
      <c r="BF59" t="s">
        <v>120</v>
      </c>
      <c r="BG59">
        <v>2</v>
      </c>
      <c r="BH59" t="s">
        <v>100</v>
      </c>
      <c r="BI59" t="s">
        <v>381</v>
      </c>
      <c r="BJ59" t="s">
        <v>181</v>
      </c>
      <c r="BK59" t="s">
        <v>110</v>
      </c>
      <c r="BL59" t="s">
        <v>506</v>
      </c>
      <c r="BM59" t="s">
        <v>321</v>
      </c>
      <c r="BO59" t="s">
        <v>281</v>
      </c>
      <c r="BQ59" t="s">
        <v>507</v>
      </c>
      <c r="BR59" t="s">
        <v>508</v>
      </c>
      <c r="BS59" t="s">
        <v>509</v>
      </c>
      <c r="BU59">
        <v>256.85504479999997</v>
      </c>
      <c r="BV59" t="s">
        <v>129</v>
      </c>
      <c r="BW59" t="s">
        <v>130</v>
      </c>
      <c r="BX59" t="s">
        <v>131</v>
      </c>
      <c r="BY59" t="s">
        <v>132</v>
      </c>
      <c r="CE59" t="s">
        <v>100</v>
      </c>
      <c r="CL59" t="str">
        <f t="shared" si="0"/>
        <v>OUI</v>
      </c>
    </row>
    <row r="60" spans="1:90" x14ac:dyDescent="0.25">
      <c r="A60">
        <v>59</v>
      </c>
      <c r="B60" t="s">
        <v>89</v>
      </c>
      <c r="C60" t="s">
        <v>386</v>
      </c>
      <c r="G60">
        <v>18</v>
      </c>
      <c r="H60" t="s">
        <v>91</v>
      </c>
      <c r="I60" t="s">
        <v>92</v>
      </c>
      <c r="K60" t="s">
        <v>490</v>
      </c>
      <c r="L60" t="s">
        <v>94</v>
      </c>
      <c r="M60" t="s">
        <v>273</v>
      </c>
      <c r="N60" t="s">
        <v>135</v>
      </c>
      <c r="O60" t="s">
        <v>187</v>
      </c>
      <c r="P60">
        <v>93350</v>
      </c>
      <c r="Q60" t="s">
        <v>97</v>
      </c>
      <c r="R60" t="s">
        <v>137</v>
      </c>
      <c r="S60" t="s">
        <v>88</v>
      </c>
      <c r="T60" t="s">
        <v>138</v>
      </c>
      <c r="U60" t="s">
        <v>229</v>
      </c>
      <c r="V60" t="s">
        <v>100</v>
      </c>
      <c r="W60" t="s">
        <v>214</v>
      </c>
      <c r="X60" t="s">
        <v>102</v>
      </c>
      <c r="Z60" t="s">
        <v>103</v>
      </c>
      <c r="AA60" t="s">
        <v>156</v>
      </c>
      <c r="AD60">
        <v>1</v>
      </c>
      <c r="AE60">
        <v>2</v>
      </c>
      <c r="AF60" t="s">
        <v>101</v>
      </c>
      <c r="AG60" t="s">
        <v>175</v>
      </c>
      <c r="AH60" t="s">
        <v>176</v>
      </c>
      <c r="AJ60">
        <v>2</v>
      </c>
      <c r="AK60" t="s">
        <v>158</v>
      </c>
      <c r="AL60" t="s">
        <v>371</v>
      </c>
      <c r="AM60" t="s">
        <v>108</v>
      </c>
      <c r="AN60" t="s">
        <v>257</v>
      </c>
      <c r="AO60">
        <v>1</v>
      </c>
      <c r="AP60" t="s">
        <v>110</v>
      </c>
      <c r="AR60" t="s">
        <v>111</v>
      </c>
      <c r="AS60" t="s">
        <v>236</v>
      </c>
      <c r="AT60" t="s">
        <v>113</v>
      </c>
      <c r="AV60" t="s">
        <v>305</v>
      </c>
      <c r="AW60" t="s">
        <v>178</v>
      </c>
      <c r="AY60">
        <v>4</v>
      </c>
      <c r="AZ60" t="s">
        <v>146</v>
      </c>
      <c r="BC60" t="s">
        <v>114</v>
      </c>
      <c r="BD60" t="s">
        <v>120</v>
      </c>
      <c r="BE60" t="s">
        <v>147</v>
      </c>
      <c r="BF60" t="s">
        <v>121</v>
      </c>
      <c r="BG60">
        <v>2</v>
      </c>
      <c r="BH60" t="s">
        <v>100</v>
      </c>
      <c r="BI60" t="s">
        <v>381</v>
      </c>
      <c r="BJ60" t="s">
        <v>181</v>
      </c>
      <c r="BK60" t="s">
        <v>110</v>
      </c>
      <c r="BM60" t="s">
        <v>501</v>
      </c>
      <c r="BO60" t="s">
        <v>403</v>
      </c>
      <c r="BP60" t="s">
        <v>510</v>
      </c>
      <c r="BQ60" t="s">
        <v>511</v>
      </c>
      <c r="BR60" t="s">
        <v>512</v>
      </c>
      <c r="BS60" t="s">
        <v>513</v>
      </c>
      <c r="BU60">
        <v>740.11980289999997</v>
      </c>
      <c r="BV60" t="s">
        <v>514</v>
      </c>
      <c r="BW60" t="s">
        <v>130</v>
      </c>
      <c r="BX60" t="s">
        <v>131</v>
      </c>
      <c r="BY60" t="s">
        <v>132</v>
      </c>
      <c r="CK60" t="s">
        <v>100</v>
      </c>
      <c r="CL60" t="str">
        <f t="shared" si="0"/>
        <v>NON</v>
      </c>
    </row>
    <row r="61" spans="1:90" x14ac:dyDescent="0.25">
      <c r="A61">
        <v>60</v>
      </c>
      <c r="B61" t="s">
        <v>89</v>
      </c>
      <c r="C61" t="s">
        <v>90</v>
      </c>
      <c r="G61">
        <v>17</v>
      </c>
      <c r="H61" t="s">
        <v>91</v>
      </c>
      <c r="I61" t="s">
        <v>92</v>
      </c>
      <c r="K61" t="s">
        <v>152</v>
      </c>
      <c r="L61" t="s">
        <v>93</v>
      </c>
      <c r="M61" t="s">
        <v>197</v>
      </c>
      <c r="N61" t="s">
        <v>135</v>
      </c>
      <c r="O61" t="s">
        <v>136</v>
      </c>
      <c r="P61">
        <v>93500</v>
      </c>
      <c r="Q61" t="s">
        <v>97</v>
      </c>
      <c r="R61" t="s">
        <v>199</v>
      </c>
      <c r="S61" t="s">
        <v>88</v>
      </c>
      <c r="T61" t="s">
        <v>138</v>
      </c>
      <c r="U61" t="s">
        <v>100</v>
      </c>
      <c r="V61" t="s">
        <v>88</v>
      </c>
      <c r="W61" t="s">
        <v>214</v>
      </c>
      <c r="X61" t="s">
        <v>102</v>
      </c>
      <c r="Z61" t="s">
        <v>103</v>
      </c>
      <c r="AA61" t="s">
        <v>309</v>
      </c>
      <c r="AD61">
        <v>7</v>
      </c>
      <c r="AE61">
        <v>7</v>
      </c>
      <c r="AF61" t="s">
        <v>101</v>
      </c>
      <c r="AG61" t="s">
        <v>105</v>
      </c>
      <c r="AH61" t="s">
        <v>140</v>
      </c>
      <c r="AJ61">
        <v>1</v>
      </c>
      <c r="AK61" t="s">
        <v>101</v>
      </c>
      <c r="AM61" t="s">
        <v>142</v>
      </c>
      <c r="AN61" t="s">
        <v>200</v>
      </c>
      <c r="AO61">
        <v>0</v>
      </c>
      <c r="AP61" t="s">
        <v>110</v>
      </c>
      <c r="AR61" t="s">
        <v>111</v>
      </c>
      <c r="AS61" t="s">
        <v>112</v>
      </c>
      <c r="AT61" t="s">
        <v>113</v>
      </c>
      <c r="AV61" t="s">
        <v>145</v>
      </c>
      <c r="AW61" t="s">
        <v>178</v>
      </c>
      <c r="AY61">
        <v>0</v>
      </c>
      <c r="AZ61" t="s">
        <v>146</v>
      </c>
      <c r="BC61" t="s">
        <v>115</v>
      </c>
      <c r="BD61" t="s">
        <v>180</v>
      </c>
      <c r="BE61" t="s">
        <v>208</v>
      </c>
      <c r="BF61" t="s">
        <v>120</v>
      </c>
      <c r="BG61">
        <v>2</v>
      </c>
      <c r="BI61" t="s">
        <v>121</v>
      </c>
      <c r="BJ61" t="s">
        <v>163</v>
      </c>
      <c r="BK61" t="s">
        <v>110</v>
      </c>
      <c r="BM61" t="s">
        <v>398</v>
      </c>
      <c r="BO61" t="s">
        <v>165</v>
      </c>
      <c r="BQ61" t="s">
        <v>515</v>
      </c>
      <c r="BR61" t="s">
        <v>516</v>
      </c>
      <c r="BS61" t="s">
        <v>517</v>
      </c>
      <c r="BU61">
        <v>355.75539500000002</v>
      </c>
      <c r="BV61" t="s">
        <v>129</v>
      </c>
      <c r="BW61" t="s">
        <v>130</v>
      </c>
      <c r="BX61" t="s">
        <v>131</v>
      </c>
      <c r="BY61" t="s">
        <v>132</v>
      </c>
      <c r="CK61" t="s">
        <v>100</v>
      </c>
      <c r="CL61" t="str">
        <f t="shared" si="0"/>
        <v>NON</v>
      </c>
    </row>
    <row r="62" spans="1:90" x14ac:dyDescent="0.25">
      <c r="A62">
        <v>61</v>
      </c>
      <c r="B62" t="s">
        <v>518</v>
      </c>
      <c r="C62" t="s">
        <v>519</v>
      </c>
      <c r="G62">
        <v>18</v>
      </c>
      <c r="H62" t="s">
        <v>186</v>
      </c>
      <c r="I62" t="s">
        <v>92</v>
      </c>
      <c r="K62" t="s">
        <v>170</v>
      </c>
      <c r="L62" t="s">
        <v>170</v>
      </c>
      <c r="M62" t="s">
        <v>520</v>
      </c>
      <c r="N62" t="s">
        <v>198</v>
      </c>
      <c r="O62" t="s">
        <v>187</v>
      </c>
      <c r="P62">
        <v>92390</v>
      </c>
      <c r="Q62" t="s">
        <v>97</v>
      </c>
      <c r="R62" t="s">
        <v>188</v>
      </c>
      <c r="S62" t="s">
        <v>88</v>
      </c>
      <c r="T62" t="s">
        <v>138</v>
      </c>
      <c r="U62" t="s">
        <v>229</v>
      </c>
      <c r="V62" t="s">
        <v>88</v>
      </c>
      <c r="W62" t="s">
        <v>153</v>
      </c>
      <c r="X62" t="s">
        <v>102</v>
      </c>
      <c r="Z62" t="s">
        <v>155</v>
      </c>
      <c r="AA62" t="s">
        <v>104</v>
      </c>
      <c r="AD62">
        <v>2</v>
      </c>
      <c r="AG62" t="s">
        <v>303</v>
      </c>
      <c r="AJ62">
        <v>1</v>
      </c>
      <c r="AK62" t="s">
        <v>242</v>
      </c>
      <c r="AP62" t="s">
        <v>521</v>
      </c>
      <c r="BH62" t="s">
        <v>139</v>
      </c>
      <c r="BM62" t="s">
        <v>482</v>
      </c>
      <c r="BO62" t="s">
        <v>269</v>
      </c>
      <c r="BQ62" t="s">
        <v>522</v>
      </c>
      <c r="BR62" t="s">
        <v>523</v>
      </c>
      <c r="BS62" t="s">
        <v>524</v>
      </c>
      <c r="BU62">
        <v>281.3928836</v>
      </c>
      <c r="BV62" t="s">
        <v>129</v>
      </c>
      <c r="BW62" t="s">
        <v>130</v>
      </c>
      <c r="BX62" t="s">
        <v>131</v>
      </c>
      <c r="BY62" t="s">
        <v>132</v>
      </c>
      <c r="CK62" t="s">
        <v>100</v>
      </c>
      <c r="CL62" t="str">
        <f t="shared" si="0"/>
        <v>NON</v>
      </c>
    </row>
    <row r="63" spans="1:90" x14ac:dyDescent="0.25">
      <c r="A63">
        <v>62</v>
      </c>
      <c r="B63" t="s">
        <v>89</v>
      </c>
      <c r="C63" t="s">
        <v>90</v>
      </c>
      <c r="G63">
        <v>20</v>
      </c>
      <c r="H63" t="s">
        <v>186</v>
      </c>
      <c r="I63" t="s">
        <v>92</v>
      </c>
      <c r="K63" t="s">
        <v>170</v>
      </c>
      <c r="L63" t="s">
        <v>121</v>
      </c>
      <c r="M63" t="s">
        <v>455</v>
      </c>
      <c r="N63" t="s">
        <v>198</v>
      </c>
      <c r="O63" t="s">
        <v>136</v>
      </c>
      <c r="P63">
        <v>75014</v>
      </c>
      <c r="Q63" t="s">
        <v>97</v>
      </c>
      <c r="R63" t="s">
        <v>98</v>
      </c>
      <c r="S63" t="s">
        <v>88</v>
      </c>
      <c r="T63" t="s">
        <v>138</v>
      </c>
      <c r="U63" t="s">
        <v>229</v>
      </c>
      <c r="V63" t="s">
        <v>88</v>
      </c>
      <c r="W63" t="s">
        <v>158</v>
      </c>
      <c r="X63" t="s">
        <v>215</v>
      </c>
      <c r="Z63" t="s">
        <v>405</v>
      </c>
      <c r="AA63" t="s">
        <v>525</v>
      </c>
      <c r="AD63">
        <v>1</v>
      </c>
      <c r="AE63">
        <v>1</v>
      </c>
      <c r="AF63" t="s">
        <v>158</v>
      </c>
      <c r="AG63" t="s">
        <v>303</v>
      </c>
      <c r="AJ63">
        <v>0</v>
      </c>
      <c r="AK63" t="s">
        <v>101</v>
      </c>
      <c r="AM63" t="s">
        <v>142</v>
      </c>
      <c r="AN63" t="s">
        <v>200</v>
      </c>
      <c r="AO63">
        <v>0</v>
      </c>
      <c r="AP63" t="s">
        <v>190</v>
      </c>
      <c r="AR63" t="s">
        <v>111</v>
      </c>
      <c r="AS63" t="s">
        <v>236</v>
      </c>
      <c r="AT63" t="s">
        <v>113</v>
      </c>
      <c r="AV63" t="s">
        <v>305</v>
      </c>
      <c r="AW63" t="s">
        <v>178</v>
      </c>
      <c r="AY63">
        <v>0</v>
      </c>
      <c r="AZ63" t="s">
        <v>381</v>
      </c>
      <c r="BC63" t="s">
        <v>115</v>
      </c>
      <c r="BD63" t="s">
        <v>180</v>
      </c>
      <c r="BE63" t="s">
        <v>119</v>
      </c>
      <c r="BF63" t="s">
        <v>120</v>
      </c>
      <c r="BG63">
        <v>0</v>
      </c>
      <c r="BI63" t="s">
        <v>381</v>
      </c>
      <c r="BJ63" t="s">
        <v>476</v>
      </c>
      <c r="BK63" t="s">
        <v>110</v>
      </c>
      <c r="BM63" t="s">
        <v>462</v>
      </c>
      <c r="BO63" t="s">
        <v>367</v>
      </c>
      <c r="BQ63" t="s">
        <v>526</v>
      </c>
      <c r="BR63" t="s">
        <v>527</v>
      </c>
      <c r="BS63" t="s">
        <v>528</v>
      </c>
      <c r="BU63">
        <v>711.23412410000003</v>
      </c>
      <c r="BV63" t="s">
        <v>514</v>
      </c>
      <c r="BW63" t="s">
        <v>130</v>
      </c>
      <c r="BX63" t="s">
        <v>131</v>
      </c>
      <c r="BY63" t="s">
        <v>132</v>
      </c>
      <c r="CK63" t="s">
        <v>100</v>
      </c>
      <c r="CL63" t="str">
        <f t="shared" si="0"/>
        <v>NON</v>
      </c>
    </row>
    <row r="64" spans="1:90" x14ac:dyDescent="0.25">
      <c r="A64">
        <v>63</v>
      </c>
      <c r="B64" t="s">
        <v>529</v>
      </c>
      <c r="H64" t="s">
        <v>186</v>
      </c>
      <c r="K64" t="s">
        <v>285</v>
      </c>
      <c r="L64" t="s">
        <v>152</v>
      </c>
      <c r="M64" t="s">
        <v>286</v>
      </c>
      <c r="N64" t="s">
        <v>286</v>
      </c>
      <c r="O64" t="s">
        <v>187</v>
      </c>
      <c r="P64">
        <v>93200</v>
      </c>
      <c r="Q64" t="s">
        <v>264</v>
      </c>
      <c r="R64" t="s">
        <v>188</v>
      </c>
      <c r="S64" t="s">
        <v>88</v>
      </c>
      <c r="T64" t="s">
        <v>138</v>
      </c>
      <c r="U64" t="s">
        <v>229</v>
      </c>
      <c r="V64" t="s">
        <v>88</v>
      </c>
      <c r="W64" t="s">
        <v>214</v>
      </c>
      <c r="X64" t="s">
        <v>154</v>
      </c>
      <c r="Z64" t="s">
        <v>302</v>
      </c>
      <c r="AA64" t="s">
        <v>309</v>
      </c>
      <c r="AD64">
        <v>1</v>
      </c>
      <c r="AE64">
        <v>7</v>
      </c>
      <c r="AF64" t="s">
        <v>177</v>
      </c>
      <c r="AG64" t="s">
        <v>303</v>
      </c>
      <c r="AJ64">
        <v>2</v>
      </c>
      <c r="AK64" t="s">
        <v>101</v>
      </c>
      <c r="AM64" t="s">
        <v>378</v>
      </c>
      <c r="AN64" t="s">
        <v>109</v>
      </c>
      <c r="AP64" t="s">
        <v>110</v>
      </c>
      <c r="AR64" t="s">
        <v>111</v>
      </c>
      <c r="AS64" t="s">
        <v>144</v>
      </c>
      <c r="AT64" t="s">
        <v>113</v>
      </c>
      <c r="AV64" t="s">
        <v>305</v>
      </c>
      <c r="AW64" t="s">
        <v>201</v>
      </c>
      <c r="AY64">
        <v>1</v>
      </c>
      <c r="AZ64" t="s">
        <v>116</v>
      </c>
      <c r="BA64">
        <v>2000</v>
      </c>
      <c r="BB64">
        <v>1800</v>
      </c>
      <c r="BC64" t="s">
        <v>201</v>
      </c>
      <c r="BD64" t="s">
        <v>180</v>
      </c>
      <c r="BE64" t="s">
        <v>119</v>
      </c>
      <c r="BF64" t="s">
        <v>179</v>
      </c>
      <c r="BG64">
        <v>0</v>
      </c>
      <c r="BH64" t="s">
        <v>88</v>
      </c>
      <c r="BI64" t="s">
        <v>121</v>
      </c>
      <c r="BJ64" t="s">
        <v>181</v>
      </c>
      <c r="BK64" t="s">
        <v>319</v>
      </c>
      <c r="BM64" t="s">
        <v>482</v>
      </c>
      <c r="BO64" t="s">
        <v>367</v>
      </c>
      <c r="BQ64" t="s">
        <v>530</v>
      </c>
      <c r="BR64" t="s">
        <v>531</v>
      </c>
      <c r="BS64" t="s">
        <v>532</v>
      </c>
      <c r="BU64">
        <v>1043.8370250999999</v>
      </c>
      <c r="BV64" t="s">
        <v>129</v>
      </c>
      <c r="BW64" t="s">
        <v>130</v>
      </c>
      <c r="BX64" t="s">
        <v>169</v>
      </c>
      <c r="BY64" t="s">
        <v>132</v>
      </c>
      <c r="CK64" t="s">
        <v>100</v>
      </c>
      <c r="CL64" t="str">
        <f t="shared" si="0"/>
        <v>NON</v>
      </c>
    </row>
    <row r="65" spans="1:90" x14ac:dyDescent="0.25">
      <c r="A65">
        <v>64</v>
      </c>
      <c r="B65" t="s">
        <v>89</v>
      </c>
      <c r="C65" t="s">
        <v>386</v>
      </c>
      <c r="G65">
        <v>17</v>
      </c>
      <c r="H65" t="s">
        <v>186</v>
      </c>
      <c r="I65" t="s">
        <v>92</v>
      </c>
      <c r="K65" t="s">
        <v>170</v>
      </c>
      <c r="L65" t="s">
        <v>121</v>
      </c>
      <c r="M65" t="s">
        <v>95</v>
      </c>
      <c r="N65" t="s">
        <v>95</v>
      </c>
      <c r="O65" t="s">
        <v>136</v>
      </c>
      <c r="P65">
        <v>93160</v>
      </c>
      <c r="Q65" t="s">
        <v>97</v>
      </c>
      <c r="R65" t="s">
        <v>98</v>
      </c>
      <c r="S65" t="s">
        <v>88</v>
      </c>
      <c r="T65" t="s">
        <v>138</v>
      </c>
      <c r="U65" t="s">
        <v>88</v>
      </c>
      <c r="V65" t="s">
        <v>139</v>
      </c>
      <c r="W65" t="s">
        <v>158</v>
      </c>
      <c r="X65" t="s">
        <v>102</v>
      </c>
      <c r="Z65" t="s">
        <v>155</v>
      </c>
      <c r="AA65" t="s">
        <v>156</v>
      </c>
      <c r="AD65">
        <v>7</v>
      </c>
      <c r="AE65">
        <v>1</v>
      </c>
      <c r="AF65" t="s">
        <v>177</v>
      </c>
      <c r="AG65" t="s">
        <v>189</v>
      </c>
      <c r="AH65" t="s">
        <v>140</v>
      </c>
      <c r="AJ65">
        <v>0</v>
      </c>
      <c r="AK65" t="s">
        <v>101</v>
      </c>
      <c r="AM65" t="s">
        <v>160</v>
      </c>
      <c r="AN65" t="s">
        <v>338</v>
      </c>
      <c r="AO65">
        <v>0</v>
      </c>
      <c r="AP65" t="s">
        <v>110</v>
      </c>
      <c r="AR65" t="s">
        <v>111</v>
      </c>
      <c r="AS65" t="s">
        <v>144</v>
      </c>
      <c r="AT65" t="s">
        <v>113</v>
      </c>
      <c r="AV65" t="s">
        <v>116</v>
      </c>
      <c r="AW65" t="s">
        <v>178</v>
      </c>
      <c r="AY65">
        <v>0</v>
      </c>
      <c r="AZ65" t="s">
        <v>116</v>
      </c>
      <c r="BC65" t="s">
        <v>178</v>
      </c>
      <c r="BD65" t="s">
        <v>372</v>
      </c>
      <c r="BE65" t="s">
        <v>208</v>
      </c>
      <c r="BF65" t="s">
        <v>120</v>
      </c>
      <c r="BG65">
        <v>3</v>
      </c>
      <c r="BI65" t="s">
        <v>121</v>
      </c>
      <c r="BJ65" t="s">
        <v>148</v>
      </c>
      <c r="BK65" t="s">
        <v>339</v>
      </c>
      <c r="BL65" t="s">
        <v>533</v>
      </c>
      <c r="BM65" t="s">
        <v>462</v>
      </c>
      <c r="BO65" t="s">
        <v>367</v>
      </c>
      <c r="BQ65" t="s">
        <v>534</v>
      </c>
      <c r="BR65" t="s">
        <v>535</v>
      </c>
      <c r="BS65" t="s">
        <v>536</v>
      </c>
      <c r="BU65">
        <v>1059.0196452</v>
      </c>
      <c r="BV65" t="s">
        <v>514</v>
      </c>
      <c r="BW65" t="s">
        <v>130</v>
      </c>
      <c r="BX65" t="s">
        <v>131</v>
      </c>
      <c r="BY65" t="s">
        <v>132</v>
      </c>
      <c r="CK65" t="s">
        <v>100</v>
      </c>
      <c r="CL65" t="str">
        <f t="shared" si="0"/>
        <v>NON</v>
      </c>
    </row>
    <row r="66" spans="1:90" x14ac:dyDescent="0.25">
      <c r="A66">
        <v>65</v>
      </c>
      <c r="B66" t="s">
        <v>529</v>
      </c>
      <c r="C66" t="s">
        <v>537</v>
      </c>
      <c r="E66" t="s">
        <v>538</v>
      </c>
      <c r="G66">
        <v>45</v>
      </c>
      <c r="H66" t="s">
        <v>91</v>
      </c>
      <c r="I66" t="s">
        <v>539</v>
      </c>
      <c r="K66" t="s">
        <v>93</v>
      </c>
      <c r="L66" t="s">
        <v>152</v>
      </c>
      <c r="M66" t="s">
        <v>273</v>
      </c>
      <c r="N66" t="s">
        <v>273</v>
      </c>
      <c r="O66" t="s">
        <v>187</v>
      </c>
      <c r="P66">
        <v>93200</v>
      </c>
      <c r="Q66" t="s">
        <v>460</v>
      </c>
      <c r="R66" t="s">
        <v>188</v>
      </c>
      <c r="S66" t="s">
        <v>84</v>
      </c>
      <c r="T66" t="s">
        <v>540</v>
      </c>
      <c r="U66" t="s">
        <v>100</v>
      </c>
      <c r="V66" t="s">
        <v>88</v>
      </c>
      <c r="W66" t="s">
        <v>214</v>
      </c>
      <c r="X66" t="s">
        <v>102</v>
      </c>
      <c r="Z66" t="s">
        <v>103</v>
      </c>
      <c r="AA66" t="s">
        <v>104</v>
      </c>
      <c r="AD66">
        <v>1</v>
      </c>
      <c r="AE66">
        <v>1</v>
      </c>
      <c r="AF66" t="s">
        <v>101</v>
      </c>
      <c r="AG66" t="s">
        <v>189</v>
      </c>
      <c r="AH66" t="s">
        <v>176</v>
      </c>
      <c r="AJ66">
        <v>0</v>
      </c>
      <c r="AK66" t="s">
        <v>101</v>
      </c>
      <c r="AM66" t="s">
        <v>108</v>
      </c>
      <c r="AN66" t="s">
        <v>541</v>
      </c>
      <c r="AP66" t="s">
        <v>110</v>
      </c>
      <c r="AR66" t="s">
        <v>266</v>
      </c>
      <c r="AS66" t="s">
        <v>162</v>
      </c>
      <c r="AV66" t="s">
        <v>145</v>
      </c>
      <c r="AW66" t="s">
        <v>115</v>
      </c>
      <c r="AY66">
        <v>0</v>
      </c>
      <c r="AZ66" t="s">
        <v>116</v>
      </c>
      <c r="BA66">
        <v>2500</v>
      </c>
      <c r="BB66">
        <v>2000</v>
      </c>
      <c r="BC66" t="s">
        <v>178</v>
      </c>
      <c r="BD66" t="s">
        <v>180</v>
      </c>
      <c r="BE66" t="s">
        <v>119</v>
      </c>
      <c r="BF66" t="s">
        <v>179</v>
      </c>
      <c r="BG66">
        <v>1</v>
      </c>
      <c r="BI66" t="s">
        <v>121</v>
      </c>
      <c r="BJ66" t="s">
        <v>148</v>
      </c>
      <c r="BK66" t="s">
        <v>339</v>
      </c>
      <c r="BM66" t="s">
        <v>493</v>
      </c>
      <c r="BO66" t="s">
        <v>125</v>
      </c>
      <c r="BQ66" t="s">
        <v>542</v>
      </c>
      <c r="BR66" t="s">
        <v>543</v>
      </c>
      <c r="BS66" t="s">
        <v>544</v>
      </c>
      <c r="BU66">
        <v>391.87145420000002</v>
      </c>
      <c r="BV66" t="s">
        <v>129</v>
      </c>
      <c r="BW66" t="s">
        <v>130</v>
      </c>
      <c r="BX66" t="s">
        <v>169</v>
      </c>
      <c r="BY66" t="s">
        <v>132</v>
      </c>
      <c r="CG66" t="s">
        <v>100</v>
      </c>
      <c r="CL66" t="str">
        <f t="shared" si="0"/>
        <v>OUI</v>
      </c>
    </row>
    <row r="67" spans="1:90" x14ac:dyDescent="0.25">
      <c r="A67">
        <v>66</v>
      </c>
      <c r="B67" t="s">
        <v>89</v>
      </c>
      <c r="C67" t="s">
        <v>90</v>
      </c>
      <c r="G67">
        <v>18</v>
      </c>
      <c r="H67" t="s">
        <v>91</v>
      </c>
      <c r="I67" t="s">
        <v>92</v>
      </c>
      <c r="K67" t="s">
        <v>94</v>
      </c>
      <c r="L67" t="s">
        <v>152</v>
      </c>
      <c r="M67" t="s">
        <v>197</v>
      </c>
      <c r="N67" t="s">
        <v>197</v>
      </c>
      <c r="O67" t="s">
        <v>136</v>
      </c>
      <c r="P67">
        <v>93120</v>
      </c>
      <c r="Q67" t="s">
        <v>97</v>
      </c>
      <c r="R67" t="s">
        <v>137</v>
      </c>
      <c r="S67" t="s">
        <v>88</v>
      </c>
      <c r="T67" t="s">
        <v>138</v>
      </c>
      <c r="U67" t="s">
        <v>88</v>
      </c>
      <c r="V67" t="s">
        <v>139</v>
      </c>
      <c r="W67" t="s">
        <v>101</v>
      </c>
      <c r="X67" t="s">
        <v>102</v>
      </c>
      <c r="Z67" t="s">
        <v>103</v>
      </c>
      <c r="AA67" t="s">
        <v>156</v>
      </c>
      <c r="AD67">
        <v>1</v>
      </c>
      <c r="AE67">
        <v>2</v>
      </c>
      <c r="AF67" t="s">
        <v>101</v>
      </c>
      <c r="AG67" t="s">
        <v>157</v>
      </c>
      <c r="AH67" t="s">
        <v>176</v>
      </c>
      <c r="AJ67">
        <v>0</v>
      </c>
      <c r="AK67" t="s">
        <v>158</v>
      </c>
      <c r="AL67" t="s">
        <v>159</v>
      </c>
      <c r="AM67" t="s">
        <v>160</v>
      </c>
      <c r="AN67" t="s">
        <v>216</v>
      </c>
      <c r="AO67">
        <v>1</v>
      </c>
      <c r="AP67" t="s">
        <v>110</v>
      </c>
      <c r="AR67" t="s">
        <v>111</v>
      </c>
      <c r="AS67" t="s">
        <v>144</v>
      </c>
      <c r="AT67" t="s">
        <v>113</v>
      </c>
      <c r="AV67" t="s">
        <v>116</v>
      </c>
      <c r="AW67" t="s">
        <v>114</v>
      </c>
      <c r="AY67">
        <v>3</v>
      </c>
      <c r="AZ67" t="s">
        <v>116</v>
      </c>
      <c r="BC67" t="s">
        <v>114</v>
      </c>
      <c r="BD67" t="s">
        <v>120</v>
      </c>
      <c r="BF67" t="s">
        <v>120</v>
      </c>
      <c r="BG67">
        <v>2</v>
      </c>
      <c r="BI67" t="s">
        <v>121</v>
      </c>
      <c r="BJ67" t="s">
        <v>148</v>
      </c>
      <c r="BK67" t="s">
        <v>110</v>
      </c>
      <c r="BM67" t="s">
        <v>501</v>
      </c>
      <c r="BO67" t="s">
        <v>367</v>
      </c>
      <c r="BQ67" t="s">
        <v>545</v>
      </c>
      <c r="BR67" t="s">
        <v>546</v>
      </c>
      <c r="BS67" t="s">
        <v>547</v>
      </c>
      <c r="BU67">
        <v>375.59688080000001</v>
      </c>
      <c r="BV67" t="s">
        <v>514</v>
      </c>
      <c r="BW67" t="s">
        <v>130</v>
      </c>
      <c r="BX67" t="s">
        <v>131</v>
      </c>
      <c r="BY67" t="s">
        <v>132</v>
      </c>
      <c r="CK67" t="s">
        <v>100</v>
      </c>
      <c r="CL67" t="str">
        <f t="shared" ref="CL67:CL130" si="1">IF(CK67="","OUI","NON")</f>
        <v>NON</v>
      </c>
    </row>
    <row r="68" spans="1:90" x14ac:dyDescent="0.25">
      <c r="A68">
        <v>67</v>
      </c>
      <c r="B68" t="s">
        <v>89</v>
      </c>
      <c r="C68" t="s">
        <v>90</v>
      </c>
      <c r="G68">
        <v>20</v>
      </c>
      <c r="H68" t="s">
        <v>186</v>
      </c>
      <c r="I68" t="s">
        <v>548</v>
      </c>
      <c r="K68" t="s">
        <v>133</v>
      </c>
      <c r="L68" t="s">
        <v>490</v>
      </c>
      <c r="M68" t="s">
        <v>135</v>
      </c>
      <c r="N68" t="s">
        <v>135</v>
      </c>
      <c r="O68" t="s">
        <v>136</v>
      </c>
      <c r="P68">
        <v>93290</v>
      </c>
      <c r="Q68" t="s">
        <v>97</v>
      </c>
      <c r="R68" t="s">
        <v>199</v>
      </c>
      <c r="S68" t="s">
        <v>82</v>
      </c>
      <c r="T68" t="s">
        <v>99</v>
      </c>
      <c r="U68" t="s">
        <v>229</v>
      </c>
      <c r="V68" t="s">
        <v>139</v>
      </c>
      <c r="W68" t="s">
        <v>214</v>
      </c>
      <c r="X68" t="s">
        <v>102</v>
      </c>
      <c r="Z68" t="s">
        <v>103</v>
      </c>
      <c r="AA68" t="s">
        <v>377</v>
      </c>
      <c r="AD68">
        <v>1</v>
      </c>
      <c r="AE68">
        <v>4</v>
      </c>
      <c r="AF68" t="s">
        <v>101</v>
      </c>
      <c r="AG68" t="s">
        <v>105</v>
      </c>
      <c r="AH68" t="s">
        <v>140</v>
      </c>
      <c r="AJ68">
        <v>1</v>
      </c>
      <c r="AK68" t="s">
        <v>101</v>
      </c>
      <c r="AM68" t="s">
        <v>142</v>
      </c>
      <c r="AN68" t="s">
        <v>257</v>
      </c>
      <c r="AO68">
        <v>0</v>
      </c>
      <c r="AP68" t="s">
        <v>110</v>
      </c>
      <c r="AR68" t="s">
        <v>111</v>
      </c>
      <c r="AS68" t="s">
        <v>236</v>
      </c>
      <c r="AT68" t="s">
        <v>113</v>
      </c>
      <c r="AV68" t="s">
        <v>116</v>
      </c>
      <c r="AW68" t="s">
        <v>114</v>
      </c>
      <c r="AY68">
        <v>3</v>
      </c>
      <c r="AZ68" t="s">
        <v>179</v>
      </c>
      <c r="BC68" t="s">
        <v>115</v>
      </c>
      <c r="BD68" t="s">
        <v>180</v>
      </c>
      <c r="BE68" t="s">
        <v>119</v>
      </c>
      <c r="BF68" t="s">
        <v>120</v>
      </c>
      <c r="BH68" t="s">
        <v>88</v>
      </c>
      <c r="BI68" t="s">
        <v>237</v>
      </c>
      <c r="BJ68" t="s">
        <v>122</v>
      </c>
      <c r="BK68" t="s">
        <v>110</v>
      </c>
      <c r="BM68" t="s">
        <v>501</v>
      </c>
      <c r="BO68" t="s">
        <v>367</v>
      </c>
      <c r="BQ68" t="s">
        <v>549</v>
      </c>
      <c r="BR68" t="s">
        <v>550</v>
      </c>
      <c r="BS68" t="s">
        <v>551</v>
      </c>
      <c r="BU68">
        <v>653.71124950000001</v>
      </c>
      <c r="BV68" t="s">
        <v>514</v>
      </c>
      <c r="BW68" t="s">
        <v>130</v>
      </c>
      <c r="BX68" t="s">
        <v>131</v>
      </c>
      <c r="BY68" t="s">
        <v>132</v>
      </c>
      <c r="CE68" t="s">
        <v>100</v>
      </c>
      <c r="CL68" t="str">
        <f t="shared" si="1"/>
        <v>OUI</v>
      </c>
    </row>
    <row r="69" spans="1:90" x14ac:dyDescent="0.25">
      <c r="A69">
        <v>68</v>
      </c>
      <c r="B69" t="s">
        <v>89</v>
      </c>
      <c r="C69" t="s">
        <v>90</v>
      </c>
      <c r="G69">
        <v>18</v>
      </c>
      <c r="H69" t="s">
        <v>91</v>
      </c>
      <c r="I69" t="s">
        <v>92</v>
      </c>
      <c r="K69" t="s">
        <v>170</v>
      </c>
      <c r="L69" t="s">
        <v>121</v>
      </c>
      <c r="M69" t="s">
        <v>135</v>
      </c>
      <c r="N69" t="s">
        <v>135</v>
      </c>
      <c r="O69" t="s">
        <v>136</v>
      </c>
      <c r="P69">
        <v>93800</v>
      </c>
      <c r="Q69" t="s">
        <v>97</v>
      </c>
      <c r="R69" t="s">
        <v>188</v>
      </c>
      <c r="S69" t="s">
        <v>552</v>
      </c>
      <c r="T69" t="s">
        <v>174</v>
      </c>
      <c r="U69" t="s">
        <v>229</v>
      </c>
      <c r="V69" t="s">
        <v>88</v>
      </c>
      <c r="W69" t="s">
        <v>153</v>
      </c>
      <c r="X69" t="s">
        <v>102</v>
      </c>
      <c r="Z69" t="s">
        <v>103</v>
      </c>
      <c r="AA69" t="s">
        <v>104</v>
      </c>
      <c r="AD69">
        <v>1</v>
      </c>
      <c r="AE69">
        <v>1</v>
      </c>
      <c r="AF69" t="s">
        <v>101</v>
      </c>
      <c r="AG69" t="s">
        <v>175</v>
      </c>
      <c r="AH69" t="s">
        <v>140</v>
      </c>
      <c r="AJ69">
        <v>0</v>
      </c>
      <c r="AK69" t="s">
        <v>177</v>
      </c>
      <c r="AL69" t="s">
        <v>159</v>
      </c>
      <c r="AM69" t="s">
        <v>108</v>
      </c>
      <c r="AN69" t="s">
        <v>257</v>
      </c>
      <c r="AO69">
        <v>1</v>
      </c>
      <c r="AP69" t="s">
        <v>110</v>
      </c>
      <c r="AR69" t="s">
        <v>111</v>
      </c>
      <c r="AS69" t="s">
        <v>236</v>
      </c>
      <c r="AT69" t="s">
        <v>191</v>
      </c>
      <c r="AV69" t="s">
        <v>114</v>
      </c>
      <c r="AW69" t="s">
        <v>115</v>
      </c>
      <c r="AY69">
        <v>3</v>
      </c>
      <c r="AZ69" t="s">
        <v>179</v>
      </c>
      <c r="BC69" t="s">
        <v>115</v>
      </c>
      <c r="BD69" t="s">
        <v>180</v>
      </c>
      <c r="BE69" t="s">
        <v>147</v>
      </c>
      <c r="BF69" t="s">
        <v>120</v>
      </c>
      <c r="BG69">
        <v>3</v>
      </c>
      <c r="BH69" t="s">
        <v>100</v>
      </c>
      <c r="BI69" t="s">
        <v>179</v>
      </c>
      <c r="BJ69" t="s">
        <v>148</v>
      </c>
      <c r="BK69" t="s">
        <v>110</v>
      </c>
      <c r="BM69" t="s">
        <v>501</v>
      </c>
      <c r="BO69" t="s">
        <v>367</v>
      </c>
      <c r="BQ69" t="s">
        <v>553</v>
      </c>
      <c r="BR69" t="s">
        <v>554</v>
      </c>
      <c r="BS69" t="s">
        <v>555</v>
      </c>
      <c r="BU69">
        <v>761.75074800000004</v>
      </c>
      <c r="BV69" t="s">
        <v>514</v>
      </c>
      <c r="BW69" t="s">
        <v>130</v>
      </c>
      <c r="BX69" t="s">
        <v>131</v>
      </c>
      <c r="BY69" t="s">
        <v>132</v>
      </c>
      <c r="CG69" t="s">
        <v>100</v>
      </c>
      <c r="CK69" t="s">
        <v>100</v>
      </c>
      <c r="CL69" t="str">
        <f t="shared" si="1"/>
        <v>NON</v>
      </c>
    </row>
    <row r="70" spans="1:90" x14ac:dyDescent="0.25">
      <c r="A70">
        <v>69</v>
      </c>
      <c r="B70" t="s">
        <v>89</v>
      </c>
      <c r="C70" t="s">
        <v>90</v>
      </c>
      <c r="G70">
        <v>18</v>
      </c>
      <c r="H70" t="s">
        <v>91</v>
      </c>
      <c r="I70" t="s">
        <v>92</v>
      </c>
      <c r="K70" t="s">
        <v>170</v>
      </c>
      <c r="L70" t="s">
        <v>170</v>
      </c>
      <c r="M70" t="s">
        <v>171</v>
      </c>
      <c r="N70" t="s">
        <v>135</v>
      </c>
      <c r="O70" t="s">
        <v>172</v>
      </c>
      <c r="P70">
        <v>93800</v>
      </c>
      <c r="Q70" t="s">
        <v>460</v>
      </c>
      <c r="R70" t="s">
        <v>137</v>
      </c>
      <c r="S70" t="s">
        <v>331</v>
      </c>
      <c r="T70" t="s">
        <v>99</v>
      </c>
      <c r="U70" t="s">
        <v>229</v>
      </c>
      <c r="V70" t="s">
        <v>88</v>
      </c>
      <c r="W70" t="s">
        <v>158</v>
      </c>
      <c r="X70" t="s">
        <v>154</v>
      </c>
      <c r="Z70" t="s">
        <v>405</v>
      </c>
      <c r="AA70" t="s">
        <v>104</v>
      </c>
      <c r="AD70">
        <v>1</v>
      </c>
      <c r="AE70">
        <v>2</v>
      </c>
      <c r="AF70" t="s">
        <v>101</v>
      </c>
      <c r="AG70" t="s">
        <v>157</v>
      </c>
      <c r="AH70" t="s">
        <v>140</v>
      </c>
      <c r="AJ70">
        <v>0</v>
      </c>
      <c r="AK70" t="s">
        <v>242</v>
      </c>
      <c r="AL70" t="s">
        <v>159</v>
      </c>
      <c r="AM70" t="s">
        <v>108</v>
      </c>
      <c r="AN70" t="s">
        <v>216</v>
      </c>
      <c r="AO70">
        <v>1</v>
      </c>
      <c r="AP70" t="s">
        <v>110</v>
      </c>
      <c r="AR70" t="s">
        <v>111</v>
      </c>
      <c r="AS70" t="s">
        <v>144</v>
      </c>
      <c r="AT70" t="s">
        <v>191</v>
      </c>
      <c r="AV70" t="s">
        <v>114</v>
      </c>
      <c r="AW70" t="s">
        <v>115</v>
      </c>
      <c r="AY70">
        <v>2</v>
      </c>
      <c r="AZ70" t="s">
        <v>179</v>
      </c>
      <c r="BC70" t="s">
        <v>115</v>
      </c>
      <c r="BD70" t="s">
        <v>180</v>
      </c>
      <c r="BE70" t="s">
        <v>147</v>
      </c>
      <c r="BF70" t="s">
        <v>120</v>
      </c>
      <c r="BG70">
        <v>3</v>
      </c>
      <c r="BH70" t="s">
        <v>100</v>
      </c>
      <c r="BI70" t="s">
        <v>121</v>
      </c>
      <c r="BJ70" t="s">
        <v>148</v>
      </c>
      <c r="BK70" t="s">
        <v>110</v>
      </c>
      <c r="BM70" t="s">
        <v>501</v>
      </c>
      <c r="BO70" t="s">
        <v>367</v>
      </c>
      <c r="BQ70" t="s">
        <v>556</v>
      </c>
      <c r="BR70" t="s">
        <v>557</v>
      </c>
      <c r="BS70" t="s">
        <v>558</v>
      </c>
      <c r="BU70">
        <v>736.69276379999997</v>
      </c>
      <c r="BV70" t="s">
        <v>514</v>
      </c>
      <c r="BW70" t="s">
        <v>130</v>
      </c>
      <c r="BX70" t="s">
        <v>131</v>
      </c>
      <c r="BY70" t="s">
        <v>132</v>
      </c>
      <c r="CE70" t="s">
        <v>100</v>
      </c>
      <c r="CH70" t="s">
        <v>100</v>
      </c>
      <c r="CL70" t="str">
        <f t="shared" si="1"/>
        <v>OUI</v>
      </c>
    </row>
    <row r="71" spans="1:90" x14ac:dyDescent="0.25">
      <c r="A71">
        <v>70</v>
      </c>
      <c r="B71" t="s">
        <v>89</v>
      </c>
      <c r="C71" t="s">
        <v>386</v>
      </c>
      <c r="G71">
        <v>19</v>
      </c>
      <c r="H71" t="s">
        <v>186</v>
      </c>
      <c r="I71" t="s">
        <v>92</v>
      </c>
      <c r="K71" t="s">
        <v>170</v>
      </c>
      <c r="L71" t="s">
        <v>170</v>
      </c>
      <c r="M71" t="s">
        <v>198</v>
      </c>
      <c r="N71" t="s">
        <v>135</v>
      </c>
      <c r="O71" t="s">
        <v>365</v>
      </c>
      <c r="P71">
        <v>93120</v>
      </c>
      <c r="Q71" t="s">
        <v>97</v>
      </c>
      <c r="R71" t="s">
        <v>137</v>
      </c>
      <c r="S71" t="s">
        <v>88</v>
      </c>
      <c r="T71" t="s">
        <v>138</v>
      </c>
      <c r="U71" t="s">
        <v>88</v>
      </c>
      <c r="V71" t="s">
        <v>139</v>
      </c>
      <c r="W71" t="s">
        <v>101</v>
      </c>
      <c r="X71" t="s">
        <v>102</v>
      </c>
      <c r="Z71" t="s">
        <v>155</v>
      </c>
      <c r="AA71" t="s">
        <v>525</v>
      </c>
      <c r="AD71">
        <v>1</v>
      </c>
      <c r="AE71">
        <v>2</v>
      </c>
      <c r="AF71" t="s">
        <v>101</v>
      </c>
      <c r="AG71" t="s">
        <v>175</v>
      </c>
      <c r="AH71" t="s">
        <v>176</v>
      </c>
      <c r="AJ71">
        <v>2</v>
      </c>
      <c r="AK71" t="s">
        <v>242</v>
      </c>
      <c r="AL71" t="s">
        <v>371</v>
      </c>
      <c r="AM71" t="s">
        <v>108</v>
      </c>
      <c r="AN71" t="s">
        <v>109</v>
      </c>
      <c r="AO71">
        <v>0</v>
      </c>
      <c r="AP71" t="s">
        <v>110</v>
      </c>
      <c r="AR71" t="s">
        <v>111</v>
      </c>
      <c r="AS71" t="s">
        <v>112</v>
      </c>
      <c r="AT71" t="s">
        <v>250</v>
      </c>
      <c r="AV71" t="s">
        <v>145</v>
      </c>
      <c r="AW71" t="s">
        <v>178</v>
      </c>
      <c r="AY71">
        <v>3</v>
      </c>
      <c r="AZ71" t="s">
        <v>116</v>
      </c>
      <c r="BH71" t="s">
        <v>139</v>
      </c>
      <c r="BM71" t="s">
        <v>406</v>
      </c>
      <c r="BO71" t="s">
        <v>281</v>
      </c>
      <c r="BQ71" t="s">
        <v>559</v>
      </c>
      <c r="BR71" t="s">
        <v>560</v>
      </c>
      <c r="BS71" t="s">
        <v>561</v>
      </c>
      <c r="BU71">
        <v>240.1362077</v>
      </c>
      <c r="BV71" t="s">
        <v>514</v>
      </c>
      <c r="BW71" t="s">
        <v>130</v>
      </c>
      <c r="BX71" t="s">
        <v>131</v>
      </c>
      <c r="BY71" t="s">
        <v>132</v>
      </c>
      <c r="CK71" t="s">
        <v>100</v>
      </c>
      <c r="CL71" t="str">
        <f t="shared" si="1"/>
        <v>NON</v>
      </c>
    </row>
    <row r="72" spans="1:90" x14ac:dyDescent="0.25">
      <c r="A72">
        <v>71</v>
      </c>
      <c r="B72" t="s">
        <v>89</v>
      </c>
      <c r="C72" t="s">
        <v>90</v>
      </c>
      <c r="H72" t="s">
        <v>186</v>
      </c>
      <c r="I72" t="s">
        <v>92</v>
      </c>
      <c r="K72" t="s">
        <v>133</v>
      </c>
      <c r="L72" t="s">
        <v>152</v>
      </c>
      <c r="M72" t="s">
        <v>198</v>
      </c>
      <c r="N72" t="s">
        <v>135</v>
      </c>
      <c r="O72" t="s">
        <v>172</v>
      </c>
      <c r="P72">
        <v>93100</v>
      </c>
      <c r="Q72" t="s">
        <v>97</v>
      </c>
      <c r="R72" t="s">
        <v>199</v>
      </c>
      <c r="S72" t="s">
        <v>82</v>
      </c>
      <c r="T72" t="s">
        <v>99</v>
      </c>
      <c r="U72" t="s">
        <v>229</v>
      </c>
      <c r="V72" t="s">
        <v>88</v>
      </c>
      <c r="W72" t="s">
        <v>158</v>
      </c>
      <c r="X72" t="s">
        <v>154</v>
      </c>
      <c r="Z72" t="s">
        <v>302</v>
      </c>
      <c r="AA72" t="s">
        <v>104</v>
      </c>
      <c r="AD72">
        <v>2</v>
      </c>
      <c r="AE72">
        <v>3</v>
      </c>
      <c r="AF72" t="s">
        <v>158</v>
      </c>
      <c r="AG72" t="s">
        <v>175</v>
      </c>
      <c r="AH72" t="s">
        <v>176</v>
      </c>
      <c r="AJ72">
        <v>1</v>
      </c>
      <c r="AK72" t="s">
        <v>177</v>
      </c>
      <c r="AL72" t="s">
        <v>107</v>
      </c>
      <c r="AM72" t="s">
        <v>296</v>
      </c>
      <c r="AN72" t="s">
        <v>109</v>
      </c>
      <c r="AO72">
        <v>1</v>
      </c>
      <c r="AP72" t="s">
        <v>110</v>
      </c>
      <c r="AR72" t="s">
        <v>111</v>
      </c>
      <c r="AS72" t="s">
        <v>112</v>
      </c>
      <c r="AT72" t="s">
        <v>379</v>
      </c>
      <c r="AV72" t="s">
        <v>114</v>
      </c>
      <c r="AW72" t="s">
        <v>178</v>
      </c>
      <c r="AY72">
        <v>3</v>
      </c>
      <c r="AZ72" t="s">
        <v>146</v>
      </c>
      <c r="BC72" t="s">
        <v>178</v>
      </c>
      <c r="BD72" t="s">
        <v>372</v>
      </c>
      <c r="BE72" t="s">
        <v>208</v>
      </c>
      <c r="BF72" t="s">
        <v>327</v>
      </c>
      <c r="BG72">
        <v>1</v>
      </c>
      <c r="BH72" t="s">
        <v>100</v>
      </c>
      <c r="BI72" t="s">
        <v>237</v>
      </c>
      <c r="BJ72" t="s">
        <v>122</v>
      </c>
      <c r="BK72" t="s">
        <v>217</v>
      </c>
      <c r="BM72" t="s">
        <v>382</v>
      </c>
      <c r="BO72" t="s">
        <v>165</v>
      </c>
      <c r="BQ72" t="s">
        <v>562</v>
      </c>
      <c r="BR72" t="s">
        <v>563</v>
      </c>
      <c r="BS72" t="s">
        <v>564</v>
      </c>
      <c r="BU72">
        <v>175.16482679999999</v>
      </c>
      <c r="BV72" t="s">
        <v>514</v>
      </c>
      <c r="BW72" t="s">
        <v>130</v>
      </c>
      <c r="BX72" t="s">
        <v>131</v>
      </c>
      <c r="BY72" t="s">
        <v>132</v>
      </c>
      <c r="CE72" t="s">
        <v>100</v>
      </c>
      <c r="CL72" t="str">
        <f t="shared" si="1"/>
        <v>OUI</v>
      </c>
    </row>
    <row r="73" spans="1:90" x14ac:dyDescent="0.25">
      <c r="A73">
        <v>72</v>
      </c>
      <c r="B73" t="s">
        <v>89</v>
      </c>
      <c r="C73" t="s">
        <v>386</v>
      </c>
      <c r="G73">
        <v>18</v>
      </c>
      <c r="H73" t="s">
        <v>186</v>
      </c>
      <c r="I73" t="s">
        <v>92</v>
      </c>
      <c r="K73" t="s">
        <v>94</v>
      </c>
      <c r="L73" t="s">
        <v>121</v>
      </c>
      <c r="M73" t="s">
        <v>135</v>
      </c>
      <c r="N73" t="s">
        <v>135</v>
      </c>
      <c r="O73" t="s">
        <v>136</v>
      </c>
      <c r="P73">
        <v>92230</v>
      </c>
      <c r="Q73" t="s">
        <v>97</v>
      </c>
      <c r="R73" t="s">
        <v>199</v>
      </c>
      <c r="S73" t="s">
        <v>82</v>
      </c>
      <c r="T73" t="s">
        <v>99</v>
      </c>
      <c r="U73" t="s">
        <v>88</v>
      </c>
      <c r="V73" t="s">
        <v>139</v>
      </c>
      <c r="W73" t="s">
        <v>153</v>
      </c>
      <c r="X73" t="s">
        <v>154</v>
      </c>
      <c r="Z73" t="s">
        <v>155</v>
      </c>
      <c r="AA73" t="s">
        <v>156</v>
      </c>
      <c r="AD73">
        <v>1</v>
      </c>
      <c r="AE73">
        <v>2</v>
      </c>
      <c r="AK73" t="s">
        <v>177</v>
      </c>
      <c r="AM73" t="s">
        <v>160</v>
      </c>
      <c r="AN73" t="s">
        <v>200</v>
      </c>
      <c r="AP73" t="s">
        <v>521</v>
      </c>
      <c r="AS73" t="s">
        <v>112</v>
      </c>
      <c r="AT73" t="s">
        <v>250</v>
      </c>
      <c r="AV73" t="s">
        <v>145</v>
      </c>
      <c r="AW73" t="s">
        <v>115</v>
      </c>
      <c r="AY73">
        <v>3</v>
      </c>
      <c r="BC73" t="s">
        <v>115</v>
      </c>
      <c r="BD73" t="s">
        <v>118</v>
      </c>
      <c r="BE73" t="s">
        <v>208</v>
      </c>
      <c r="BF73" t="s">
        <v>327</v>
      </c>
      <c r="BG73">
        <v>2</v>
      </c>
      <c r="BH73" t="s">
        <v>139</v>
      </c>
      <c r="BM73" t="s">
        <v>373</v>
      </c>
      <c r="BO73" t="s">
        <v>281</v>
      </c>
      <c r="BQ73" t="s">
        <v>565</v>
      </c>
      <c r="BR73" t="s">
        <v>566</v>
      </c>
      <c r="BS73" t="s">
        <v>567</v>
      </c>
      <c r="BU73">
        <v>320.23303399999998</v>
      </c>
      <c r="BV73" t="s">
        <v>514</v>
      </c>
      <c r="BW73" t="s">
        <v>130</v>
      </c>
      <c r="BX73" t="s">
        <v>131</v>
      </c>
      <c r="BY73" t="s">
        <v>132</v>
      </c>
      <c r="CE73" t="s">
        <v>100</v>
      </c>
      <c r="CL73" t="str">
        <f t="shared" si="1"/>
        <v>OUI</v>
      </c>
    </row>
    <row r="74" spans="1:90" x14ac:dyDescent="0.25">
      <c r="A74">
        <v>73</v>
      </c>
      <c r="B74" t="s">
        <v>89</v>
      </c>
      <c r="C74" t="s">
        <v>386</v>
      </c>
      <c r="G74">
        <v>19</v>
      </c>
      <c r="H74" t="s">
        <v>186</v>
      </c>
      <c r="I74" t="s">
        <v>92</v>
      </c>
      <c r="K74" t="s">
        <v>170</v>
      </c>
      <c r="L74" t="s">
        <v>94</v>
      </c>
      <c r="M74" t="s">
        <v>135</v>
      </c>
      <c r="N74" t="s">
        <v>95</v>
      </c>
      <c r="O74" t="s">
        <v>136</v>
      </c>
      <c r="P74">
        <v>93300</v>
      </c>
      <c r="Q74" t="s">
        <v>97</v>
      </c>
      <c r="R74" t="s">
        <v>199</v>
      </c>
      <c r="S74" t="s">
        <v>82</v>
      </c>
      <c r="T74" t="s">
        <v>99</v>
      </c>
      <c r="U74" t="s">
        <v>88</v>
      </c>
      <c r="V74" t="s">
        <v>139</v>
      </c>
      <c r="W74" t="s">
        <v>153</v>
      </c>
      <c r="X74" t="s">
        <v>102</v>
      </c>
      <c r="Z74" t="s">
        <v>103</v>
      </c>
      <c r="AA74" t="s">
        <v>525</v>
      </c>
      <c r="AD74">
        <v>7</v>
      </c>
      <c r="AE74">
        <v>7</v>
      </c>
      <c r="AF74" t="s">
        <v>158</v>
      </c>
      <c r="AG74" t="s">
        <v>303</v>
      </c>
      <c r="AJ74">
        <v>2</v>
      </c>
      <c r="AK74" t="s">
        <v>242</v>
      </c>
      <c r="AL74" t="s">
        <v>107</v>
      </c>
      <c r="AM74" t="s">
        <v>160</v>
      </c>
      <c r="AN74" t="s">
        <v>216</v>
      </c>
      <c r="AO74">
        <v>1</v>
      </c>
      <c r="AP74" t="s">
        <v>110</v>
      </c>
      <c r="AR74" t="s">
        <v>111</v>
      </c>
      <c r="AS74" t="s">
        <v>112</v>
      </c>
      <c r="AT74" t="s">
        <v>379</v>
      </c>
      <c r="AU74" t="s">
        <v>568</v>
      </c>
      <c r="AV74" t="s">
        <v>145</v>
      </c>
      <c r="AW74" t="s">
        <v>117</v>
      </c>
      <c r="AY74">
        <v>0</v>
      </c>
      <c r="AZ74" t="s">
        <v>116</v>
      </c>
      <c r="BC74" t="s">
        <v>114</v>
      </c>
      <c r="BD74" t="s">
        <v>118</v>
      </c>
      <c r="BF74" t="s">
        <v>120</v>
      </c>
      <c r="BG74">
        <v>2</v>
      </c>
      <c r="BH74" t="s">
        <v>100</v>
      </c>
      <c r="BI74" t="s">
        <v>121</v>
      </c>
      <c r="BJ74" t="s">
        <v>476</v>
      </c>
      <c r="BK74" t="s">
        <v>110</v>
      </c>
      <c r="BM74" t="s">
        <v>456</v>
      </c>
      <c r="BO74" t="s">
        <v>367</v>
      </c>
      <c r="BQ74" t="s">
        <v>569</v>
      </c>
      <c r="BR74" t="s">
        <v>570</v>
      </c>
      <c r="BS74" t="s">
        <v>571</v>
      </c>
      <c r="BU74">
        <v>433.304911</v>
      </c>
      <c r="BV74" t="s">
        <v>514</v>
      </c>
      <c r="BW74" t="s">
        <v>130</v>
      </c>
      <c r="BX74" t="s">
        <v>131</v>
      </c>
      <c r="BY74" t="s">
        <v>132</v>
      </c>
      <c r="CE74" t="s">
        <v>100</v>
      </c>
      <c r="CL74" t="str">
        <f t="shared" si="1"/>
        <v>OUI</v>
      </c>
    </row>
    <row r="75" spans="1:90" x14ac:dyDescent="0.25">
      <c r="A75">
        <v>74</v>
      </c>
      <c r="B75" t="s">
        <v>89</v>
      </c>
      <c r="C75" t="s">
        <v>90</v>
      </c>
      <c r="G75">
        <v>20</v>
      </c>
      <c r="H75" t="s">
        <v>186</v>
      </c>
      <c r="I75" t="s">
        <v>92</v>
      </c>
      <c r="K75" t="s">
        <v>170</v>
      </c>
      <c r="L75" t="s">
        <v>170</v>
      </c>
      <c r="M75" t="s">
        <v>135</v>
      </c>
      <c r="N75" t="s">
        <v>135</v>
      </c>
      <c r="O75" t="s">
        <v>365</v>
      </c>
      <c r="P75">
        <v>93140</v>
      </c>
      <c r="Q75" t="s">
        <v>97</v>
      </c>
      <c r="R75" t="s">
        <v>98</v>
      </c>
      <c r="S75" t="s">
        <v>402</v>
      </c>
      <c r="T75" t="s">
        <v>228</v>
      </c>
      <c r="U75" t="s">
        <v>100</v>
      </c>
      <c r="V75" t="s">
        <v>88</v>
      </c>
      <c r="W75" t="s">
        <v>158</v>
      </c>
      <c r="X75" t="s">
        <v>102</v>
      </c>
      <c r="Z75" t="s">
        <v>103</v>
      </c>
      <c r="AA75" t="s">
        <v>104</v>
      </c>
      <c r="AD75">
        <v>1</v>
      </c>
      <c r="AE75">
        <v>2</v>
      </c>
      <c r="AF75" t="s">
        <v>177</v>
      </c>
      <c r="AG75" t="s">
        <v>105</v>
      </c>
      <c r="AH75" t="s">
        <v>140</v>
      </c>
      <c r="AJ75">
        <v>2</v>
      </c>
      <c r="AK75" t="s">
        <v>242</v>
      </c>
      <c r="AL75" t="s">
        <v>159</v>
      </c>
      <c r="AM75" t="s">
        <v>160</v>
      </c>
      <c r="AN75" t="s">
        <v>257</v>
      </c>
      <c r="AO75">
        <v>0</v>
      </c>
      <c r="AP75" t="s">
        <v>110</v>
      </c>
      <c r="AR75" t="s">
        <v>266</v>
      </c>
      <c r="AS75" t="s">
        <v>144</v>
      </c>
      <c r="AT75" t="s">
        <v>113</v>
      </c>
      <c r="AV75" t="s">
        <v>114</v>
      </c>
      <c r="AW75" t="s">
        <v>115</v>
      </c>
      <c r="AY75">
        <v>3</v>
      </c>
      <c r="AZ75" t="s">
        <v>179</v>
      </c>
      <c r="BA75">
        <v>2000</v>
      </c>
      <c r="BB75">
        <v>1500</v>
      </c>
      <c r="BC75" t="s">
        <v>115</v>
      </c>
      <c r="BD75" t="s">
        <v>180</v>
      </c>
      <c r="BE75" t="s">
        <v>119</v>
      </c>
      <c r="BF75" t="s">
        <v>120</v>
      </c>
      <c r="BG75">
        <v>0</v>
      </c>
      <c r="BI75" t="s">
        <v>179</v>
      </c>
      <c r="BJ75" t="s">
        <v>163</v>
      </c>
      <c r="BK75" t="s">
        <v>217</v>
      </c>
      <c r="BM75" t="s">
        <v>456</v>
      </c>
      <c r="BO75" t="s">
        <v>367</v>
      </c>
      <c r="BQ75" t="s">
        <v>572</v>
      </c>
      <c r="BR75" t="s">
        <v>573</v>
      </c>
      <c r="BS75" t="s">
        <v>574</v>
      </c>
      <c r="BU75">
        <v>616.29205620000005</v>
      </c>
      <c r="BV75" t="s">
        <v>514</v>
      </c>
      <c r="BW75" t="s">
        <v>130</v>
      </c>
      <c r="BX75" t="s">
        <v>131</v>
      </c>
      <c r="BY75" t="s">
        <v>132</v>
      </c>
      <c r="CB75" t="s">
        <v>100</v>
      </c>
      <c r="CG75" t="s">
        <v>100</v>
      </c>
      <c r="CL75" t="str">
        <f t="shared" si="1"/>
        <v>OUI</v>
      </c>
    </row>
    <row r="76" spans="1:90" x14ac:dyDescent="0.25">
      <c r="A76">
        <v>75</v>
      </c>
      <c r="B76" t="s">
        <v>89</v>
      </c>
      <c r="C76" t="s">
        <v>90</v>
      </c>
      <c r="G76">
        <v>19</v>
      </c>
      <c r="H76" t="s">
        <v>186</v>
      </c>
      <c r="I76" t="s">
        <v>92</v>
      </c>
      <c r="K76" t="s">
        <v>490</v>
      </c>
      <c r="L76" t="s">
        <v>170</v>
      </c>
      <c r="M76" t="s">
        <v>95</v>
      </c>
      <c r="N76" t="s">
        <v>95</v>
      </c>
      <c r="O76" t="s">
        <v>365</v>
      </c>
      <c r="P76">
        <v>95130</v>
      </c>
      <c r="Q76" t="s">
        <v>97</v>
      </c>
      <c r="R76" t="s">
        <v>137</v>
      </c>
      <c r="S76" t="s">
        <v>88</v>
      </c>
      <c r="T76" t="s">
        <v>138</v>
      </c>
      <c r="U76" t="s">
        <v>88</v>
      </c>
      <c r="V76" t="s">
        <v>139</v>
      </c>
      <c r="W76" t="s">
        <v>158</v>
      </c>
      <c r="X76" t="s">
        <v>154</v>
      </c>
      <c r="Z76" t="s">
        <v>103</v>
      </c>
      <c r="AA76" t="s">
        <v>104</v>
      </c>
      <c r="AD76">
        <v>1</v>
      </c>
      <c r="AE76">
        <v>2</v>
      </c>
      <c r="AF76" t="s">
        <v>177</v>
      </c>
      <c r="AG76" t="s">
        <v>303</v>
      </c>
      <c r="AJ76">
        <v>1</v>
      </c>
      <c r="AK76" t="s">
        <v>242</v>
      </c>
      <c r="AL76" t="s">
        <v>159</v>
      </c>
      <c r="AM76" t="s">
        <v>160</v>
      </c>
      <c r="AN76" t="s">
        <v>257</v>
      </c>
      <c r="AO76">
        <v>1</v>
      </c>
      <c r="AP76" t="s">
        <v>190</v>
      </c>
      <c r="AQ76">
        <v>10</v>
      </c>
      <c r="AR76" t="s">
        <v>111</v>
      </c>
      <c r="AS76" t="s">
        <v>236</v>
      </c>
      <c r="AT76" t="s">
        <v>113</v>
      </c>
      <c r="AV76" t="s">
        <v>114</v>
      </c>
      <c r="AW76" t="s">
        <v>115</v>
      </c>
      <c r="AY76">
        <v>3</v>
      </c>
      <c r="AZ76" t="s">
        <v>101</v>
      </c>
      <c r="BA76">
        <v>2000</v>
      </c>
      <c r="BB76">
        <v>1500</v>
      </c>
      <c r="BC76" t="s">
        <v>115</v>
      </c>
      <c r="BD76" t="s">
        <v>180</v>
      </c>
      <c r="BE76" t="s">
        <v>119</v>
      </c>
      <c r="BF76" t="s">
        <v>179</v>
      </c>
      <c r="BG76">
        <v>0</v>
      </c>
      <c r="BH76" t="s">
        <v>88</v>
      </c>
      <c r="BJ76" t="s">
        <v>163</v>
      </c>
      <c r="BK76" t="s">
        <v>217</v>
      </c>
      <c r="BM76" t="s">
        <v>456</v>
      </c>
      <c r="BO76" t="s">
        <v>367</v>
      </c>
      <c r="BQ76" t="s">
        <v>575</v>
      </c>
      <c r="BR76" t="s">
        <v>576</v>
      </c>
      <c r="BS76" t="s">
        <v>577</v>
      </c>
      <c r="BU76">
        <v>611.47995619999995</v>
      </c>
      <c r="BV76" t="s">
        <v>514</v>
      </c>
      <c r="BW76" t="s">
        <v>130</v>
      </c>
      <c r="BX76" t="s">
        <v>131</v>
      </c>
      <c r="BY76" t="s">
        <v>132</v>
      </c>
      <c r="CK76" t="s">
        <v>100</v>
      </c>
      <c r="CL76" t="str">
        <f t="shared" si="1"/>
        <v>NON</v>
      </c>
    </row>
    <row r="77" spans="1:90" x14ac:dyDescent="0.25">
      <c r="A77">
        <v>76</v>
      </c>
      <c r="B77" t="s">
        <v>89</v>
      </c>
      <c r="C77" t="s">
        <v>386</v>
      </c>
      <c r="H77" t="s">
        <v>186</v>
      </c>
      <c r="I77" t="s">
        <v>92</v>
      </c>
      <c r="K77" t="s">
        <v>170</v>
      </c>
      <c r="L77" t="s">
        <v>121</v>
      </c>
      <c r="M77" t="s">
        <v>135</v>
      </c>
      <c r="N77" t="s">
        <v>135</v>
      </c>
      <c r="O77" t="s">
        <v>136</v>
      </c>
      <c r="P77">
        <v>93000</v>
      </c>
      <c r="Q77" t="s">
        <v>97</v>
      </c>
      <c r="R77" t="s">
        <v>199</v>
      </c>
      <c r="S77" t="s">
        <v>88</v>
      </c>
      <c r="T77" t="s">
        <v>138</v>
      </c>
      <c r="U77" t="s">
        <v>88</v>
      </c>
      <c r="V77" t="s">
        <v>139</v>
      </c>
      <c r="W77" t="s">
        <v>214</v>
      </c>
      <c r="X77" t="s">
        <v>102</v>
      </c>
      <c r="Z77" t="s">
        <v>155</v>
      </c>
      <c r="AA77" t="s">
        <v>156</v>
      </c>
      <c r="AD77">
        <v>1</v>
      </c>
      <c r="AE77">
        <v>2</v>
      </c>
      <c r="AF77" t="s">
        <v>101</v>
      </c>
      <c r="AG77" t="s">
        <v>175</v>
      </c>
      <c r="AH77" t="s">
        <v>140</v>
      </c>
      <c r="AJ77">
        <v>1</v>
      </c>
      <c r="AK77" t="s">
        <v>242</v>
      </c>
      <c r="AL77" t="s">
        <v>159</v>
      </c>
      <c r="AM77" t="s">
        <v>142</v>
      </c>
      <c r="AN77" t="s">
        <v>257</v>
      </c>
      <c r="AO77">
        <v>0</v>
      </c>
      <c r="AP77" t="s">
        <v>110</v>
      </c>
      <c r="AR77" t="s">
        <v>258</v>
      </c>
      <c r="AS77" t="s">
        <v>112</v>
      </c>
      <c r="AT77" t="s">
        <v>113</v>
      </c>
      <c r="AV77" t="s">
        <v>116</v>
      </c>
      <c r="AW77" t="s">
        <v>178</v>
      </c>
      <c r="AY77">
        <v>3</v>
      </c>
      <c r="AZ77" t="s">
        <v>381</v>
      </c>
      <c r="BC77" t="s">
        <v>178</v>
      </c>
      <c r="BD77" t="s">
        <v>180</v>
      </c>
      <c r="BE77" t="s">
        <v>208</v>
      </c>
      <c r="BF77" t="s">
        <v>179</v>
      </c>
      <c r="BG77">
        <v>1</v>
      </c>
      <c r="BH77" t="s">
        <v>88</v>
      </c>
      <c r="BI77" t="s">
        <v>179</v>
      </c>
      <c r="BJ77" t="s">
        <v>163</v>
      </c>
      <c r="BK77" t="s">
        <v>110</v>
      </c>
      <c r="BL77" t="s">
        <v>578</v>
      </c>
      <c r="BM77" t="s">
        <v>406</v>
      </c>
      <c r="BO77" t="s">
        <v>367</v>
      </c>
      <c r="BQ77" t="s">
        <v>579</v>
      </c>
      <c r="BR77" t="s">
        <v>580</v>
      </c>
      <c r="BS77" t="s">
        <v>581</v>
      </c>
      <c r="BU77">
        <v>742.74646970000003</v>
      </c>
      <c r="BV77" t="s">
        <v>514</v>
      </c>
      <c r="BW77" t="s">
        <v>130</v>
      </c>
      <c r="BX77" t="s">
        <v>131</v>
      </c>
      <c r="BY77" t="s">
        <v>132</v>
      </c>
      <c r="CK77" t="s">
        <v>100</v>
      </c>
      <c r="CL77" t="str">
        <f t="shared" si="1"/>
        <v>NON</v>
      </c>
    </row>
    <row r="78" spans="1:90" x14ac:dyDescent="0.25">
      <c r="A78">
        <v>77</v>
      </c>
      <c r="B78" t="s">
        <v>89</v>
      </c>
      <c r="C78" t="s">
        <v>90</v>
      </c>
      <c r="H78" t="s">
        <v>91</v>
      </c>
      <c r="I78" t="s">
        <v>92</v>
      </c>
      <c r="K78" t="s">
        <v>94</v>
      </c>
      <c r="L78" t="s">
        <v>94</v>
      </c>
      <c r="M78" t="s">
        <v>286</v>
      </c>
      <c r="N78" t="s">
        <v>213</v>
      </c>
      <c r="O78" t="s">
        <v>274</v>
      </c>
      <c r="P78">
        <v>75011</v>
      </c>
      <c r="Q78" t="s">
        <v>460</v>
      </c>
      <c r="R78" t="s">
        <v>137</v>
      </c>
      <c r="S78" t="s">
        <v>82</v>
      </c>
      <c r="T78" t="s">
        <v>99</v>
      </c>
      <c r="U78" t="s">
        <v>139</v>
      </c>
      <c r="V78" t="s">
        <v>139</v>
      </c>
      <c r="W78" t="s">
        <v>214</v>
      </c>
      <c r="X78" t="s">
        <v>102</v>
      </c>
      <c r="Z78" t="s">
        <v>155</v>
      </c>
      <c r="AA78" t="s">
        <v>104</v>
      </c>
      <c r="AD78">
        <v>2</v>
      </c>
      <c r="AE78">
        <v>2</v>
      </c>
      <c r="AF78" t="s">
        <v>101</v>
      </c>
      <c r="AG78" t="s">
        <v>175</v>
      </c>
      <c r="AH78" t="s">
        <v>140</v>
      </c>
      <c r="AK78" t="s">
        <v>177</v>
      </c>
      <c r="AL78" t="s">
        <v>159</v>
      </c>
      <c r="AM78" t="s">
        <v>142</v>
      </c>
      <c r="AN78" t="s">
        <v>257</v>
      </c>
      <c r="AO78">
        <v>0</v>
      </c>
      <c r="AP78" t="s">
        <v>110</v>
      </c>
      <c r="AR78" t="s">
        <v>143</v>
      </c>
      <c r="AS78" t="s">
        <v>236</v>
      </c>
      <c r="AT78" t="s">
        <v>250</v>
      </c>
      <c r="AV78" t="s">
        <v>145</v>
      </c>
      <c r="AW78" t="s">
        <v>201</v>
      </c>
      <c r="AY78">
        <v>3</v>
      </c>
      <c r="AZ78" t="s">
        <v>146</v>
      </c>
      <c r="BC78" t="s">
        <v>178</v>
      </c>
      <c r="BD78" t="s">
        <v>180</v>
      </c>
      <c r="BE78" t="s">
        <v>119</v>
      </c>
      <c r="BG78">
        <v>3</v>
      </c>
      <c r="BM78" t="s">
        <v>406</v>
      </c>
      <c r="BO78" t="s">
        <v>367</v>
      </c>
      <c r="BQ78" t="s">
        <v>582</v>
      </c>
      <c r="BR78" t="s">
        <v>583</v>
      </c>
      <c r="BS78" t="s">
        <v>584</v>
      </c>
      <c r="BU78">
        <v>653.96807620000004</v>
      </c>
      <c r="BV78" t="s">
        <v>514</v>
      </c>
      <c r="BW78" t="s">
        <v>130</v>
      </c>
      <c r="BX78" t="s">
        <v>131</v>
      </c>
      <c r="BY78" t="s">
        <v>132</v>
      </c>
      <c r="CE78" t="s">
        <v>100</v>
      </c>
      <c r="CL78" t="str">
        <f t="shared" si="1"/>
        <v>OUI</v>
      </c>
    </row>
    <row r="79" spans="1:90" x14ac:dyDescent="0.25">
      <c r="A79">
        <v>78</v>
      </c>
      <c r="B79" t="s">
        <v>89</v>
      </c>
      <c r="C79" t="s">
        <v>386</v>
      </c>
      <c r="H79" t="s">
        <v>186</v>
      </c>
      <c r="I79" t="s">
        <v>585</v>
      </c>
      <c r="K79" t="s">
        <v>152</v>
      </c>
      <c r="L79" t="s">
        <v>152</v>
      </c>
      <c r="M79" t="s">
        <v>286</v>
      </c>
      <c r="N79" t="s">
        <v>134</v>
      </c>
      <c r="O79" t="s">
        <v>355</v>
      </c>
      <c r="P79">
        <v>75018</v>
      </c>
      <c r="Q79" t="s">
        <v>460</v>
      </c>
      <c r="R79" t="s">
        <v>199</v>
      </c>
      <c r="S79" t="s">
        <v>82</v>
      </c>
      <c r="T79" t="s">
        <v>99</v>
      </c>
      <c r="U79" t="s">
        <v>229</v>
      </c>
      <c r="V79" t="s">
        <v>88</v>
      </c>
      <c r="W79" t="s">
        <v>153</v>
      </c>
      <c r="X79" t="s">
        <v>215</v>
      </c>
      <c r="Z79" t="s">
        <v>155</v>
      </c>
      <c r="AA79" t="s">
        <v>104</v>
      </c>
      <c r="AD79">
        <v>1</v>
      </c>
      <c r="AE79">
        <v>1</v>
      </c>
      <c r="AF79" t="s">
        <v>242</v>
      </c>
      <c r="AG79" t="s">
        <v>105</v>
      </c>
      <c r="AH79" t="s">
        <v>140</v>
      </c>
      <c r="AJ79">
        <v>1</v>
      </c>
      <c r="AK79" t="s">
        <v>177</v>
      </c>
      <c r="AL79" t="s">
        <v>159</v>
      </c>
      <c r="AM79" t="s">
        <v>142</v>
      </c>
      <c r="AN79" t="s">
        <v>109</v>
      </c>
      <c r="AO79">
        <v>0</v>
      </c>
      <c r="AP79" t="s">
        <v>110</v>
      </c>
      <c r="AR79" t="s">
        <v>266</v>
      </c>
      <c r="AS79" t="s">
        <v>112</v>
      </c>
      <c r="AT79" t="s">
        <v>191</v>
      </c>
      <c r="AV79" t="s">
        <v>145</v>
      </c>
      <c r="AW79" t="s">
        <v>115</v>
      </c>
      <c r="AY79">
        <v>2</v>
      </c>
      <c r="AZ79" t="s">
        <v>146</v>
      </c>
      <c r="BC79" t="s">
        <v>178</v>
      </c>
      <c r="BD79" t="s">
        <v>180</v>
      </c>
      <c r="BE79" t="s">
        <v>119</v>
      </c>
      <c r="BF79" t="s">
        <v>179</v>
      </c>
      <c r="BG79">
        <v>3</v>
      </c>
      <c r="BH79" t="s">
        <v>100</v>
      </c>
      <c r="BI79" t="s">
        <v>237</v>
      </c>
      <c r="BJ79" t="s">
        <v>163</v>
      </c>
      <c r="BK79" t="s">
        <v>339</v>
      </c>
      <c r="BM79" t="s">
        <v>406</v>
      </c>
      <c r="BO79" t="s">
        <v>281</v>
      </c>
      <c r="BQ79" t="s">
        <v>586</v>
      </c>
      <c r="BR79" t="s">
        <v>587</v>
      </c>
      <c r="BS79" t="s">
        <v>588</v>
      </c>
      <c r="BU79">
        <v>825.56357179999998</v>
      </c>
      <c r="BV79" t="s">
        <v>514</v>
      </c>
      <c r="BW79" t="s">
        <v>130</v>
      </c>
      <c r="BX79" t="s">
        <v>131</v>
      </c>
      <c r="BY79" t="s">
        <v>132</v>
      </c>
      <c r="CE79" t="s">
        <v>100</v>
      </c>
      <c r="CL79" t="str">
        <f t="shared" si="1"/>
        <v>OUI</v>
      </c>
    </row>
    <row r="80" spans="1:90" x14ac:dyDescent="0.25">
      <c r="A80">
        <v>79</v>
      </c>
      <c r="B80" t="s">
        <v>89</v>
      </c>
      <c r="C80" t="s">
        <v>386</v>
      </c>
      <c r="H80" t="s">
        <v>186</v>
      </c>
      <c r="I80" t="s">
        <v>92</v>
      </c>
      <c r="K80" t="s">
        <v>170</v>
      </c>
      <c r="L80" t="s">
        <v>170</v>
      </c>
      <c r="M80" t="s">
        <v>198</v>
      </c>
      <c r="N80" t="s">
        <v>135</v>
      </c>
      <c r="O80" t="s">
        <v>355</v>
      </c>
      <c r="P80">
        <v>93700</v>
      </c>
      <c r="Q80" t="s">
        <v>460</v>
      </c>
      <c r="R80" t="s">
        <v>199</v>
      </c>
      <c r="S80" t="s">
        <v>589</v>
      </c>
      <c r="T80" t="s">
        <v>99</v>
      </c>
      <c r="U80" t="s">
        <v>100</v>
      </c>
      <c r="V80" t="s">
        <v>100</v>
      </c>
      <c r="W80" t="s">
        <v>101</v>
      </c>
      <c r="X80" t="s">
        <v>154</v>
      </c>
      <c r="Z80" t="s">
        <v>155</v>
      </c>
      <c r="AA80" t="s">
        <v>309</v>
      </c>
      <c r="AD80">
        <v>2</v>
      </c>
      <c r="AE80">
        <v>1</v>
      </c>
      <c r="AF80" t="s">
        <v>101</v>
      </c>
      <c r="AG80" t="s">
        <v>157</v>
      </c>
      <c r="AH80" t="s">
        <v>140</v>
      </c>
      <c r="AJ80">
        <v>1</v>
      </c>
      <c r="AK80" t="s">
        <v>177</v>
      </c>
      <c r="AL80" t="s">
        <v>371</v>
      </c>
      <c r="AM80" t="s">
        <v>108</v>
      </c>
      <c r="AN80" t="s">
        <v>109</v>
      </c>
      <c r="AO80">
        <v>0</v>
      </c>
      <c r="AP80" t="s">
        <v>190</v>
      </c>
      <c r="AQ80">
        <v>100</v>
      </c>
      <c r="AR80" t="s">
        <v>111</v>
      </c>
      <c r="AS80" t="s">
        <v>112</v>
      </c>
      <c r="AT80" t="s">
        <v>113</v>
      </c>
      <c r="AV80" t="s">
        <v>305</v>
      </c>
      <c r="AW80" t="s">
        <v>178</v>
      </c>
      <c r="AY80">
        <v>3</v>
      </c>
      <c r="AZ80" t="s">
        <v>146</v>
      </c>
      <c r="BA80">
        <v>2000</v>
      </c>
      <c r="BB80">
        <v>1800</v>
      </c>
      <c r="BC80" t="s">
        <v>117</v>
      </c>
      <c r="BD80" t="s">
        <v>180</v>
      </c>
      <c r="BE80" t="s">
        <v>208</v>
      </c>
      <c r="BF80" t="s">
        <v>179</v>
      </c>
      <c r="BG80">
        <v>1</v>
      </c>
      <c r="BH80" t="s">
        <v>88</v>
      </c>
      <c r="BI80" t="s">
        <v>179</v>
      </c>
      <c r="BJ80" t="s">
        <v>181</v>
      </c>
      <c r="BK80" t="s">
        <v>339</v>
      </c>
      <c r="BL80" t="s">
        <v>590</v>
      </c>
      <c r="BM80" t="s">
        <v>406</v>
      </c>
      <c r="BO80" t="s">
        <v>367</v>
      </c>
      <c r="BQ80" t="s">
        <v>591</v>
      </c>
      <c r="BR80" t="s">
        <v>592</v>
      </c>
      <c r="BS80" t="s">
        <v>593</v>
      </c>
      <c r="BU80">
        <v>727.92693489999999</v>
      </c>
      <c r="BV80" t="s">
        <v>514</v>
      </c>
      <c r="BW80" t="s">
        <v>130</v>
      </c>
      <c r="BX80" t="s">
        <v>131</v>
      </c>
      <c r="BY80" t="s">
        <v>132</v>
      </c>
      <c r="CE80" t="s">
        <v>100</v>
      </c>
      <c r="CI80" t="s">
        <v>100</v>
      </c>
      <c r="CL80" t="str">
        <f t="shared" si="1"/>
        <v>OUI</v>
      </c>
    </row>
    <row r="81" spans="1:90" x14ac:dyDescent="0.25">
      <c r="A81">
        <v>80</v>
      </c>
      <c r="B81" t="s">
        <v>89</v>
      </c>
      <c r="C81" t="s">
        <v>90</v>
      </c>
      <c r="G81">
        <v>18</v>
      </c>
      <c r="H81" t="s">
        <v>186</v>
      </c>
      <c r="I81" t="s">
        <v>92</v>
      </c>
      <c r="K81" t="s">
        <v>170</v>
      </c>
      <c r="L81" t="s">
        <v>170</v>
      </c>
      <c r="M81" t="s">
        <v>135</v>
      </c>
      <c r="N81" t="s">
        <v>198</v>
      </c>
      <c r="O81" t="s">
        <v>355</v>
      </c>
      <c r="P81">
        <v>92320</v>
      </c>
      <c r="Q81" t="s">
        <v>97</v>
      </c>
      <c r="R81" t="s">
        <v>98</v>
      </c>
      <c r="S81" t="s">
        <v>589</v>
      </c>
      <c r="T81" t="s">
        <v>99</v>
      </c>
      <c r="U81" t="s">
        <v>100</v>
      </c>
      <c r="V81" t="s">
        <v>100</v>
      </c>
      <c r="W81" t="s">
        <v>153</v>
      </c>
      <c r="X81" t="s">
        <v>154</v>
      </c>
      <c r="Z81" t="s">
        <v>155</v>
      </c>
      <c r="AA81" t="s">
        <v>309</v>
      </c>
      <c r="AD81">
        <v>1</v>
      </c>
      <c r="AE81">
        <v>1</v>
      </c>
      <c r="AF81" t="s">
        <v>242</v>
      </c>
      <c r="AG81" t="s">
        <v>157</v>
      </c>
      <c r="AH81" t="s">
        <v>176</v>
      </c>
      <c r="AJ81">
        <v>1</v>
      </c>
      <c r="AK81" t="s">
        <v>177</v>
      </c>
      <c r="AL81" t="s">
        <v>159</v>
      </c>
      <c r="AM81" t="s">
        <v>160</v>
      </c>
      <c r="AN81" t="s">
        <v>200</v>
      </c>
      <c r="AO81">
        <v>1</v>
      </c>
      <c r="AP81" t="s">
        <v>110</v>
      </c>
      <c r="AR81" t="s">
        <v>111</v>
      </c>
      <c r="AS81" t="s">
        <v>112</v>
      </c>
      <c r="AT81" t="s">
        <v>113</v>
      </c>
      <c r="AV81" t="s">
        <v>145</v>
      </c>
      <c r="AW81" t="s">
        <v>178</v>
      </c>
      <c r="AY81">
        <v>4</v>
      </c>
      <c r="AZ81" t="s">
        <v>146</v>
      </c>
      <c r="BA81">
        <v>1800</v>
      </c>
      <c r="BB81">
        <v>1300</v>
      </c>
      <c r="BC81" t="s">
        <v>115</v>
      </c>
      <c r="BD81" t="s">
        <v>180</v>
      </c>
      <c r="BE81" t="s">
        <v>208</v>
      </c>
      <c r="BF81" t="s">
        <v>179</v>
      </c>
      <c r="BG81">
        <v>2</v>
      </c>
      <c r="BI81" t="s">
        <v>121</v>
      </c>
      <c r="BJ81" t="s">
        <v>163</v>
      </c>
      <c r="BK81" t="s">
        <v>110</v>
      </c>
      <c r="BM81" t="s">
        <v>482</v>
      </c>
      <c r="BO81" t="s">
        <v>269</v>
      </c>
      <c r="BQ81" t="s">
        <v>594</v>
      </c>
      <c r="BR81" t="s">
        <v>595</v>
      </c>
      <c r="BS81" t="s">
        <v>596</v>
      </c>
      <c r="BU81">
        <v>305.91509960000002</v>
      </c>
      <c r="BV81" t="s">
        <v>129</v>
      </c>
      <c r="BW81" t="s">
        <v>130</v>
      </c>
      <c r="BX81" t="s">
        <v>131</v>
      </c>
      <c r="BY81" t="s">
        <v>132</v>
      </c>
      <c r="CE81" t="s">
        <v>100</v>
      </c>
      <c r="CI81" t="s">
        <v>100</v>
      </c>
      <c r="CL81" t="str">
        <f t="shared" si="1"/>
        <v>OUI</v>
      </c>
    </row>
    <row r="82" spans="1:90" x14ac:dyDescent="0.25">
      <c r="A82">
        <v>81</v>
      </c>
      <c r="B82" t="s">
        <v>89</v>
      </c>
      <c r="C82" t="s">
        <v>90</v>
      </c>
      <c r="H82" t="s">
        <v>91</v>
      </c>
      <c r="I82" t="s">
        <v>92</v>
      </c>
      <c r="K82" t="s">
        <v>93</v>
      </c>
      <c r="L82" t="s">
        <v>93</v>
      </c>
      <c r="M82" t="s">
        <v>135</v>
      </c>
      <c r="N82" t="s">
        <v>273</v>
      </c>
      <c r="O82" t="s">
        <v>172</v>
      </c>
      <c r="P82">
        <v>94400</v>
      </c>
      <c r="Q82" t="s">
        <v>97</v>
      </c>
      <c r="R82" t="s">
        <v>98</v>
      </c>
      <c r="S82" t="s">
        <v>87</v>
      </c>
      <c r="T82" t="s">
        <v>597</v>
      </c>
      <c r="U82" t="s">
        <v>100</v>
      </c>
      <c r="V82" t="s">
        <v>100</v>
      </c>
      <c r="W82" t="s">
        <v>101</v>
      </c>
      <c r="X82" t="s">
        <v>154</v>
      </c>
      <c r="Z82" t="s">
        <v>103</v>
      </c>
      <c r="AA82" t="s">
        <v>156</v>
      </c>
      <c r="AD82">
        <v>3</v>
      </c>
      <c r="AE82">
        <v>2</v>
      </c>
      <c r="AF82" t="s">
        <v>177</v>
      </c>
      <c r="AG82" t="s">
        <v>303</v>
      </c>
      <c r="AJ82">
        <v>2</v>
      </c>
      <c r="AK82" t="s">
        <v>242</v>
      </c>
      <c r="AL82" t="s">
        <v>159</v>
      </c>
      <c r="AM82" t="s">
        <v>160</v>
      </c>
      <c r="AN82" t="s">
        <v>216</v>
      </c>
      <c r="AO82">
        <v>0</v>
      </c>
      <c r="AP82" t="s">
        <v>110</v>
      </c>
      <c r="AR82" t="s">
        <v>111</v>
      </c>
      <c r="AS82" t="s">
        <v>236</v>
      </c>
      <c r="AT82" t="s">
        <v>250</v>
      </c>
      <c r="AV82" t="s">
        <v>116</v>
      </c>
      <c r="AW82" t="s">
        <v>178</v>
      </c>
      <c r="AY82">
        <v>0</v>
      </c>
      <c r="AZ82" t="s">
        <v>116</v>
      </c>
      <c r="BA82">
        <v>2600</v>
      </c>
      <c r="BB82">
        <v>2000</v>
      </c>
      <c r="BC82" t="s">
        <v>115</v>
      </c>
      <c r="BD82" t="s">
        <v>180</v>
      </c>
      <c r="BE82" t="s">
        <v>119</v>
      </c>
      <c r="BF82" t="s">
        <v>120</v>
      </c>
      <c r="BG82">
        <v>3</v>
      </c>
      <c r="BI82" t="s">
        <v>121</v>
      </c>
      <c r="BJ82" t="s">
        <v>148</v>
      </c>
      <c r="BK82" t="s">
        <v>110</v>
      </c>
      <c r="BM82" t="s">
        <v>403</v>
      </c>
      <c r="BN82" t="s">
        <v>598</v>
      </c>
      <c r="BO82" t="s">
        <v>125</v>
      </c>
      <c r="BQ82" t="s">
        <v>599</v>
      </c>
      <c r="BR82" t="s">
        <v>600</v>
      </c>
      <c r="BS82" t="s">
        <v>601</v>
      </c>
      <c r="BU82">
        <v>878.29698099999996</v>
      </c>
      <c r="BV82" t="s">
        <v>129</v>
      </c>
      <c r="BW82" t="s">
        <v>130</v>
      </c>
      <c r="BX82" t="s">
        <v>131</v>
      </c>
      <c r="BY82" t="s">
        <v>132</v>
      </c>
      <c r="CJ82" t="s">
        <v>100</v>
      </c>
      <c r="CL82" t="str">
        <f t="shared" si="1"/>
        <v>OUI</v>
      </c>
    </row>
    <row r="83" spans="1:90" x14ac:dyDescent="0.25">
      <c r="A83">
        <v>82</v>
      </c>
      <c r="B83" t="s">
        <v>89</v>
      </c>
      <c r="C83" t="s">
        <v>90</v>
      </c>
      <c r="H83" t="s">
        <v>91</v>
      </c>
      <c r="I83" t="s">
        <v>92</v>
      </c>
      <c r="K83" t="s">
        <v>94</v>
      </c>
      <c r="L83" t="s">
        <v>133</v>
      </c>
      <c r="M83" t="s">
        <v>520</v>
      </c>
      <c r="N83" t="s">
        <v>213</v>
      </c>
      <c r="O83" t="s">
        <v>96</v>
      </c>
      <c r="P83">
        <v>92000</v>
      </c>
      <c r="Q83" t="s">
        <v>97</v>
      </c>
      <c r="R83" t="s">
        <v>137</v>
      </c>
      <c r="S83" t="s">
        <v>82</v>
      </c>
      <c r="T83" t="s">
        <v>99</v>
      </c>
      <c r="U83" t="s">
        <v>100</v>
      </c>
      <c r="V83" t="s">
        <v>88</v>
      </c>
      <c r="W83" t="s">
        <v>158</v>
      </c>
      <c r="X83" t="s">
        <v>154</v>
      </c>
      <c r="Z83" t="s">
        <v>103</v>
      </c>
      <c r="AA83" t="s">
        <v>104</v>
      </c>
      <c r="AD83">
        <v>2</v>
      </c>
      <c r="AE83">
        <v>2</v>
      </c>
      <c r="AF83" t="s">
        <v>177</v>
      </c>
      <c r="AG83" t="s">
        <v>105</v>
      </c>
      <c r="AH83" t="s">
        <v>176</v>
      </c>
      <c r="AJ83">
        <v>1</v>
      </c>
      <c r="AK83" t="s">
        <v>242</v>
      </c>
      <c r="AL83" t="s">
        <v>141</v>
      </c>
      <c r="AM83" t="s">
        <v>142</v>
      </c>
      <c r="AN83" t="s">
        <v>109</v>
      </c>
      <c r="AO83">
        <v>0</v>
      </c>
      <c r="AP83" t="s">
        <v>110</v>
      </c>
      <c r="AR83" t="s">
        <v>111</v>
      </c>
      <c r="AS83" t="s">
        <v>162</v>
      </c>
      <c r="AV83" t="s">
        <v>114</v>
      </c>
      <c r="AW83" t="s">
        <v>115</v>
      </c>
      <c r="AY83">
        <v>3</v>
      </c>
      <c r="AZ83" t="s">
        <v>179</v>
      </c>
      <c r="BA83">
        <v>4000</v>
      </c>
      <c r="BB83">
        <v>3000</v>
      </c>
      <c r="BC83" t="s">
        <v>115</v>
      </c>
      <c r="BD83" t="s">
        <v>372</v>
      </c>
      <c r="BE83" t="s">
        <v>147</v>
      </c>
      <c r="BF83" t="s">
        <v>120</v>
      </c>
      <c r="BG83">
        <v>2</v>
      </c>
      <c r="BH83" t="s">
        <v>88</v>
      </c>
      <c r="BI83" t="s">
        <v>179</v>
      </c>
      <c r="BJ83" t="s">
        <v>163</v>
      </c>
      <c r="BK83" t="s">
        <v>217</v>
      </c>
      <c r="BM83" t="s">
        <v>602</v>
      </c>
      <c r="BO83" t="s">
        <v>281</v>
      </c>
      <c r="BQ83" t="s">
        <v>603</v>
      </c>
      <c r="BR83" t="s">
        <v>604</v>
      </c>
      <c r="BS83" t="s">
        <v>605</v>
      </c>
      <c r="BU83">
        <v>953.23677469999996</v>
      </c>
      <c r="BV83" t="s">
        <v>129</v>
      </c>
      <c r="BW83" t="s">
        <v>130</v>
      </c>
      <c r="BX83" t="s">
        <v>131</v>
      </c>
      <c r="BY83" t="s">
        <v>132</v>
      </c>
      <c r="CE83" t="s">
        <v>100</v>
      </c>
      <c r="CL83" t="str">
        <f t="shared" si="1"/>
        <v>OUI</v>
      </c>
    </row>
    <row r="84" spans="1:90" x14ac:dyDescent="0.25">
      <c r="A84">
        <v>83</v>
      </c>
      <c r="B84" t="s">
        <v>89</v>
      </c>
      <c r="C84" t="s">
        <v>90</v>
      </c>
      <c r="G84">
        <v>18</v>
      </c>
      <c r="H84" t="s">
        <v>186</v>
      </c>
      <c r="I84" t="s">
        <v>92</v>
      </c>
      <c r="K84" t="s">
        <v>170</v>
      </c>
      <c r="L84" t="s">
        <v>121</v>
      </c>
      <c r="M84" t="s">
        <v>213</v>
      </c>
      <c r="N84" t="s">
        <v>198</v>
      </c>
      <c r="O84" t="s">
        <v>365</v>
      </c>
      <c r="P84">
        <v>93120</v>
      </c>
      <c r="Q84" t="s">
        <v>97</v>
      </c>
      <c r="R84" t="s">
        <v>199</v>
      </c>
      <c r="S84" t="s">
        <v>88</v>
      </c>
      <c r="T84" t="s">
        <v>138</v>
      </c>
      <c r="U84" t="s">
        <v>88</v>
      </c>
      <c r="V84" t="s">
        <v>139</v>
      </c>
      <c r="W84" t="s">
        <v>158</v>
      </c>
      <c r="X84" t="s">
        <v>154</v>
      </c>
      <c r="Z84" t="s">
        <v>155</v>
      </c>
      <c r="AA84" t="s">
        <v>309</v>
      </c>
      <c r="AD84">
        <v>1</v>
      </c>
      <c r="AE84">
        <v>3</v>
      </c>
      <c r="AF84" t="s">
        <v>101</v>
      </c>
      <c r="AG84" t="s">
        <v>157</v>
      </c>
      <c r="AH84" t="s">
        <v>176</v>
      </c>
      <c r="AJ84">
        <v>1</v>
      </c>
      <c r="AK84" t="s">
        <v>242</v>
      </c>
      <c r="AL84" t="s">
        <v>159</v>
      </c>
      <c r="AM84" t="s">
        <v>142</v>
      </c>
      <c r="AN84" t="s">
        <v>109</v>
      </c>
      <c r="AO84">
        <v>1</v>
      </c>
      <c r="AP84" t="s">
        <v>110</v>
      </c>
      <c r="AR84" t="s">
        <v>111</v>
      </c>
      <c r="AS84" t="s">
        <v>162</v>
      </c>
      <c r="AV84" t="s">
        <v>305</v>
      </c>
      <c r="AW84" t="s">
        <v>115</v>
      </c>
      <c r="AY84">
        <v>3</v>
      </c>
      <c r="AZ84" t="s">
        <v>116</v>
      </c>
      <c r="BC84" t="s">
        <v>115</v>
      </c>
      <c r="BD84" t="s">
        <v>118</v>
      </c>
      <c r="BF84" t="s">
        <v>120</v>
      </c>
      <c r="BG84">
        <v>2</v>
      </c>
      <c r="BH84" t="s">
        <v>88</v>
      </c>
      <c r="BI84" t="s">
        <v>121</v>
      </c>
      <c r="BJ84" t="s">
        <v>476</v>
      </c>
      <c r="BK84" t="s">
        <v>110</v>
      </c>
      <c r="BL84" t="s">
        <v>606</v>
      </c>
      <c r="BM84" t="s">
        <v>388</v>
      </c>
      <c r="BO84" t="s">
        <v>269</v>
      </c>
      <c r="BQ84" t="s">
        <v>607</v>
      </c>
      <c r="BR84" t="s">
        <v>608</v>
      </c>
      <c r="BS84" t="s">
        <v>609</v>
      </c>
      <c r="BU84">
        <v>464.12813369999998</v>
      </c>
      <c r="BV84" t="s">
        <v>129</v>
      </c>
      <c r="BW84" t="s">
        <v>130</v>
      </c>
      <c r="BX84" t="s">
        <v>131</v>
      </c>
      <c r="BY84" t="s">
        <v>132</v>
      </c>
      <c r="CK84" t="s">
        <v>100</v>
      </c>
      <c r="CL84" t="str">
        <f t="shared" si="1"/>
        <v>NON</v>
      </c>
    </row>
    <row r="85" spans="1:90" x14ac:dyDescent="0.25">
      <c r="A85">
        <v>84</v>
      </c>
      <c r="B85" t="s">
        <v>89</v>
      </c>
      <c r="H85" t="s">
        <v>91</v>
      </c>
      <c r="I85" t="s">
        <v>92</v>
      </c>
      <c r="K85" t="s">
        <v>170</v>
      </c>
      <c r="L85" t="s">
        <v>170</v>
      </c>
      <c r="M85" t="s">
        <v>213</v>
      </c>
      <c r="N85" t="s">
        <v>198</v>
      </c>
      <c r="O85" t="s">
        <v>136</v>
      </c>
      <c r="P85">
        <v>93200</v>
      </c>
      <c r="Q85" t="s">
        <v>97</v>
      </c>
      <c r="R85" t="s">
        <v>188</v>
      </c>
      <c r="S85" t="s">
        <v>331</v>
      </c>
      <c r="T85" t="s">
        <v>99</v>
      </c>
      <c r="U85" t="s">
        <v>88</v>
      </c>
      <c r="V85" t="s">
        <v>139</v>
      </c>
      <c r="W85" t="s">
        <v>153</v>
      </c>
      <c r="X85" t="s">
        <v>102</v>
      </c>
      <c r="Z85" t="s">
        <v>103</v>
      </c>
      <c r="AA85" t="s">
        <v>309</v>
      </c>
      <c r="AD85">
        <v>1</v>
      </c>
      <c r="AE85">
        <v>1</v>
      </c>
      <c r="AF85" t="s">
        <v>101</v>
      </c>
      <c r="AG85" t="s">
        <v>175</v>
      </c>
      <c r="AH85" t="s">
        <v>140</v>
      </c>
      <c r="AJ85">
        <v>2</v>
      </c>
      <c r="AK85" t="s">
        <v>242</v>
      </c>
      <c r="AL85" t="s">
        <v>159</v>
      </c>
      <c r="AM85" t="s">
        <v>142</v>
      </c>
      <c r="AN85" t="s">
        <v>216</v>
      </c>
      <c r="AO85">
        <v>1</v>
      </c>
      <c r="AP85" t="s">
        <v>110</v>
      </c>
      <c r="AR85" t="s">
        <v>266</v>
      </c>
      <c r="AS85" t="s">
        <v>236</v>
      </c>
      <c r="AT85" t="s">
        <v>379</v>
      </c>
      <c r="AU85" t="s">
        <v>610</v>
      </c>
      <c r="AV85" t="s">
        <v>145</v>
      </c>
      <c r="AW85" t="s">
        <v>115</v>
      </c>
      <c r="AY85">
        <v>0</v>
      </c>
      <c r="AZ85" t="s">
        <v>116</v>
      </c>
      <c r="BC85" t="s">
        <v>115</v>
      </c>
      <c r="BD85" t="s">
        <v>120</v>
      </c>
      <c r="BE85" t="s">
        <v>208</v>
      </c>
      <c r="BF85" t="s">
        <v>179</v>
      </c>
      <c r="BG85">
        <v>3</v>
      </c>
      <c r="BH85" t="s">
        <v>88</v>
      </c>
      <c r="BI85" t="s">
        <v>179</v>
      </c>
      <c r="BJ85" t="s">
        <v>148</v>
      </c>
      <c r="BK85" t="s">
        <v>110</v>
      </c>
      <c r="BM85" t="s">
        <v>388</v>
      </c>
      <c r="BO85" t="s">
        <v>165</v>
      </c>
      <c r="BQ85" t="s">
        <v>611</v>
      </c>
      <c r="BR85" t="s">
        <v>612</v>
      </c>
      <c r="BS85" t="s">
        <v>613</v>
      </c>
      <c r="BU85">
        <v>445.71477720000001</v>
      </c>
      <c r="BV85" t="s">
        <v>129</v>
      </c>
      <c r="BW85" t="s">
        <v>130</v>
      </c>
      <c r="BX85" t="s">
        <v>131</v>
      </c>
      <c r="BY85" t="s">
        <v>132</v>
      </c>
      <c r="CE85" t="s">
        <v>100</v>
      </c>
      <c r="CH85" t="s">
        <v>100</v>
      </c>
      <c r="CL85" t="str">
        <f t="shared" si="1"/>
        <v>OUI</v>
      </c>
    </row>
    <row r="86" spans="1:90" x14ac:dyDescent="0.25">
      <c r="A86">
        <v>85</v>
      </c>
      <c r="B86" t="s">
        <v>89</v>
      </c>
      <c r="C86" t="s">
        <v>90</v>
      </c>
      <c r="G86">
        <v>17</v>
      </c>
      <c r="H86" t="s">
        <v>186</v>
      </c>
      <c r="I86" t="s">
        <v>92</v>
      </c>
      <c r="K86" t="s">
        <v>93</v>
      </c>
      <c r="L86" t="s">
        <v>133</v>
      </c>
      <c r="M86" t="s">
        <v>134</v>
      </c>
      <c r="N86" t="s">
        <v>95</v>
      </c>
      <c r="O86" t="s">
        <v>96</v>
      </c>
      <c r="P86">
        <v>93190</v>
      </c>
      <c r="Q86" t="s">
        <v>97</v>
      </c>
      <c r="R86" t="s">
        <v>137</v>
      </c>
      <c r="S86" t="s">
        <v>614</v>
      </c>
      <c r="T86" t="s">
        <v>99</v>
      </c>
      <c r="U86" t="s">
        <v>88</v>
      </c>
      <c r="V86" t="s">
        <v>139</v>
      </c>
      <c r="W86" t="s">
        <v>101</v>
      </c>
      <c r="X86" t="s">
        <v>154</v>
      </c>
      <c r="Z86" t="s">
        <v>103</v>
      </c>
      <c r="AA86" t="s">
        <v>156</v>
      </c>
      <c r="AD86">
        <v>3</v>
      </c>
      <c r="AE86">
        <v>3</v>
      </c>
      <c r="AF86" t="s">
        <v>242</v>
      </c>
      <c r="AG86" t="s">
        <v>105</v>
      </c>
      <c r="AH86" t="s">
        <v>106</v>
      </c>
      <c r="AJ86">
        <v>1</v>
      </c>
      <c r="AK86" t="s">
        <v>101</v>
      </c>
      <c r="AM86" t="s">
        <v>160</v>
      </c>
      <c r="AN86" t="s">
        <v>216</v>
      </c>
      <c r="AO86">
        <v>0</v>
      </c>
      <c r="AP86" t="s">
        <v>110</v>
      </c>
      <c r="AR86" t="s">
        <v>111</v>
      </c>
      <c r="AS86" t="s">
        <v>236</v>
      </c>
      <c r="AT86" t="s">
        <v>113</v>
      </c>
      <c r="AV86" t="s">
        <v>145</v>
      </c>
      <c r="AW86" t="s">
        <v>178</v>
      </c>
      <c r="AY86">
        <v>3</v>
      </c>
      <c r="AZ86" t="s">
        <v>179</v>
      </c>
      <c r="BA86">
        <v>2200</v>
      </c>
      <c r="BB86">
        <v>1400</v>
      </c>
      <c r="BC86" t="s">
        <v>178</v>
      </c>
      <c r="BD86" t="s">
        <v>180</v>
      </c>
      <c r="BE86" t="s">
        <v>119</v>
      </c>
      <c r="BF86" t="s">
        <v>327</v>
      </c>
      <c r="BG86">
        <v>2</v>
      </c>
      <c r="BH86" t="s">
        <v>100</v>
      </c>
      <c r="BI86" t="s">
        <v>179</v>
      </c>
      <c r="BJ86" t="s">
        <v>181</v>
      </c>
      <c r="BK86" t="s">
        <v>319</v>
      </c>
      <c r="BL86" t="s">
        <v>615</v>
      </c>
      <c r="BM86" t="s">
        <v>616</v>
      </c>
      <c r="BO86" t="s">
        <v>281</v>
      </c>
      <c r="BQ86" t="s">
        <v>617</v>
      </c>
      <c r="BR86" t="s">
        <v>618</v>
      </c>
      <c r="BS86" t="s">
        <v>619</v>
      </c>
      <c r="BU86">
        <v>712.46078220000004</v>
      </c>
      <c r="BV86" t="s">
        <v>129</v>
      </c>
      <c r="BW86" t="s">
        <v>130</v>
      </c>
      <c r="BX86" t="s">
        <v>131</v>
      </c>
      <c r="BY86" t="s">
        <v>132</v>
      </c>
      <c r="CE86" t="s">
        <v>100</v>
      </c>
      <c r="CH86" t="s">
        <v>100</v>
      </c>
      <c r="CI86" t="s">
        <v>100</v>
      </c>
      <c r="CL86" t="str">
        <f t="shared" si="1"/>
        <v>OUI</v>
      </c>
    </row>
    <row r="87" spans="1:90" x14ac:dyDescent="0.25">
      <c r="A87">
        <v>86</v>
      </c>
      <c r="B87" t="s">
        <v>89</v>
      </c>
      <c r="C87" t="s">
        <v>90</v>
      </c>
      <c r="G87">
        <v>20</v>
      </c>
      <c r="H87" t="s">
        <v>186</v>
      </c>
      <c r="I87" t="s">
        <v>92</v>
      </c>
      <c r="K87" t="s">
        <v>94</v>
      </c>
      <c r="L87" t="s">
        <v>94</v>
      </c>
      <c r="M87" t="s">
        <v>520</v>
      </c>
      <c r="N87" t="s">
        <v>213</v>
      </c>
      <c r="O87" t="s">
        <v>274</v>
      </c>
      <c r="P87">
        <v>92100</v>
      </c>
      <c r="Q87" t="s">
        <v>460</v>
      </c>
      <c r="R87" t="s">
        <v>199</v>
      </c>
      <c r="S87" t="s">
        <v>88</v>
      </c>
      <c r="T87" t="s">
        <v>138</v>
      </c>
      <c r="U87" t="s">
        <v>139</v>
      </c>
      <c r="V87" t="s">
        <v>139</v>
      </c>
      <c r="W87" t="s">
        <v>214</v>
      </c>
      <c r="X87" t="s">
        <v>154</v>
      </c>
      <c r="Z87" t="s">
        <v>155</v>
      </c>
      <c r="AA87" t="s">
        <v>104</v>
      </c>
      <c r="AD87">
        <v>4</v>
      </c>
      <c r="AE87">
        <v>3</v>
      </c>
      <c r="AF87" t="s">
        <v>242</v>
      </c>
      <c r="AG87" t="s">
        <v>157</v>
      </c>
      <c r="AH87" t="s">
        <v>140</v>
      </c>
      <c r="AJ87">
        <v>2</v>
      </c>
      <c r="AK87" t="s">
        <v>177</v>
      </c>
      <c r="AL87" t="s">
        <v>107</v>
      </c>
      <c r="AM87" t="s">
        <v>142</v>
      </c>
      <c r="AN87" t="s">
        <v>200</v>
      </c>
      <c r="AO87">
        <v>0</v>
      </c>
      <c r="AP87" t="s">
        <v>110</v>
      </c>
      <c r="AR87" t="s">
        <v>266</v>
      </c>
      <c r="AS87" t="s">
        <v>236</v>
      </c>
      <c r="AT87" t="s">
        <v>191</v>
      </c>
      <c r="AV87" t="s">
        <v>145</v>
      </c>
      <c r="AW87" t="s">
        <v>115</v>
      </c>
      <c r="AY87">
        <v>3</v>
      </c>
      <c r="AZ87" t="s">
        <v>116</v>
      </c>
      <c r="BC87" t="s">
        <v>115</v>
      </c>
      <c r="BD87" t="s">
        <v>180</v>
      </c>
      <c r="BE87" t="s">
        <v>119</v>
      </c>
      <c r="BF87" t="s">
        <v>179</v>
      </c>
      <c r="BG87">
        <v>2</v>
      </c>
      <c r="BH87" t="s">
        <v>88</v>
      </c>
      <c r="BI87" t="s">
        <v>121</v>
      </c>
      <c r="BJ87" t="s">
        <v>163</v>
      </c>
      <c r="BK87" t="s">
        <v>217</v>
      </c>
      <c r="BL87" t="s">
        <v>620</v>
      </c>
      <c r="BM87" t="s">
        <v>602</v>
      </c>
      <c r="BO87" t="s">
        <v>367</v>
      </c>
      <c r="BQ87" t="s">
        <v>621</v>
      </c>
      <c r="BR87" t="s">
        <v>622</v>
      </c>
      <c r="BS87" t="s">
        <v>623</v>
      </c>
      <c r="BU87">
        <v>1099.7019161999999</v>
      </c>
      <c r="BV87" t="s">
        <v>514</v>
      </c>
      <c r="BW87" t="s">
        <v>130</v>
      </c>
      <c r="BX87" t="s">
        <v>131</v>
      </c>
      <c r="BY87" t="s">
        <v>132</v>
      </c>
      <c r="CK87" t="s">
        <v>100</v>
      </c>
      <c r="CL87" t="str">
        <f t="shared" si="1"/>
        <v>NON</v>
      </c>
    </row>
    <row r="88" spans="1:90" x14ac:dyDescent="0.25">
      <c r="A88">
        <v>87</v>
      </c>
      <c r="B88" t="s">
        <v>89</v>
      </c>
      <c r="G88">
        <v>18</v>
      </c>
      <c r="H88" t="s">
        <v>91</v>
      </c>
      <c r="I88" t="s">
        <v>92</v>
      </c>
      <c r="K88" t="s">
        <v>170</v>
      </c>
      <c r="L88" t="s">
        <v>170</v>
      </c>
      <c r="M88" t="s">
        <v>520</v>
      </c>
      <c r="N88" t="s">
        <v>198</v>
      </c>
      <c r="O88" t="s">
        <v>136</v>
      </c>
      <c r="P88">
        <v>93800</v>
      </c>
      <c r="Q88" t="s">
        <v>460</v>
      </c>
      <c r="R88" t="s">
        <v>188</v>
      </c>
      <c r="S88" t="s">
        <v>331</v>
      </c>
      <c r="T88" t="s">
        <v>99</v>
      </c>
      <c r="U88" t="s">
        <v>88</v>
      </c>
      <c r="V88" t="s">
        <v>139</v>
      </c>
      <c r="W88" t="s">
        <v>158</v>
      </c>
      <c r="Z88" t="s">
        <v>624</v>
      </c>
      <c r="AF88" t="s">
        <v>101</v>
      </c>
      <c r="AG88" t="s">
        <v>303</v>
      </c>
      <c r="AJ88">
        <v>1</v>
      </c>
      <c r="AK88" t="s">
        <v>101</v>
      </c>
      <c r="AM88" t="s">
        <v>142</v>
      </c>
      <c r="AN88" t="s">
        <v>109</v>
      </c>
      <c r="AO88">
        <v>1</v>
      </c>
      <c r="AP88" t="s">
        <v>110</v>
      </c>
      <c r="AR88" t="s">
        <v>111</v>
      </c>
      <c r="AS88" t="s">
        <v>144</v>
      </c>
      <c r="AT88" t="s">
        <v>113</v>
      </c>
      <c r="AV88" t="s">
        <v>305</v>
      </c>
      <c r="AW88" t="s">
        <v>178</v>
      </c>
      <c r="AY88">
        <v>0</v>
      </c>
      <c r="AZ88" t="s">
        <v>116</v>
      </c>
      <c r="BA88">
        <v>2500</v>
      </c>
      <c r="BB88">
        <v>2100</v>
      </c>
      <c r="BC88" t="s">
        <v>117</v>
      </c>
      <c r="BD88" t="s">
        <v>118</v>
      </c>
      <c r="BF88" t="s">
        <v>120</v>
      </c>
      <c r="BG88">
        <v>3</v>
      </c>
      <c r="BI88" t="s">
        <v>121</v>
      </c>
      <c r="BJ88" t="s">
        <v>122</v>
      </c>
      <c r="BK88" t="s">
        <v>217</v>
      </c>
      <c r="BM88" t="s">
        <v>422</v>
      </c>
      <c r="BO88" t="s">
        <v>403</v>
      </c>
      <c r="BP88" t="s">
        <v>625</v>
      </c>
      <c r="BQ88" t="s">
        <v>626</v>
      </c>
      <c r="BR88" t="s">
        <v>627</v>
      </c>
      <c r="BS88" t="s">
        <v>628</v>
      </c>
      <c r="BU88">
        <v>461.87376699999999</v>
      </c>
      <c r="BV88" t="s">
        <v>129</v>
      </c>
      <c r="BW88" t="s">
        <v>130</v>
      </c>
      <c r="BX88" t="s">
        <v>169</v>
      </c>
      <c r="BY88" t="s">
        <v>132</v>
      </c>
      <c r="CE88" t="s">
        <v>100</v>
      </c>
      <c r="CH88" t="s">
        <v>100</v>
      </c>
      <c r="CL88" t="str">
        <f t="shared" si="1"/>
        <v>OUI</v>
      </c>
    </row>
    <row r="89" spans="1:90" x14ac:dyDescent="0.25">
      <c r="A89">
        <v>88</v>
      </c>
      <c r="B89" t="s">
        <v>89</v>
      </c>
      <c r="C89" t="s">
        <v>386</v>
      </c>
      <c r="H89" t="s">
        <v>186</v>
      </c>
      <c r="I89" t="s">
        <v>92</v>
      </c>
      <c r="K89" t="s">
        <v>152</v>
      </c>
      <c r="L89" t="s">
        <v>152</v>
      </c>
      <c r="M89" t="s">
        <v>135</v>
      </c>
      <c r="N89" t="s">
        <v>197</v>
      </c>
      <c r="O89" t="s">
        <v>172</v>
      </c>
      <c r="P89">
        <v>78410</v>
      </c>
      <c r="Q89" t="s">
        <v>97</v>
      </c>
      <c r="R89" t="s">
        <v>98</v>
      </c>
      <c r="S89" t="s">
        <v>82</v>
      </c>
      <c r="T89" t="s">
        <v>99</v>
      </c>
      <c r="U89" t="s">
        <v>88</v>
      </c>
      <c r="V89" t="s">
        <v>139</v>
      </c>
      <c r="W89" t="s">
        <v>101</v>
      </c>
      <c r="X89" t="s">
        <v>102</v>
      </c>
      <c r="Z89" t="s">
        <v>103</v>
      </c>
      <c r="AA89" t="s">
        <v>156</v>
      </c>
      <c r="AD89">
        <v>7</v>
      </c>
      <c r="AE89">
        <v>7</v>
      </c>
      <c r="AF89" t="s">
        <v>158</v>
      </c>
      <c r="AG89" t="s">
        <v>303</v>
      </c>
      <c r="AJ89">
        <v>0</v>
      </c>
      <c r="AK89" t="s">
        <v>101</v>
      </c>
      <c r="AM89" t="s">
        <v>142</v>
      </c>
      <c r="AN89" t="s">
        <v>109</v>
      </c>
      <c r="AO89">
        <v>1</v>
      </c>
      <c r="AP89" t="s">
        <v>110</v>
      </c>
      <c r="AR89" t="s">
        <v>266</v>
      </c>
      <c r="AS89" t="s">
        <v>162</v>
      </c>
      <c r="AV89" t="s">
        <v>114</v>
      </c>
      <c r="AW89" t="s">
        <v>117</v>
      </c>
      <c r="AY89">
        <v>0</v>
      </c>
      <c r="AZ89" t="s">
        <v>116</v>
      </c>
      <c r="BC89" t="s">
        <v>117</v>
      </c>
      <c r="BD89" t="s">
        <v>118</v>
      </c>
      <c r="BE89" t="s">
        <v>147</v>
      </c>
      <c r="BF89" t="s">
        <v>120</v>
      </c>
      <c r="BG89">
        <v>3</v>
      </c>
      <c r="BI89" t="s">
        <v>121</v>
      </c>
      <c r="BJ89" t="s">
        <v>163</v>
      </c>
      <c r="BK89" t="s">
        <v>110</v>
      </c>
      <c r="BM89" t="s">
        <v>602</v>
      </c>
      <c r="BO89" t="s">
        <v>165</v>
      </c>
      <c r="BQ89" t="s">
        <v>629</v>
      </c>
      <c r="BR89" t="s">
        <v>630</v>
      </c>
      <c r="BS89" t="s">
        <v>631</v>
      </c>
      <c r="BU89">
        <v>1225.6208572</v>
      </c>
      <c r="BV89" t="s">
        <v>129</v>
      </c>
      <c r="BW89" t="s">
        <v>130</v>
      </c>
      <c r="BX89" t="s">
        <v>131</v>
      </c>
      <c r="BY89" t="s">
        <v>132</v>
      </c>
      <c r="CE89" t="s">
        <v>100</v>
      </c>
      <c r="CL89" t="str">
        <f t="shared" si="1"/>
        <v>OUI</v>
      </c>
    </row>
    <row r="90" spans="1:90" x14ac:dyDescent="0.25">
      <c r="A90">
        <v>89</v>
      </c>
      <c r="B90" t="s">
        <v>89</v>
      </c>
      <c r="C90" t="s">
        <v>90</v>
      </c>
      <c r="G90">
        <v>18</v>
      </c>
      <c r="H90" t="s">
        <v>91</v>
      </c>
      <c r="I90" t="s">
        <v>92</v>
      </c>
      <c r="K90" t="s">
        <v>94</v>
      </c>
      <c r="L90" t="s">
        <v>133</v>
      </c>
      <c r="M90" t="s">
        <v>135</v>
      </c>
      <c r="N90" t="s">
        <v>197</v>
      </c>
      <c r="O90" t="s">
        <v>96</v>
      </c>
      <c r="P90">
        <v>93800</v>
      </c>
      <c r="Q90" t="s">
        <v>97</v>
      </c>
      <c r="R90" t="s">
        <v>188</v>
      </c>
      <c r="S90" t="s">
        <v>331</v>
      </c>
      <c r="T90" t="s">
        <v>99</v>
      </c>
      <c r="U90" t="s">
        <v>88</v>
      </c>
      <c r="V90" t="s">
        <v>139</v>
      </c>
      <c r="W90" t="s">
        <v>158</v>
      </c>
      <c r="X90" t="s">
        <v>102</v>
      </c>
      <c r="Z90" t="s">
        <v>155</v>
      </c>
      <c r="AA90" t="s">
        <v>104</v>
      </c>
      <c r="AD90">
        <v>1</v>
      </c>
      <c r="AE90">
        <v>1</v>
      </c>
      <c r="AF90" t="s">
        <v>101</v>
      </c>
      <c r="AG90" t="s">
        <v>105</v>
      </c>
      <c r="AH90" t="s">
        <v>176</v>
      </c>
      <c r="AJ90">
        <v>2</v>
      </c>
      <c r="AK90" t="s">
        <v>101</v>
      </c>
      <c r="AM90" t="s">
        <v>142</v>
      </c>
      <c r="AN90" t="s">
        <v>109</v>
      </c>
      <c r="AO90">
        <v>0</v>
      </c>
      <c r="AP90" t="s">
        <v>110</v>
      </c>
      <c r="AR90" t="s">
        <v>266</v>
      </c>
      <c r="AS90" t="s">
        <v>112</v>
      </c>
      <c r="AT90" t="s">
        <v>113</v>
      </c>
      <c r="AV90" t="s">
        <v>145</v>
      </c>
      <c r="AW90" t="s">
        <v>115</v>
      </c>
      <c r="AY90">
        <v>2</v>
      </c>
      <c r="AZ90" t="s">
        <v>179</v>
      </c>
      <c r="BC90" t="s">
        <v>115</v>
      </c>
      <c r="BD90" t="s">
        <v>180</v>
      </c>
      <c r="BE90" t="s">
        <v>208</v>
      </c>
      <c r="BF90" t="s">
        <v>120</v>
      </c>
      <c r="BG90">
        <v>1</v>
      </c>
      <c r="BH90" t="s">
        <v>100</v>
      </c>
      <c r="BI90" t="s">
        <v>179</v>
      </c>
      <c r="BJ90" t="s">
        <v>163</v>
      </c>
      <c r="BK90" t="s">
        <v>110</v>
      </c>
      <c r="BL90" t="s">
        <v>632</v>
      </c>
      <c r="BM90" t="s">
        <v>422</v>
      </c>
      <c r="BO90" t="s">
        <v>269</v>
      </c>
      <c r="BQ90" t="s">
        <v>633</v>
      </c>
      <c r="BR90" t="s">
        <v>634</v>
      </c>
      <c r="BS90" t="s">
        <v>635</v>
      </c>
      <c r="BU90">
        <v>433.47960979999999</v>
      </c>
      <c r="BV90" t="s">
        <v>129</v>
      </c>
      <c r="BW90" t="s">
        <v>130</v>
      </c>
      <c r="BX90" t="s">
        <v>169</v>
      </c>
      <c r="BY90" t="s">
        <v>132</v>
      </c>
      <c r="CE90" t="s">
        <v>100</v>
      </c>
      <c r="CH90" t="s">
        <v>100</v>
      </c>
      <c r="CL90" t="str">
        <f t="shared" si="1"/>
        <v>OUI</v>
      </c>
    </row>
    <row r="91" spans="1:90" x14ac:dyDescent="0.25">
      <c r="A91">
        <v>90</v>
      </c>
      <c r="B91" t="s">
        <v>89</v>
      </c>
      <c r="C91" t="s">
        <v>90</v>
      </c>
      <c r="H91" t="s">
        <v>186</v>
      </c>
      <c r="I91" t="s">
        <v>92</v>
      </c>
      <c r="K91" t="s">
        <v>170</v>
      </c>
      <c r="L91" t="s">
        <v>170</v>
      </c>
      <c r="M91" t="s">
        <v>197</v>
      </c>
      <c r="N91" t="s">
        <v>134</v>
      </c>
      <c r="O91" t="s">
        <v>96</v>
      </c>
      <c r="P91">
        <v>92390</v>
      </c>
      <c r="Q91" t="s">
        <v>97</v>
      </c>
      <c r="R91" t="s">
        <v>137</v>
      </c>
      <c r="S91" t="s">
        <v>82</v>
      </c>
      <c r="T91" t="s">
        <v>99</v>
      </c>
      <c r="U91" t="s">
        <v>229</v>
      </c>
      <c r="V91" t="s">
        <v>100</v>
      </c>
      <c r="W91" t="s">
        <v>153</v>
      </c>
      <c r="X91" t="s">
        <v>154</v>
      </c>
      <c r="Z91" t="s">
        <v>405</v>
      </c>
      <c r="AA91" t="s">
        <v>104</v>
      </c>
      <c r="AD91">
        <v>1</v>
      </c>
      <c r="AE91">
        <v>2</v>
      </c>
      <c r="AF91" t="s">
        <v>177</v>
      </c>
      <c r="AG91" t="s">
        <v>303</v>
      </c>
      <c r="AJ91">
        <v>0</v>
      </c>
      <c r="AK91" t="s">
        <v>242</v>
      </c>
      <c r="AL91" t="s">
        <v>159</v>
      </c>
      <c r="AM91" t="s">
        <v>108</v>
      </c>
      <c r="AN91" t="s">
        <v>216</v>
      </c>
      <c r="AO91">
        <v>1</v>
      </c>
      <c r="AP91" t="s">
        <v>110</v>
      </c>
      <c r="AR91" t="s">
        <v>258</v>
      </c>
      <c r="AS91" t="s">
        <v>112</v>
      </c>
      <c r="AT91" t="s">
        <v>113</v>
      </c>
      <c r="AV91" t="s">
        <v>305</v>
      </c>
      <c r="AW91" t="s">
        <v>178</v>
      </c>
      <c r="AY91">
        <v>0</v>
      </c>
      <c r="AZ91" t="s">
        <v>116</v>
      </c>
      <c r="BC91" t="s">
        <v>115</v>
      </c>
      <c r="BD91" t="s">
        <v>118</v>
      </c>
      <c r="BE91" t="s">
        <v>147</v>
      </c>
      <c r="BF91" t="s">
        <v>120</v>
      </c>
      <c r="BG91">
        <v>2</v>
      </c>
      <c r="BI91" t="s">
        <v>121</v>
      </c>
      <c r="BJ91" t="s">
        <v>163</v>
      </c>
      <c r="BK91" t="s">
        <v>110</v>
      </c>
      <c r="BM91" t="s">
        <v>403</v>
      </c>
      <c r="BO91" t="s">
        <v>165</v>
      </c>
      <c r="BQ91" t="s">
        <v>636</v>
      </c>
      <c r="BR91" t="s">
        <v>637</v>
      </c>
      <c r="BS91" t="s">
        <v>638</v>
      </c>
      <c r="BU91">
        <v>685.50355569999999</v>
      </c>
      <c r="BV91" t="s">
        <v>129</v>
      </c>
      <c r="BW91" t="s">
        <v>130</v>
      </c>
      <c r="BX91" t="s">
        <v>131</v>
      </c>
      <c r="BY91" t="s">
        <v>132</v>
      </c>
      <c r="CE91" t="s">
        <v>100</v>
      </c>
      <c r="CL91" t="str">
        <f t="shared" si="1"/>
        <v>OUI</v>
      </c>
    </row>
    <row r="92" spans="1:90" x14ac:dyDescent="0.25">
      <c r="A92">
        <v>91</v>
      </c>
      <c r="B92" t="s">
        <v>89</v>
      </c>
      <c r="C92" t="s">
        <v>90</v>
      </c>
      <c r="H92" t="s">
        <v>91</v>
      </c>
      <c r="I92" t="s">
        <v>92</v>
      </c>
      <c r="K92" t="s">
        <v>93</v>
      </c>
      <c r="L92" t="s">
        <v>152</v>
      </c>
      <c r="M92" t="s">
        <v>135</v>
      </c>
      <c r="N92" t="s">
        <v>135</v>
      </c>
      <c r="O92" t="s">
        <v>187</v>
      </c>
      <c r="P92" t="s">
        <v>466</v>
      </c>
      <c r="Q92" t="s">
        <v>97</v>
      </c>
      <c r="R92" t="s">
        <v>137</v>
      </c>
      <c r="S92" t="s">
        <v>88</v>
      </c>
      <c r="T92" t="s">
        <v>138</v>
      </c>
      <c r="U92" t="s">
        <v>88</v>
      </c>
      <c r="V92" t="s">
        <v>139</v>
      </c>
      <c r="W92" t="s">
        <v>153</v>
      </c>
      <c r="X92" t="s">
        <v>102</v>
      </c>
      <c r="Z92" t="s">
        <v>155</v>
      </c>
      <c r="AA92" t="s">
        <v>104</v>
      </c>
      <c r="AD92">
        <v>2</v>
      </c>
      <c r="AE92">
        <v>2</v>
      </c>
      <c r="AF92" t="s">
        <v>101</v>
      </c>
      <c r="AG92" t="s">
        <v>175</v>
      </c>
      <c r="AH92" t="s">
        <v>176</v>
      </c>
      <c r="AJ92">
        <v>1</v>
      </c>
      <c r="AK92" t="s">
        <v>242</v>
      </c>
      <c r="AL92" t="s">
        <v>107</v>
      </c>
      <c r="AM92" t="s">
        <v>142</v>
      </c>
      <c r="AN92" t="s">
        <v>109</v>
      </c>
      <c r="AO92">
        <v>0</v>
      </c>
      <c r="AP92" t="s">
        <v>110</v>
      </c>
      <c r="AR92" t="s">
        <v>266</v>
      </c>
      <c r="AS92" t="s">
        <v>236</v>
      </c>
      <c r="AT92" t="s">
        <v>113</v>
      </c>
      <c r="AV92" t="s">
        <v>145</v>
      </c>
      <c r="AW92" t="s">
        <v>115</v>
      </c>
      <c r="AY92">
        <v>3</v>
      </c>
      <c r="AZ92" t="s">
        <v>179</v>
      </c>
      <c r="BC92" t="s">
        <v>115</v>
      </c>
      <c r="BD92" t="s">
        <v>180</v>
      </c>
      <c r="BE92" t="s">
        <v>208</v>
      </c>
      <c r="BF92" t="s">
        <v>179</v>
      </c>
      <c r="BG92">
        <v>1</v>
      </c>
      <c r="BH92" t="s">
        <v>88</v>
      </c>
      <c r="BI92" t="s">
        <v>237</v>
      </c>
      <c r="BJ92" t="s">
        <v>122</v>
      </c>
      <c r="BK92" t="s">
        <v>110</v>
      </c>
      <c r="BM92" t="s">
        <v>462</v>
      </c>
      <c r="BO92" t="s">
        <v>367</v>
      </c>
      <c r="BQ92" t="s">
        <v>639</v>
      </c>
      <c r="BR92" t="s">
        <v>640</v>
      </c>
      <c r="BS92" t="s">
        <v>641</v>
      </c>
      <c r="BU92">
        <v>549.79338719999998</v>
      </c>
      <c r="BV92" t="s">
        <v>514</v>
      </c>
      <c r="BW92" t="s">
        <v>130</v>
      </c>
      <c r="BX92" t="s">
        <v>131</v>
      </c>
      <c r="BY92" t="s">
        <v>132</v>
      </c>
      <c r="CK92" t="s">
        <v>100</v>
      </c>
      <c r="CL92" t="str">
        <f t="shared" si="1"/>
        <v>NON</v>
      </c>
    </row>
    <row r="93" spans="1:90" x14ac:dyDescent="0.25">
      <c r="A93">
        <v>92</v>
      </c>
      <c r="B93" t="s">
        <v>89</v>
      </c>
      <c r="C93" t="s">
        <v>90</v>
      </c>
      <c r="G93">
        <v>18</v>
      </c>
      <c r="H93" t="s">
        <v>91</v>
      </c>
      <c r="I93" t="s">
        <v>92</v>
      </c>
      <c r="K93" t="s">
        <v>170</v>
      </c>
      <c r="L93" t="s">
        <v>121</v>
      </c>
      <c r="M93" t="s">
        <v>135</v>
      </c>
      <c r="N93" t="s">
        <v>135</v>
      </c>
      <c r="O93" t="s">
        <v>365</v>
      </c>
      <c r="P93">
        <v>93430</v>
      </c>
      <c r="Q93" t="s">
        <v>97</v>
      </c>
      <c r="R93" t="s">
        <v>256</v>
      </c>
      <c r="S93" t="s">
        <v>88</v>
      </c>
      <c r="T93" t="s">
        <v>138</v>
      </c>
      <c r="U93" t="s">
        <v>100</v>
      </c>
      <c r="V93" t="s">
        <v>88</v>
      </c>
      <c r="W93" t="s">
        <v>158</v>
      </c>
      <c r="X93" t="s">
        <v>102</v>
      </c>
      <c r="Z93" t="s">
        <v>155</v>
      </c>
      <c r="AA93" t="s">
        <v>309</v>
      </c>
      <c r="AD93">
        <v>1</v>
      </c>
      <c r="AE93">
        <v>1</v>
      </c>
      <c r="AF93" t="s">
        <v>158</v>
      </c>
      <c r="AG93" t="s">
        <v>157</v>
      </c>
      <c r="AH93" t="s">
        <v>140</v>
      </c>
      <c r="AJ93">
        <v>2</v>
      </c>
      <c r="AK93" t="s">
        <v>158</v>
      </c>
      <c r="AL93" t="s">
        <v>159</v>
      </c>
      <c r="AM93" t="s">
        <v>142</v>
      </c>
      <c r="AN93" t="s">
        <v>216</v>
      </c>
      <c r="AO93">
        <v>1</v>
      </c>
      <c r="AP93" t="s">
        <v>110</v>
      </c>
      <c r="AR93" t="s">
        <v>111</v>
      </c>
      <c r="AS93" t="s">
        <v>236</v>
      </c>
      <c r="AV93" t="s">
        <v>305</v>
      </c>
      <c r="AW93" t="s">
        <v>201</v>
      </c>
      <c r="AY93">
        <v>3</v>
      </c>
      <c r="AZ93" t="s">
        <v>381</v>
      </c>
      <c r="BC93" t="s">
        <v>178</v>
      </c>
      <c r="BD93" t="s">
        <v>118</v>
      </c>
      <c r="BF93" t="s">
        <v>120</v>
      </c>
      <c r="BG93">
        <v>1</v>
      </c>
      <c r="BH93" t="s">
        <v>88</v>
      </c>
      <c r="BI93" t="s">
        <v>381</v>
      </c>
      <c r="BJ93" t="s">
        <v>181</v>
      </c>
      <c r="BK93" t="s">
        <v>339</v>
      </c>
      <c r="BM93" t="s">
        <v>422</v>
      </c>
      <c r="BO93" t="s">
        <v>281</v>
      </c>
      <c r="BQ93" t="s">
        <v>642</v>
      </c>
      <c r="BR93" t="s">
        <v>643</v>
      </c>
      <c r="BS93" t="s">
        <v>644</v>
      </c>
      <c r="BU93">
        <v>398.63162920000002</v>
      </c>
      <c r="BV93" t="s">
        <v>129</v>
      </c>
      <c r="BW93" t="s">
        <v>130</v>
      </c>
      <c r="BX93" t="s">
        <v>131</v>
      </c>
      <c r="BY93" t="s">
        <v>132</v>
      </c>
      <c r="CK93" t="s">
        <v>100</v>
      </c>
      <c r="CL93" t="str">
        <f t="shared" si="1"/>
        <v>NON</v>
      </c>
    </row>
    <row r="94" spans="1:90" x14ac:dyDescent="0.25">
      <c r="A94">
        <v>93</v>
      </c>
      <c r="B94" t="s">
        <v>89</v>
      </c>
      <c r="C94" t="s">
        <v>90</v>
      </c>
      <c r="G94">
        <v>18</v>
      </c>
      <c r="H94" t="s">
        <v>91</v>
      </c>
      <c r="I94" t="s">
        <v>92</v>
      </c>
      <c r="K94" t="s">
        <v>170</v>
      </c>
      <c r="L94" t="s">
        <v>170</v>
      </c>
      <c r="M94" t="s">
        <v>135</v>
      </c>
      <c r="N94" t="s">
        <v>198</v>
      </c>
      <c r="O94" t="s">
        <v>187</v>
      </c>
      <c r="P94">
        <v>93240</v>
      </c>
      <c r="Q94" t="s">
        <v>97</v>
      </c>
      <c r="R94" t="s">
        <v>188</v>
      </c>
      <c r="S94" t="s">
        <v>82</v>
      </c>
      <c r="T94" t="s">
        <v>99</v>
      </c>
      <c r="U94" t="s">
        <v>100</v>
      </c>
      <c r="V94" t="s">
        <v>100</v>
      </c>
      <c r="W94" t="s">
        <v>158</v>
      </c>
      <c r="X94" t="s">
        <v>154</v>
      </c>
      <c r="Z94" t="s">
        <v>405</v>
      </c>
      <c r="AA94" t="s">
        <v>156</v>
      </c>
      <c r="AD94">
        <v>2</v>
      </c>
      <c r="AE94">
        <v>1</v>
      </c>
      <c r="AF94" t="s">
        <v>101</v>
      </c>
      <c r="AG94" t="s">
        <v>303</v>
      </c>
      <c r="AJ94">
        <v>0</v>
      </c>
      <c r="AK94" t="s">
        <v>158</v>
      </c>
      <c r="AL94" t="s">
        <v>107</v>
      </c>
      <c r="AM94" t="s">
        <v>160</v>
      </c>
      <c r="AN94" t="s">
        <v>216</v>
      </c>
      <c r="AO94">
        <v>1</v>
      </c>
      <c r="AP94" t="s">
        <v>110</v>
      </c>
      <c r="AR94" t="s">
        <v>111</v>
      </c>
      <c r="AS94" t="s">
        <v>112</v>
      </c>
      <c r="AT94" t="s">
        <v>113</v>
      </c>
      <c r="AV94" t="s">
        <v>145</v>
      </c>
      <c r="AW94" t="s">
        <v>178</v>
      </c>
      <c r="AY94">
        <v>2</v>
      </c>
      <c r="AZ94" t="s">
        <v>101</v>
      </c>
      <c r="BA94">
        <v>2000</v>
      </c>
      <c r="BB94">
        <v>1800</v>
      </c>
      <c r="BC94" t="s">
        <v>114</v>
      </c>
      <c r="BD94" t="s">
        <v>120</v>
      </c>
      <c r="BF94" t="s">
        <v>120</v>
      </c>
      <c r="BG94">
        <v>3</v>
      </c>
      <c r="BH94" t="s">
        <v>88</v>
      </c>
      <c r="BJ94" t="s">
        <v>122</v>
      </c>
      <c r="BK94" t="s">
        <v>110</v>
      </c>
      <c r="BL94" t="s">
        <v>645</v>
      </c>
      <c r="BM94" t="s">
        <v>388</v>
      </c>
      <c r="BO94" t="s">
        <v>269</v>
      </c>
      <c r="BQ94" t="s">
        <v>646</v>
      </c>
      <c r="BR94" t="s">
        <v>647</v>
      </c>
      <c r="BS94" t="s">
        <v>648</v>
      </c>
      <c r="BU94">
        <v>505.64365229999999</v>
      </c>
      <c r="BV94" t="s">
        <v>129</v>
      </c>
      <c r="BW94" t="s">
        <v>130</v>
      </c>
      <c r="BX94" t="s">
        <v>131</v>
      </c>
      <c r="BY94" t="s">
        <v>132</v>
      </c>
      <c r="CE94" t="s">
        <v>100</v>
      </c>
      <c r="CL94" t="str">
        <f t="shared" si="1"/>
        <v>OUI</v>
      </c>
    </row>
    <row r="95" spans="1:90" x14ac:dyDescent="0.25">
      <c r="A95">
        <v>94</v>
      </c>
      <c r="B95" t="s">
        <v>89</v>
      </c>
      <c r="C95" t="s">
        <v>386</v>
      </c>
      <c r="G95">
        <v>18</v>
      </c>
      <c r="H95" t="s">
        <v>91</v>
      </c>
      <c r="I95" t="s">
        <v>92</v>
      </c>
      <c r="K95" t="s">
        <v>170</v>
      </c>
      <c r="L95" t="s">
        <v>285</v>
      </c>
      <c r="M95" t="s">
        <v>135</v>
      </c>
      <c r="N95" t="s">
        <v>286</v>
      </c>
      <c r="O95" t="s">
        <v>187</v>
      </c>
      <c r="P95">
        <v>75000</v>
      </c>
      <c r="Q95" t="s">
        <v>97</v>
      </c>
      <c r="R95" t="s">
        <v>199</v>
      </c>
      <c r="S95" t="s">
        <v>82</v>
      </c>
      <c r="T95" t="s">
        <v>99</v>
      </c>
      <c r="U95" t="s">
        <v>100</v>
      </c>
      <c r="V95" t="s">
        <v>100</v>
      </c>
      <c r="W95" t="s">
        <v>101</v>
      </c>
      <c r="X95" t="s">
        <v>102</v>
      </c>
      <c r="Z95" t="s">
        <v>302</v>
      </c>
      <c r="AA95" t="s">
        <v>377</v>
      </c>
      <c r="AD95">
        <v>2</v>
      </c>
      <c r="AE95">
        <v>2</v>
      </c>
      <c r="AF95" t="s">
        <v>101</v>
      </c>
      <c r="AG95" t="s">
        <v>175</v>
      </c>
      <c r="AH95" t="s">
        <v>140</v>
      </c>
      <c r="AJ95">
        <v>2</v>
      </c>
      <c r="AK95" t="s">
        <v>158</v>
      </c>
      <c r="AL95" t="s">
        <v>107</v>
      </c>
      <c r="AM95" t="s">
        <v>142</v>
      </c>
      <c r="AN95" t="s">
        <v>109</v>
      </c>
      <c r="AO95">
        <v>1</v>
      </c>
      <c r="AP95" t="s">
        <v>110</v>
      </c>
      <c r="AR95" t="s">
        <v>111</v>
      </c>
      <c r="AS95" t="s">
        <v>236</v>
      </c>
      <c r="AT95" t="s">
        <v>113</v>
      </c>
      <c r="AV95" t="s">
        <v>145</v>
      </c>
      <c r="AW95" t="s">
        <v>115</v>
      </c>
      <c r="AY95">
        <v>2</v>
      </c>
      <c r="AZ95" t="s">
        <v>101</v>
      </c>
      <c r="BA95">
        <v>2000</v>
      </c>
      <c r="BB95">
        <v>1700</v>
      </c>
      <c r="BC95" t="s">
        <v>115</v>
      </c>
      <c r="BD95" t="s">
        <v>118</v>
      </c>
      <c r="BE95" t="s">
        <v>208</v>
      </c>
      <c r="BF95" t="s">
        <v>120</v>
      </c>
      <c r="BG95">
        <v>2</v>
      </c>
      <c r="BH95" t="s">
        <v>88</v>
      </c>
      <c r="BJ95" t="s">
        <v>181</v>
      </c>
      <c r="BK95" t="s">
        <v>217</v>
      </c>
      <c r="BL95" t="s">
        <v>649</v>
      </c>
      <c r="BM95" t="s">
        <v>209</v>
      </c>
      <c r="BO95" t="s">
        <v>165</v>
      </c>
      <c r="BQ95" t="s">
        <v>650</v>
      </c>
      <c r="BR95" t="s">
        <v>651</v>
      </c>
      <c r="BS95" t="s">
        <v>652</v>
      </c>
      <c r="BU95">
        <v>529.10811490000003</v>
      </c>
      <c r="BV95" t="s">
        <v>129</v>
      </c>
      <c r="BW95" t="s">
        <v>130</v>
      </c>
      <c r="BX95" t="s">
        <v>131</v>
      </c>
      <c r="BY95" t="s">
        <v>132</v>
      </c>
      <c r="CE95" t="s">
        <v>100</v>
      </c>
      <c r="CL95" t="str">
        <f t="shared" si="1"/>
        <v>OUI</v>
      </c>
    </row>
    <row r="96" spans="1:90" x14ac:dyDescent="0.25">
      <c r="A96">
        <v>95</v>
      </c>
      <c r="B96" t="s">
        <v>89</v>
      </c>
      <c r="C96" t="s">
        <v>386</v>
      </c>
      <c r="G96">
        <v>18</v>
      </c>
      <c r="H96" t="s">
        <v>91</v>
      </c>
      <c r="I96" t="s">
        <v>92</v>
      </c>
      <c r="K96" t="s">
        <v>263</v>
      </c>
      <c r="L96" t="s">
        <v>263</v>
      </c>
      <c r="O96" t="s">
        <v>136</v>
      </c>
      <c r="P96">
        <v>93240</v>
      </c>
      <c r="Q96" t="s">
        <v>97</v>
      </c>
      <c r="R96" t="s">
        <v>188</v>
      </c>
      <c r="S96" t="s">
        <v>88</v>
      </c>
      <c r="T96" t="s">
        <v>138</v>
      </c>
      <c r="U96" t="s">
        <v>100</v>
      </c>
      <c r="V96" t="s">
        <v>100</v>
      </c>
      <c r="W96" t="s">
        <v>101</v>
      </c>
      <c r="X96" t="s">
        <v>102</v>
      </c>
      <c r="Z96" t="s">
        <v>405</v>
      </c>
      <c r="AA96" t="s">
        <v>377</v>
      </c>
      <c r="AD96">
        <v>7</v>
      </c>
      <c r="AE96">
        <v>7</v>
      </c>
      <c r="AF96" t="s">
        <v>101</v>
      </c>
      <c r="AG96" t="s">
        <v>303</v>
      </c>
      <c r="AJ96">
        <v>0</v>
      </c>
      <c r="AK96" t="s">
        <v>101</v>
      </c>
      <c r="AM96" t="s">
        <v>160</v>
      </c>
      <c r="AN96" t="s">
        <v>216</v>
      </c>
      <c r="AO96">
        <v>1</v>
      </c>
      <c r="AP96" t="s">
        <v>110</v>
      </c>
      <c r="AR96" t="s">
        <v>266</v>
      </c>
      <c r="AS96" t="s">
        <v>144</v>
      </c>
      <c r="AT96" t="s">
        <v>379</v>
      </c>
      <c r="AV96" t="s">
        <v>114</v>
      </c>
      <c r="AW96" t="s">
        <v>115</v>
      </c>
      <c r="AY96">
        <v>0</v>
      </c>
      <c r="AZ96" t="s">
        <v>116</v>
      </c>
      <c r="BC96" t="s">
        <v>115</v>
      </c>
      <c r="BD96" t="s">
        <v>180</v>
      </c>
      <c r="BF96" t="s">
        <v>120</v>
      </c>
      <c r="BG96">
        <v>3</v>
      </c>
      <c r="BI96" t="s">
        <v>121</v>
      </c>
      <c r="BJ96" t="s">
        <v>148</v>
      </c>
      <c r="BK96" t="s">
        <v>110</v>
      </c>
      <c r="BM96" t="s">
        <v>388</v>
      </c>
      <c r="BO96" t="s">
        <v>269</v>
      </c>
      <c r="BQ96" t="s">
        <v>653</v>
      </c>
      <c r="BR96" t="s">
        <v>654</v>
      </c>
      <c r="BS96" t="s">
        <v>655</v>
      </c>
      <c r="BU96">
        <v>398.10299209999999</v>
      </c>
      <c r="BV96" t="s">
        <v>129</v>
      </c>
      <c r="BW96" t="s">
        <v>130</v>
      </c>
      <c r="BX96" t="s">
        <v>131</v>
      </c>
      <c r="BY96" t="s">
        <v>132</v>
      </c>
      <c r="CK96" t="s">
        <v>100</v>
      </c>
      <c r="CL96" t="str">
        <f t="shared" si="1"/>
        <v>NON</v>
      </c>
    </row>
    <row r="97" spans="1:90" x14ac:dyDescent="0.25">
      <c r="A97">
        <v>96</v>
      </c>
      <c r="B97" t="s">
        <v>89</v>
      </c>
      <c r="C97" t="s">
        <v>90</v>
      </c>
      <c r="G97">
        <v>17</v>
      </c>
      <c r="H97" t="s">
        <v>91</v>
      </c>
      <c r="I97" t="s">
        <v>92</v>
      </c>
      <c r="K97" t="s">
        <v>490</v>
      </c>
      <c r="L97" t="s">
        <v>152</v>
      </c>
      <c r="M97" t="s">
        <v>197</v>
      </c>
      <c r="N97" t="s">
        <v>213</v>
      </c>
      <c r="O97" t="s">
        <v>96</v>
      </c>
      <c r="P97">
        <v>75018</v>
      </c>
      <c r="Q97" t="s">
        <v>97</v>
      </c>
      <c r="R97" t="s">
        <v>137</v>
      </c>
      <c r="S97" t="s">
        <v>82</v>
      </c>
      <c r="T97" t="s">
        <v>99</v>
      </c>
      <c r="U97" t="s">
        <v>100</v>
      </c>
      <c r="V97" t="s">
        <v>88</v>
      </c>
      <c r="W97" t="s">
        <v>214</v>
      </c>
      <c r="X97" t="s">
        <v>154</v>
      </c>
      <c r="Z97" t="s">
        <v>405</v>
      </c>
      <c r="AA97" t="s">
        <v>156</v>
      </c>
      <c r="AD97">
        <v>2</v>
      </c>
      <c r="AE97">
        <v>1</v>
      </c>
      <c r="AF97" t="s">
        <v>101</v>
      </c>
      <c r="AG97" t="s">
        <v>303</v>
      </c>
      <c r="AJ97">
        <v>2</v>
      </c>
      <c r="AK97" t="s">
        <v>101</v>
      </c>
      <c r="AM97" t="s">
        <v>142</v>
      </c>
      <c r="AN97" t="s">
        <v>109</v>
      </c>
      <c r="AO97">
        <v>1</v>
      </c>
      <c r="AP97" t="s">
        <v>110</v>
      </c>
      <c r="AR97" t="s">
        <v>258</v>
      </c>
      <c r="AS97" t="s">
        <v>236</v>
      </c>
      <c r="AT97" t="s">
        <v>113</v>
      </c>
      <c r="AV97" t="s">
        <v>305</v>
      </c>
      <c r="AW97" t="s">
        <v>178</v>
      </c>
      <c r="AY97">
        <v>3</v>
      </c>
      <c r="AZ97" t="s">
        <v>179</v>
      </c>
      <c r="BA97">
        <v>11111</v>
      </c>
      <c r="BB97">
        <v>12456</v>
      </c>
      <c r="BC97" t="s">
        <v>115</v>
      </c>
      <c r="BD97" t="s">
        <v>180</v>
      </c>
      <c r="BE97" t="s">
        <v>147</v>
      </c>
      <c r="BF97" t="s">
        <v>179</v>
      </c>
      <c r="BG97">
        <v>1</v>
      </c>
      <c r="BH97" t="s">
        <v>88</v>
      </c>
      <c r="BI97" t="s">
        <v>179</v>
      </c>
      <c r="BJ97" t="s">
        <v>163</v>
      </c>
      <c r="BK97" t="s">
        <v>339</v>
      </c>
      <c r="BL97" t="s">
        <v>656</v>
      </c>
      <c r="BM97" t="s">
        <v>486</v>
      </c>
      <c r="BO97" t="s">
        <v>165</v>
      </c>
      <c r="BQ97" t="s">
        <v>657</v>
      </c>
      <c r="BR97" t="s">
        <v>658</v>
      </c>
      <c r="BS97" t="s">
        <v>659</v>
      </c>
      <c r="BU97">
        <v>962.24620400000003</v>
      </c>
      <c r="BV97" t="s">
        <v>129</v>
      </c>
      <c r="BW97" t="s">
        <v>130</v>
      </c>
      <c r="BX97" t="s">
        <v>131</v>
      </c>
      <c r="BY97" t="s">
        <v>132</v>
      </c>
      <c r="CE97" t="s">
        <v>100</v>
      </c>
      <c r="CL97" t="str">
        <f t="shared" si="1"/>
        <v>OUI</v>
      </c>
    </row>
    <row r="98" spans="1:90" x14ac:dyDescent="0.25">
      <c r="A98">
        <v>97</v>
      </c>
      <c r="B98" t="s">
        <v>89</v>
      </c>
      <c r="C98" t="s">
        <v>90</v>
      </c>
      <c r="G98">
        <v>19</v>
      </c>
      <c r="H98" t="s">
        <v>186</v>
      </c>
      <c r="I98" t="s">
        <v>92</v>
      </c>
      <c r="K98" t="s">
        <v>133</v>
      </c>
      <c r="L98" t="s">
        <v>133</v>
      </c>
      <c r="M98" t="s">
        <v>95</v>
      </c>
      <c r="N98" t="s">
        <v>197</v>
      </c>
      <c r="O98" t="s">
        <v>187</v>
      </c>
      <c r="P98">
        <v>95600</v>
      </c>
      <c r="Q98" t="s">
        <v>97</v>
      </c>
      <c r="R98" t="s">
        <v>188</v>
      </c>
      <c r="S98" t="s">
        <v>82</v>
      </c>
      <c r="T98" t="s">
        <v>99</v>
      </c>
      <c r="U98" t="s">
        <v>100</v>
      </c>
      <c r="V98" t="s">
        <v>100</v>
      </c>
      <c r="W98" t="s">
        <v>101</v>
      </c>
      <c r="X98" t="s">
        <v>102</v>
      </c>
      <c r="Z98" t="s">
        <v>103</v>
      </c>
      <c r="AA98" t="s">
        <v>104</v>
      </c>
      <c r="AD98">
        <v>1</v>
      </c>
      <c r="AE98">
        <v>2</v>
      </c>
      <c r="AF98" t="s">
        <v>101</v>
      </c>
      <c r="AG98" t="s">
        <v>105</v>
      </c>
      <c r="AH98" t="s">
        <v>176</v>
      </c>
      <c r="AJ98">
        <v>0</v>
      </c>
      <c r="AK98" t="s">
        <v>101</v>
      </c>
      <c r="AM98" t="s">
        <v>142</v>
      </c>
      <c r="AN98" t="s">
        <v>257</v>
      </c>
      <c r="AO98">
        <v>0</v>
      </c>
      <c r="AP98" t="s">
        <v>110</v>
      </c>
      <c r="AR98" t="s">
        <v>111</v>
      </c>
      <c r="AS98" t="s">
        <v>112</v>
      </c>
      <c r="AT98" t="s">
        <v>191</v>
      </c>
      <c r="AV98" t="s">
        <v>305</v>
      </c>
      <c r="AW98" t="s">
        <v>115</v>
      </c>
      <c r="AY98">
        <v>0</v>
      </c>
      <c r="AZ98" t="s">
        <v>116</v>
      </c>
      <c r="BB98">
        <v>1500</v>
      </c>
      <c r="BC98" t="s">
        <v>117</v>
      </c>
      <c r="BD98" t="s">
        <v>180</v>
      </c>
      <c r="BE98" t="s">
        <v>119</v>
      </c>
      <c r="BF98" t="s">
        <v>120</v>
      </c>
      <c r="BG98">
        <v>1</v>
      </c>
      <c r="BH98" t="s">
        <v>88</v>
      </c>
      <c r="BI98" t="s">
        <v>179</v>
      </c>
      <c r="BJ98" t="s">
        <v>122</v>
      </c>
      <c r="BK98" t="s">
        <v>319</v>
      </c>
      <c r="BM98" t="s">
        <v>438</v>
      </c>
      <c r="BO98" t="s">
        <v>367</v>
      </c>
      <c r="BQ98" t="s">
        <v>660</v>
      </c>
      <c r="BR98" t="s">
        <v>661</v>
      </c>
      <c r="BS98" t="s">
        <v>662</v>
      </c>
      <c r="BU98">
        <v>699.92078500000002</v>
      </c>
      <c r="BV98" t="s">
        <v>514</v>
      </c>
      <c r="BW98" t="s">
        <v>130</v>
      </c>
      <c r="BX98" t="s">
        <v>131</v>
      </c>
      <c r="BY98" t="s">
        <v>132</v>
      </c>
      <c r="CE98" t="s">
        <v>100</v>
      </c>
      <c r="CL98" t="str">
        <f t="shared" si="1"/>
        <v>OUI</v>
      </c>
    </row>
    <row r="99" spans="1:90" x14ac:dyDescent="0.25">
      <c r="A99">
        <v>98</v>
      </c>
      <c r="B99" t="s">
        <v>89</v>
      </c>
      <c r="C99" t="s">
        <v>90</v>
      </c>
      <c r="G99">
        <v>20</v>
      </c>
      <c r="H99" t="s">
        <v>91</v>
      </c>
      <c r="I99" t="s">
        <v>92</v>
      </c>
      <c r="K99" t="s">
        <v>94</v>
      </c>
      <c r="L99" t="s">
        <v>490</v>
      </c>
      <c r="M99" t="s">
        <v>213</v>
      </c>
      <c r="N99" t="s">
        <v>197</v>
      </c>
      <c r="O99" t="s">
        <v>96</v>
      </c>
      <c r="P99">
        <v>93200</v>
      </c>
      <c r="Q99" t="s">
        <v>97</v>
      </c>
      <c r="R99" t="s">
        <v>188</v>
      </c>
      <c r="S99" t="s">
        <v>88</v>
      </c>
      <c r="T99" t="s">
        <v>138</v>
      </c>
      <c r="U99" t="s">
        <v>100</v>
      </c>
      <c r="V99" t="s">
        <v>88</v>
      </c>
      <c r="W99" t="s">
        <v>153</v>
      </c>
      <c r="X99" t="s">
        <v>102</v>
      </c>
      <c r="Z99" t="s">
        <v>155</v>
      </c>
      <c r="AA99" t="s">
        <v>104</v>
      </c>
      <c r="AD99">
        <v>2</v>
      </c>
      <c r="AE99">
        <v>1</v>
      </c>
      <c r="AF99" t="s">
        <v>242</v>
      </c>
      <c r="AG99" t="s">
        <v>105</v>
      </c>
      <c r="AH99" t="s">
        <v>140</v>
      </c>
      <c r="AJ99">
        <v>2</v>
      </c>
      <c r="AK99" t="s">
        <v>177</v>
      </c>
      <c r="AL99" t="s">
        <v>159</v>
      </c>
      <c r="AM99" t="s">
        <v>142</v>
      </c>
      <c r="AN99" t="s">
        <v>109</v>
      </c>
      <c r="AO99">
        <v>1</v>
      </c>
      <c r="AP99" t="s">
        <v>110</v>
      </c>
      <c r="AR99" t="s">
        <v>111</v>
      </c>
      <c r="AS99" t="s">
        <v>236</v>
      </c>
      <c r="AT99" t="s">
        <v>113</v>
      </c>
      <c r="AV99" t="s">
        <v>145</v>
      </c>
      <c r="AW99" t="s">
        <v>115</v>
      </c>
      <c r="AY99">
        <v>3</v>
      </c>
      <c r="AZ99" t="s">
        <v>179</v>
      </c>
      <c r="BA99">
        <v>3500</v>
      </c>
      <c r="BB99">
        <v>3000</v>
      </c>
      <c r="BC99" t="s">
        <v>178</v>
      </c>
      <c r="BD99" t="s">
        <v>180</v>
      </c>
      <c r="BE99" t="s">
        <v>208</v>
      </c>
      <c r="BF99" t="s">
        <v>327</v>
      </c>
      <c r="BG99">
        <v>2</v>
      </c>
      <c r="BI99" t="s">
        <v>237</v>
      </c>
      <c r="BJ99" t="s">
        <v>181</v>
      </c>
      <c r="BK99" t="s">
        <v>339</v>
      </c>
      <c r="BL99" t="s">
        <v>663</v>
      </c>
      <c r="BM99" t="s">
        <v>602</v>
      </c>
      <c r="BO99" t="s">
        <v>281</v>
      </c>
      <c r="BQ99" t="s">
        <v>664</v>
      </c>
      <c r="BR99" t="s">
        <v>665</v>
      </c>
      <c r="BS99" t="s">
        <v>666</v>
      </c>
      <c r="BU99">
        <v>345.59025930000001</v>
      </c>
      <c r="BV99" t="s">
        <v>514</v>
      </c>
      <c r="BW99" t="s">
        <v>130</v>
      </c>
      <c r="BX99" t="s">
        <v>131</v>
      </c>
      <c r="BY99" t="s">
        <v>132</v>
      </c>
      <c r="CK99" t="s">
        <v>100</v>
      </c>
      <c r="CL99" t="str">
        <f t="shared" si="1"/>
        <v>NON</v>
      </c>
    </row>
    <row r="100" spans="1:90" x14ac:dyDescent="0.25">
      <c r="A100">
        <v>99</v>
      </c>
      <c r="B100" t="s">
        <v>89</v>
      </c>
      <c r="C100" t="s">
        <v>90</v>
      </c>
      <c r="G100">
        <v>17</v>
      </c>
      <c r="H100" t="s">
        <v>91</v>
      </c>
      <c r="I100" t="s">
        <v>92</v>
      </c>
      <c r="K100" t="s">
        <v>170</v>
      </c>
      <c r="L100" t="s">
        <v>170</v>
      </c>
      <c r="M100" t="s">
        <v>135</v>
      </c>
      <c r="N100" t="s">
        <v>135</v>
      </c>
      <c r="O100" t="s">
        <v>187</v>
      </c>
      <c r="P100">
        <v>75000</v>
      </c>
      <c r="Q100" t="s">
        <v>97</v>
      </c>
      <c r="R100" t="s">
        <v>98</v>
      </c>
      <c r="S100" t="s">
        <v>491</v>
      </c>
      <c r="T100" t="s">
        <v>99</v>
      </c>
      <c r="U100" t="s">
        <v>100</v>
      </c>
      <c r="V100" t="s">
        <v>100</v>
      </c>
      <c r="W100" t="s">
        <v>101</v>
      </c>
      <c r="X100" t="s">
        <v>102</v>
      </c>
      <c r="Z100" t="s">
        <v>302</v>
      </c>
      <c r="AA100" t="s">
        <v>156</v>
      </c>
      <c r="AD100">
        <v>1</v>
      </c>
      <c r="AE100">
        <v>3</v>
      </c>
      <c r="AF100" t="s">
        <v>101</v>
      </c>
      <c r="AG100" t="s">
        <v>175</v>
      </c>
      <c r="AH100" t="s">
        <v>176</v>
      </c>
      <c r="AJ100">
        <v>2</v>
      </c>
      <c r="AK100" t="s">
        <v>158</v>
      </c>
      <c r="AL100" t="s">
        <v>159</v>
      </c>
      <c r="AM100" t="s">
        <v>160</v>
      </c>
      <c r="AN100" t="s">
        <v>200</v>
      </c>
      <c r="AO100">
        <v>1</v>
      </c>
      <c r="AP100" t="s">
        <v>110</v>
      </c>
      <c r="AR100" t="s">
        <v>111</v>
      </c>
      <c r="AS100" t="s">
        <v>144</v>
      </c>
      <c r="AT100" t="s">
        <v>113</v>
      </c>
      <c r="AV100" t="s">
        <v>145</v>
      </c>
      <c r="AW100" t="s">
        <v>178</v>
      </c>
      <c r="AY100">
        <v>3</v>
      </c>
      <c r="AZ100" t="s">
        <v>179</v>
      </c>
      <c r="BC100" t="s">
        <v>115</v>
      </c>
      <c r="BD100" t="s">
        <v>180</v>
      </c>
      <c r="BE100" t="s">
        <v>147</v>
      </c>
      <c r="BF100" t="s">
        <v>179</v>
      </c>
      <c r="BG100">
        <v>1</v>
      </c>
      <c r="BH100" t="s">
        <v>88</v>
      </c>
      <c r="BI100" t="s">
        <v>179</v>
      </c>
      <c r="BJ100" t="s">
        <v>163</v>
      </c>
      <c r="BK100" t="s">
        <v>110</v>
      </c>
      <c r="BM100" t="s">
        <v>209</v>
      </c>
      <c r="BO100" t="s">
        <v>269</v>
      </c>
      <c r="BQ100" t="s">
        <v>667</v>
      </c>
      <c r="BR100" t="s">
        <v>668</v>
      </c>
      <c r="BS100" t="s">
        <v>669</v>
      </c>
      <c r="BU100">
        <v>544.7146401</v>
      </c>
      <c r="BV100" t="s">
        <v>129</v>
      </c>
      <c r="BW100" t="s">
        <v>130</v>
      </c>
      <c r="BX100" t="s">
        <v>131</v>
      </c>
      <c r="BY100" t="s">
        <v>132</v>
      </c>
      <c r="CE100" t="s">
        <v>100</v>
      </c>
      <c r="CH100" t="s">
        <v>100</v>
      </c>
      <c r="CJ100" t="s">
        <v>100</v>
      </c>
      <c r="CL100" t="str">
        <f t="shared" si="1"/>
        <v>OUI</v>
      </c>
    </row>
    <row r="101" spans="1:90" x14ac:dyDescent="0.25">
      <c r="A101">
        <v>100</v>
      </c>
      <c r="B101" t="s">
        <v>89</v>
      </c>
      <c r="C101" t="s">
        <v>90</v>
      </c>
      <c r="G101">
        <v>19</v>
      </c>
      <c r="H101" t="s">
        <v>91</v>
      </c>
      <c r="I101" t="s">
        <v>92</v>
      </c>
      <c r="K101" t="s">
        <v>170</v>
      </c>
      <c r="L101" t="s">
        <v>152</v>
      </c>
      <c r="M101" t="s">
        <v>135</v>
      </c>
      <c r="N101" t="s">
        <v>198</v>
      </c>
      <c r="O101" t="s">
        <v>365</v>
      </c>
      <c r="P101">
        <v>93230</v>
      </c>
      <c r="Q101" t="s">
        <v>97</v>
      </c>
      <c r="R101" t="s">
        <v>137</v>
      </c>
      <c r="S101" t="s">
        <v>248</v>
      </c>
      <c r="T101" t="s">
        <v>99</v>
      </c>
      <c r="U101" t="s">
        <v>229</v>
      </c>
      <c r="V101" t="s">
        <v>88</v>
      </c>
      <c r="W101" t="s">
        <v>101</v>
      </c>
      <c r="X101" t="s">
        <v>102</v>
      </c>
      <c r="Z101" t="s">
        <v>155</v>
      </c>
      <c r="AA101" t="s">
        <v>104</v>
      </c>
      <c r="AD101">
        <v>2</v>
      </c>
      <c r="AE101">
        <v>2</v>
      </c>
      <c r="AF101" t="s">
        <v>101</v>
      </c>
      <c r="AG101" t="s">
        <v>189</v>
      </c>
      <c r="AH101" t="s">
        <v>140</v>
      </c>
      <c r="AK101" t="s">
        <v>101</v>
      </c>
      <c r="AM101" t="s">
        <v>304</v>
      </c>
      <c r="AN101" t="s">
        <v>338</v>
      </c>
      <c r="AO101">
        <v>1</v>
      </c>
      <c r="AP101" t="s">
        <v>110</v>
      </c>
      <c r="AR101" t="s">
        <v>258</v>
      </c>
      <c r="AS101" t="s">
        <v>236</v>
      </c>
      <c r="AT101" t="s">
        <v>379</v>
      </c>
      <c r="AU101" t="s">
        <v>670</v>
      </c>
      <c r="AV101" t="s">
        <v>145</v>
      </c>
      <c r="AW101" t="s">
        <v>178</v>
      </c>
      <c r="AY101">
        <v>2</v>
      </c>
      <c r="AZ101" t="s">
        <v>179</v>
      </c>
      <c r="BC101" t="s">
        <v>178</v>
      </c>
      <c r="BD101" t="s">
        <v>180</v>
      </c>
      <c r="BE101" t="s">
        <v>119</v>
      </c>
      <c r="BF101" t="s">
        <v>120</v>
      </c>
      <c r="BG101">
        <v>2</v>
      </c>
      <c r="BH101" t="s">
        <v>88</v>
      </c>
      <c r="BI101" t="s">
        <v>179</v>
      </c>
      <c r="BJ101" t="s">
        <v>163</v>
      </c>
      <c r="BK101" t="s">
        <v>110</v>
      </c>
      <c r="BL101" t="s">
        <v>671</v>
      </c>
      <c r="BM101" t="s">
        <v>616</v>
      </c>
      <c r="BO101" t="s">
        <v>165</v>
      </c>
      <c r="BQ101" t="s">
        <v>672</v>
      </c>
      <c r="BR101" t="s">
        <v>673</v>
      </c>
      <c r="BS101" t="s">
        <v>674</v>
      </c>
      <c r="BU101">
        <v>452.58212830000002</v>
      </c>
      <c r="BV101" t="s">
        <v>129</v>
      </c>
      <c r="BW101" t="s">
        <v>130</v>
      </c>
      <c r="BX101" t="s">
        <v>131</v>
      </c>
      <c r="BY101" t="s">
        <v>132</v>
      </c>
      <c r="CE101" t="s">
        <v>100</v>
      </c>
      <c r="CG101" t="s">
        <v>100</v>
      </c>
      <c r="CH101" t="s">
        <v>100</v>
      </c>
      <c r="CL101" t="str">
        <f t="shared" si="1"/>
        <v>OUI</v>
      </c>
    </row>
    <row r="102" spans="1:90" x14ac:dyDescent="0.25">
      <c r="A102">
        <v>101</v>
      </c>
      <c r="B102" t="s">
        <v>89</v>
      </c>
      <c r="C102" t="s">
        <v>90</v>
      </c>
      <c r="G102">
        <v>21</v>
      </c>
      <c r="H102" t="s">
        <v>186</v>
      </c>
      <c r="I102" t="s">
        <v>585</v>
      </c>
      <c r="K102" t="s">
        <v>170</v>
      </c>
      <c r="L102" t="s">
        <v>121</v>
      </c>
      <c r="M102" t="s">
        <v>213</v>
      </c>
      <c r="N102" t="s">
        <v>198</v>
      </c>
      <c r="O102" t="s">
        <v>365</v>
      </c>
      <c r="P102">
        <v>93200</v>
      </c>
      <c r="Q102" t="s">
        <v>97</v>
      </c>
      <c r="R102" t="s">
        <v>137</v>
      </c>
      <c r="S102" t="s">
        <v>82</v>
      </c>
      <c r="T102" t="s">
        <v>99</v>
      </c>
      <c r="U102" t="s">
        <v>88</v>
      </c>
      <c r="V102" t="s">
        <v>139</v>
      </c>
      <c r="W102" t="s">
        <v>153</v>
      </c>
      <c r="X102" t="s">
        <v>154</v>
      </c>
      <c r="Z102" t="s">
        <v>249</v>
      </c>
      <c r="AA102" t="s">
        <v>156</v>
      </c>
      <c r="AD102">
        <v>2</v>
      </c>
      <c r="AE102">
        <v>3</v>
      </c>
      <c r="AF102" t="s">
        <v>177</v>
      </c>
      <c r="AG102" t="s">
        <v>157</v>
      </c>
      <c r="AH102" t="s">
        <v>106</v>
      </c>
      <c r="AJ102">
        <v>1</v>
      </c>
      <c r="AK102" t="s">
        <v>242</v>
      </c>
      <c r="AL102" t="s">
        <v>107</v>
      </c>
      <c r="AM102" t="s">
        <v>296</v>
      </c>
      <c r="AN102" t="s">
        <v>200</v>
      </c>
      <c r="AO102">
        <v>1</v>
      </c>
      <c r="AP102" t="s">
        <v>110</v>
      </c>
      <c r="AR102" t="s">
        <v>111</v>
      </c>
      <c r="AS102" t="s">
        <v>112</v>
      </c>
      <c r="AT102" t="s">
        <v>113</v>
      </c>
      <c r="AV102" t="s">
        <v>145</v>
      </c>
      <c r="AW102" t="s">
        <v>115</v>
      </c>
      <c r="AY102">
        <v>3</v>
      </c>
      <c r="AZ102" t="s">
        <v>179</v>
      </c>
      <c r="BC102" t="s">
        <v>115</v>
      </c>
      <c r="BD102" t="s">
        <v>180</v>
      </c>
      <c r="BE102" t="s">
        <v>208</v>
      </c>
      <c r="BF102" t="s">
        <v>327</v>
      </c>
      <c r="BG102">
        <v>1</v>
      </c>
      <c r="BJ102" t="s">
        <v>476</v>
      </c>
      <c r="BK102" t="s">
        <v>110</v>
      </c>
      <c r="BM102" t="s">
        <v>388</v>
      </c>
      <c r="BO102" t="s">
        <v>281</v>
      </c>
      <c r="BQ102" t="s">
        <v>675</v>
      </c>
      <c r="BR102" t="s">
        <v>676</v>
      </c>
      <c r="BS102" t="s">
        <v>677</v>
      </c>
      <c r="BU102">
        <v>366.78672269999998</v>
      </c>
      <c r="BV102" t="s">
        <v>129</v>
      </c>
      <c r="BW102" t="s">
        <v>130</v>
      </c>
      <c r="BX102" t="s">
        <v>131</v>
      </c>
      <c r="BY102" t="s">
        <v>132</v>
      </c>
      <c r="CE102" t="s">
        <v>100</v>
      </c>
      <c r="CL102" t="str">
        <f t="shared" si="1"/>
        <v>OUI</v>
      </c>
    </row>
    <row r="103" spans="1:90" x14ac:dyDescent="0.25">
      <c r="A103">
        <v>102</v>
      </c>
      <c r="B103" t="s">
        <v>529</v>
      </c>
      <c r="C103" t="s">
        <v>678</v>
      </c>
      <c r="E103" t="s">
        <v>679</v>
      </c>
      <c r="G103">
        <v>42</v>
      </c>
      <c r="I103" t="s">
        <v>680</v>
      </c>
      <c r="K103" t="s">
        <v>93</v>
      </c>
      <c r="L103" t="s">
        <v>121</v>
      </c>
      <c r="M103" t="s">
        <v>197</v>
      </c>
      <c r="N103" t="s">
        <v>135</v>
      </c>
      <c r="O103" t="s">
        <v>96</v>
      </c>
      <c r="P103" t="s">
        <v>466</v>
      </c>
      <c r="Q103" t="s">
        <v>264</v>
      </c>
      <c r="R103" t="s">
        <v>199</v>
      </c>
      <c r="S103" t="s">
        <v>88</v>
      </c>
      <c r="T103" t="s">
        <v>138</v>
      </c>
      <c r="U103" t="s">
        <v>100</v>
      </c>
      <c r="V103" t="s">
        <v>88</v>
      </c>
      <c r="W103" t="s">
        <v>153</v>
      </c>
      <c r="X103" t="s">
        <v>154</v>
      </c>
      <c r="Z103" t="s">
        <v>302</v>
      </c>
      <c r="AA103" t="s">
        <v>104</v>
      </c>
      <c r="AD103">
        <v>2</v>
      </c>
      <c r="AE103">
        <v>3</v>
      </c>
      <c r="AF103" t="s">
        <v>242</v>
      </c>
      <c r="AG103" t="s">
        <v>157</v>
      </c>
      <c r="AH103" t="s">
        <v>140</v>
      </c>
      <c r="AJ103">
        <v>2</v>
      </c>
      <c r="AK103" t="s">
        <v>177</v>
      </c>
      <c r="AL103" t="s">
        <v>371</v>
      </c>
      <c r="AM103" t="s">
        <v>160</v>
      </c>
      <c r="AN103" t="s">
        <v>216</v>
      </c>
      <c r="AP103" t="s">
        <v>190</v>
      </c>
      <c r="AQ103">
        <v>15</v>
      </c>
      <c r="AR103" t="s">
        <v>266</v>
      </c>
      <c r="AS103" t="s">
        <v>144</v>
      </c>
      <c r="AT103" t="s">
        <v>191</v>
      </c>
      <c r="AV103" t="s">
        <v>145</v>
      </c>
      <c r="AW103" t="s">
        <v>115</v>
      </c>
      <c r="AY103">
        <v>3</v>
      </c>
      <c r="AZ103" t="s">
        <v>179</v>
      </c>
      <c r="BC103" t="s">
        <v>178</v>
      </c>
      <c r="BD103" t="s">
        <v>180</v>
      </c>
      <c r="BE103" t="s">
        <v>147</v>
      </c>
      <c r="BF103" t="s">
        <v>179</v>
      </c>
      <c r="BG103">
        <v>1</v>
      </c>
      <c r="BH103" t="s">
        <v>88</v>
      </c>
      <c r="BI103" t="s">
        <v>237</v>
      </c>
      <c r="BJ103" t="s">
        <v>163</v>
      </c>
      <c r="BK103" t="s">
        <v>110</v>
      </c>
      <c r="BM103" t="s">
        <v>616</v>
      </c>
      <c r="BO103" t="s">
        <v>281</v>
      </c>
      <c r="BQ103" t="s">
        <v>681</v>
      </c>
      <c r="BR103" t="s">
        <v>682</v>
      </c>
      <c r="BS103" t="s">
        <v>683</v>
      </c>
      <c r="BU103">
        <v>856.6915176</v>
      </c>
      <c r="BV103" t="s">
        <v>129</v>
      </c>
      <c r="BW103" t="s">
        <v>130</v>
      </c>
      <c r="BX103" t="s">
        <v>131</v>
      </c>
      <c r="BY103" t="s">
        <v>132</v>
      </c>
      <c r="CK103" t="s">
        <v>100</v>
      </c>
      <c r="CL103" t="str">
        <f t="shared" si="1"/>
        <v>NON</v>
      </c>
    </row>
    <row r="104" spans="1:90" x14ac:dyDescent="0.25">
      <c r="A104">
        <v>103</v>
      </c>
      <c r="B104" t="s">
        <v>518</v>
      </c>
      <c r="C104" t="s">
        <v>90</v>
      </c>
      <c r="G104">
        <v>18</v>
      </c>
      <c r="H104" t="s">
        <v>186</v>
      </c>
      <c r="I104" t="s">
        <v>92</v>
      </c>
      <c r="K104" t="s">
        <v>170</v>
      </c>
      <c r="L104" t="s">
        <v>170</v>
      </c>
      <c r="M104" t="s">
        <v>197</v>
      </c>
      <c r="N104" t="s">
        <v>135</v>
      </c>
      <c r="O104" t="s">
        <v>96</v>
      </c>
      <c r="P104">
        <v>93000</v>
      </c>
      <c r="Q104" t="s">
        <v>97</v>
      </c>
      <c r="R104" t="s">
        <v>137</v>
      </c>
      <c r="S104" t="s">
        <v>331</v>
      </c>
      <c r="T104" t="s">
        <v>99</v>
      </c>
      <c r="U104" t="s">
        <v>88</v>
      </c>
      <c r="V104" t="s">
        <v>139</v>
      </c>
      <c r="W104" t="s">
        <v>101</v>
      </c>
      <c r="X104" t="s">
        <v>102</v>
      </c>
      <c r="Z104" t="s">
        <v>249</v>
      </c>
      <c r="AA104" t="s">
        <v>104</v>
      </c>
      <c r="AD104">
        <v>1</v>
      </c>
      <c r="AE104">
        <v>1</v>
      </c>
      <c r="AF104" t="s">
        <v>242</v>
      </c>
      <c r="AG104" t="s">
        <v>303</v>
      </c>
      <c r="AJ104">
        <v>1</v>
      </c>
      <c r="AK104" t="s">
        <v>242</v>
      </c>
      <c r="AL104" t="s">
        <v>159</v>
      </c>
      <c r="AM104" t="s">
        <v>142</v>
      </c>
      <c r="AN104" t="s">
        <v>200</v>
      </c>
      <c r="AP104" t="s">
        <v>110</v>
      </c>
      <c r="AR104" t="s">
        <v>266</v>
      </c>
      <c r="AS104" t="s">
        <v>162</v>
      </c>
      <c r="AV104" t="s">
        <v>145</v>
      </c>
      <c r="AW104" t="s">
        <v>178</v>
      </c>
      <c r="AY104">
        <v>3</v>
      </c>
      <c r="AZ104" t="s">
        <v>116</v>
      </c>
      <c r="BC104" t="s">
        <v>115</v>
      </c>
      <c r="BD104" t="s">
        <v>180</v>
      </c>
      <c r="BE104" t="s">
        <v>208</v>
      </c>
      <c r="BF104" t="s">
        <v>120</v>
      </c>
      <c r="BG104">
        <v>3</v>
      </c>
      <c r="BH104" t="s">
        <v>88</v>
      </c>
      <c r="BI104" t="s">
        <v>121</v>
      </c>
      <c r="BJ104" t="s">
        <v>163</v>
      </c>
      <c r="BK104" t="s">
        <v>110</v>
      </c>
      <c r="BM104" t="s">
        <v>392</v>
      </c>
      <c r="BO104" t="s">
        <v>165</v>
      </c>
      <c r="BQ104" t="s">
        <v>684</v>
      </c>
      <c r="BR104" t="s">
        <v>685</v>
      </c>
      <c r="BS104" t="s">
        <v>686</v>
      </c>
      <c r="BU104">
        <v>785.97946239999999</v>
      </c>
      <c r="BV104" t="s">
        <v>129</v>
      </c>
      <c r="BW104" t="s">
        <v>130</v>
      </c>
      <c r="BX104" t="s">
        <v>131</v>
      </c>
      <c r="BY104" t="s">
        <v>132</v>
      </c>
      <c r="CE104" t="s">
        <v>100</v>
      </c>
      <c r="CH104" t="s">
        <v>100</v>
      </c>
      <c r="CL104" t="str">
        <f t="shared" si="1"/>
        <v>OUI</v>
      </c>
    </row>
    <row r="105" spans="1:90" x14ac:dyDescent="0.25">
      <c r="A105">
        <v>104</v>
      </c>
      <c r="B105" t="s">
        <v>89</v>
      </c>
      <c r="C105" t="s">
        <v>90</v>
      </c>
      <c r="G105">
        <v>18</v>
      </c>
      <c r="H105" t="s">
        <v>91</v>
      </c>
      <c r="I105" t="s">
        <v>92</v>
      </c>
      <c r="K105" t="s">
        <v>94</v>
      </c>
      <c r="L105" t="s">
        <v>170</v>
      </c>
      <c r="M105" t="s">
        <v>273</v>
      </c>
      <c r="N105" t="s">
        <v>135</v>
      </c>
      <c r="O105" t="s">
        <v>187</v>
      </c>
      <c r="P105">
        <v>93600</v>
      </c>
      <c r="Q105" t="s">
        <v>97</v>
      </c>
      <c r="R105" t="s">
        <v>137</v>
      </c>
      <c r="S105" t="s">
        <v>88</v>
      </c>
      <c r="T105" t="s">
        <v>138</v>
      </c>
      <c r="U105" t="s">
        <v>100</v>
      </c>
      <c r="V105" t="s">
        <v>88</v>
      </c>
      <c r="W105" t="s">
        <v>214</v>
      </c>
      <c r="X105" t="s">
        <v>102</v>
      </c>
      <c r="Z105" t="s">
        <v>103</v>
      </c>
      <c r="AA105" t="s">
        <v>156</v>
      </c>
      <c r="AD105">
        <v>1</v>
      </c>
      <c r="AE105">
        <v>1</v>
      </c>
      <c r="AF105" t="s">
        <v>101</v>
      </c>
      <c r="AG105" t="s">
        <v>157</v>
      </c>
      <c r="AH105" t="s">
        <v>687</v>
      </c>
      <c r="AI105" t="s">
        <v>688</v>
      </c>
      <c r="AJ105">
        <v>0</v>
      </c>
      <c r="AK105" t="s">
        <v>242</v>
      </c>
      <c r="AL105" t="s">
        <v>159</v>
      </c>
      <c r="AM105" t="s">
        <v>142</v>
      </c>
      <c r="AN105" t="s">
        <v>109</v>
      </c>
      <c r="AO105">
        <v>1</v>
      </c>
      <c r="AP105" t="s">
        <v>110</v>
      </c>
      <c r="AR105" t="s">
        <v>266</v>
      </c>
      <c r="AS105" t="s">
        <v>112</v>
      </c>
      <c r="AT105" t="s">
        <v>379</v>
      </c>
      <c r="AU105" t="s">
        <v>689</v>
      </c>
      <c r="AV105" t="s">
        <v>145</v>
      </c>
      <c r="AW105" t="s">
        <v>114</v>
      </c>
      <c r="AY105">
        <v>2</v>
      </c>
      <c r="AZ105" t="s">
        <v>179</v>
      </c>
      <c r="BC105" t="s">
        <v>114</v>
      </c>
      <c r="BD105" t="s">
        <v>180</v>
      </c>
      <c r="BE105" t="s">
        <v>208</v>
      </c>
      <c r="BF105" t="s">
        <v>327</v>
      </c>
      <c r="BG105">
        <v>3</v>
      </c>
      <c r="BH105" t="s">
        <v>100</v>
      </c>
      <c r="BI105" t="s">
        <v>121</v>
      </c>
      <c r="BJ105" t="s">
        <v>122</v>
      </c>
      <c r="BK105" t="s">
        <v>110</v>
      </c>
      <c r="BM105" t="s">
        <v>392</v>
      </c>
      <c r="BO105" t="s">
        <v>269</v>
      </c>
      <c r="BQ105" t="s">
        <v>690</v>
      </c>
      <c r="BR105" t="s">
        <v>691</v>
      </c>
      <c r="BS105" t="s">
        <v>692</v>
      </c>
      <c r="BU105">
        <v>621.58327540000005</v>
      </c>
      <c r="BV105" t="s">
        <v>129</v>
      </c>
      <c r="BW105" t="s">
        <v>130</v>
      </c>
      <c r="BX105" t="s">
        <v>131</v>
      </c>
      <c r="BY105" t="s">
        <v>132</v>
      </c>
      <c r="CK105" t="s">
        <v>100</v>
      </c>
      <c r="CL105" t="str">
        <f t="shared" si="1"/>
        <v>NON</v>
      </c>
    </row>
    <row r="106" spans="1:90" x14ac:dyDescent="0.25">
      <c r="A106">
        <v>105</v>
      </c>
      <c r="B106" t="s">
        <v>89</v>
      </c>
      <c r="C106" t="s">
        <v>90</v>
      </c>
      <c r="G106">
        <v>18</v>
      </c>
      <c r="H106" t="s">
        <v>91</v>
      </c>
      <c r="I106" t="s">
        <v>92</v>
      </c>
      <c r="K106" t="s">
        <v>285</v>
      </c>
      <c r="L106" t="s">
        <v>152</v>
      </c>
      <c r="M106" t="s">
        <v>134</v>
      </c>
      <c r="N106" t="s">
        <v>198</v>
      </c>
      <c r="O106" t="s">
        <v>355</v>
      </c>
      <c r="P106" t="s">
        <v>466</v>
      </c>
      <c r="Q106" t="s">
        <v>264</v>
      </c>
      <c r="R106" t="s">
        <v>188</v>
      </c>
      <c r="S106" t="s">
        <v>693</v>
      </c>
      <c r="T106" t="s">
        <v>540</v>
      </c>
      <c r="U106" t="s">
        <v>100</v>
      </c>
      <c r="V106" t="s">
        <v>100</v>
      </c>
      <c r="W106" t="s">
        <v>214</v>
      </c>
      <c r="X106" t="s">
        <v>154</v>
      </c>
      <c r="Z106" t="s">
        <v>302</v>
      </c>
      <c r="AA106" t="s">
        <v>104</v>
      </c>
      <c r="AD106">
        <v>5</v>
      </c>
      <c r="AE106">
        <v>4</v>
      </c>
      <c r="AF106" t="s">
        <v>158</v>
      </c>
      <c r="AG106" t="s">
        <v>105</v>
      </c>
      <c r="AH106" t="s">
        <v>140</v>
      </c>
      <c r="AJ106">
        <v>2</v>
      </c>
      <c r="AK106" t="s">
        <v>242</v>
      </c>
      <c r="AL106" t="s">
        <v>371</v>
      </c>
      <c r="AM106" t="s">
        <v>108</v>
      </c>
      <c r="AN106" t="s">
        <v>109</v>
      </c>
      <c r="AO106">
        <v>1</v>
      </c>
      <c r="AP106" t="s">
        <v>190</v>
      </c>
      <c r="AQ106">
        <v>13</v>
      </c>
      <c r="AR106" t="s">
        <v>266</v>
      </c>
      <c r="AS106" t="s">
        <v>236</v>
      </c>
      <c r="AT106" t="s">
        <v>191</v>
      </c>
      <c r="AV106" t="s">
        <v>305</v>
      </c>
      <c r="AW106" t="s">
        <v>115</v>
      </c>
      <c r="AY106">
        <v>2</v>
      </c>
      <c r="AZ106" t="s">
        <v>179</v>
      </c>
      <c r="BA106">
        <v>17</v>
      </c>
      <c r="BB106">
        <v>95</v>
      </c>
      <c r="BC106" t="s">
        <v>117</v>
      </c>
      <c r="BD106" t="s">
        <v>372</v>
      </c>
      <c r="BE106" t="s">
        <v>119</v>
      </c>
      <c r="BF106" t="s">
        <v>327</v>
      </c>
      <c r="BG106">
        <v>1</v>
      </c>
      <c r="BI106" t="s">
        <v>381</v>
      </c>
      <c r="BJ106" t="s">
        <v>181</v>
      </c>
      <c r="BK106" t="s">
        <v>217</v>
      </c>
      <c r="BL106" t="s">
        <v>694</v>
      </c>
      <c r="BM106" t="s">
        <v>434</v>
      </c>
      <c r="BO106" t="s">
        <v>165</v>
      </c>
      <c r="BQ106" t="s">
        <v>695</v>
      </c>
      <c r="BR106" t="s">
        <v>696</v>
      </c>
      <c r="BS106" t="s">
        <v>697</v>
      </c>
      <c r="BU106">
        <v>239.77141219999999</v>
      </c>
      <c r="BV106" t="s">
        <v>129</v>
      </c>
      <c r="BW106" t="s">
        <v>130</v>
      </c>
      <c r="BX106" t="s">
        <v>131</v>
      </c>
      <c r="BY106" t="s">
        <v>132</v>
      </c>
      <c r="CA106" t="s">
        <v>100</v>
      </c>
      <c r="CE106" t="s">
        <v>100</v>
      </c>
      <c r="CH106" t="s">
        <v>100</v>
      </c>
      <c r="CL106" t="str">
        <f t="shared" si="1"/>
        <v>OUI</v>
      </c>
    </row>
    <row r="107" spans="1:90" x14ac:dyDescent="0.25">
      <c r="A107">
        <v>106</v>
      </c>
      <c r="B107" t="s">
        <v>89</v>
      </c>
      <c r="C107" t="s">
        <v>90</v>
      </c>
      <c r="G107">
        <v>18</v>
      </c>
      <c r="H107" t="s">
        <v>91</v>
      </c>
      <c r="I107" t="s">
        <v>92</v>
      </c>
      <c r="K107" t="s">
        <v>170</v>
      </c>
      <c r="L107" t="s">
        <v>121</v>
      </c>
      <c r="M107" t="s">
        <v>135</v>
      </c>
      <c r="N107" t="s">
        <v>135</v>
      </c>
      <c r="O107" t="s">
        <v>96</v>
      </c>
      <c r="P107">
        <v>93600</v>
      </c>
      <c r="Q107" t="s">
        <v>97</v>
      </c>
      <c r="R107" t="s">
        <v>199</v>
      </c>
      <c r="S107" t="s">
        <v>82</v>
      </c>
      <c r="T107" t="s">
        <v>99</v>
      </c>
      <c r="U107" t="s">
        <v>100</v>
      </c>
      <c r="V107" t="s">
        <v>100</v>
      </c>
      <c r="W107" t="s">
        <v>101</v>
      </c>
      <c r="X107" t="s">
        <v>102</v>
      </c>
      <c r="Z107" t="s">
        <v>249</v>
      </c>
      <c r="AA107" t="s">
        <v>309</v>
      </c>
      <c r="AD107">
        <v>1</v>
      </c>
      <c r="AE107">
        <v>7</v>
      </c>
      <c r="AF107" t="s">
        <v>177</v>
      </c>
      <c r="AG107" t="s">
        <v>303</v>
      </c>
      <c r="AJ107">
        <v>1</v>
      </c>
      <c r="AK107" t="s">
        <v>101</v>
      </c>
      <c r="AM107" t="s">
        <v>108</v>
      </c>
      <c r="AN107" t="s">
        <v>216</v>
      </c>
      <c r="AO107">
        <v>0</v>
      </c>
      <c r="AP107" t="s">
        <v>110</v>
      </c>
      <c r="AR107" t="s">
        <v>111</v>
      </c>
      <c r="AS107" t="s">
        <v>162</v>
      </c>
      <c r="AV107" t="s">
        <v>305</v>
      </c>
      <c r="AW107" t="s">
        <v>115</v>
      </c>
      <c r="AY107">
        <v>0</v>
      </c>
      <c r="AZ107" t="s">
        <v>179</v>
      </c>
      <c r="BC107" t="s">
        <v>115</v>
      </c>
      <c r="BD107" t="s">
        <v>180</v>
      </c>
      <c r="BE107" t="s">
        <v>147</v>
      </c>
      <c r="BF107" t="s">
        <v>120</v>
      </c>
      <c r="BG107">
        <v>2</v>
      </c>
      <c r="BI107" t="s">
        <v>179</v>
      </c>
      <c r="BJ107" t="s">
        <v>122</v>
      </c>
      <c r="BK107" t="s">
        <v>110</v>
      </c>
      <c r="BM107" t="s">
        <v>392</v>
      </c>
      <c r="BO107" t="s">
        <v>165</v>
      </c>
      <c r="BQ107" t="s">
        <v>698</v>
      </c>
      <c r="BR107" t="s">
        <v>699</v>
      </c>
      <c r="BS107" t="s">
        <v>700</v>
      </c>
      <c r="BU107">
        <v>444.54169330000002</v>
      </c>
      <c r="BV107" t="s">
        <v>129</v>
      </c>
      <c r="BW107" t="s">
        <v>130</v>
      </c>
      <c r="BX107" t="s">
        <v>131</v>
      </c>
      <c r="BY107" t="s">
        <v>132</v>
      </c>
      <c r="CE107" t="s">
        <v>100</v>
      </c>
      <c r="CL107" t="str">
        <f t="shared" si="1"/>
        <v>OUI</v>
      </c>
    </row>
    <row r="108" spans="1:90" x14ac:dyDescent="0.25">
      <c r="A108">
        <v>107</v>
      </c>
      <c r="B108" t="s">
        <v>89</v>
      </c>
      <c r="C108" t="s">
        <v>90</v>
      </c>
      <c r="G108">
        <v>20</v>
      </c>
      <c r="H108" t="s">
        <v>186</v>
      </c>
      <c r="I108" t="s">
        <v>92</v>
      </c>
      <c r="K108" t="s">
        <v>170</v>
      </c>
      <c r="L108" t="s">
        <v>170</v>
      </c>
      <c r="M108" t="s">
        <v>520</v>
      </c>
      <c r="N108" t="s">
        <v>198</v>
      </c>
      <c r="O108" t="s">
        <v>96</v>
      </c>
      <c r="P108">
        <v>93600</v>
      </c>
      <c r="Q108" t="s">
        <v>97</v>
      </c>
      <c r="R108" t="s">
        <v>199</v>
      </c>
      <c r="S108" t="s">
        <v>82</v>
      </c>
      <c r="T108" t="s">
        <v>99</v>
      </c>
      <c r="U108" t="s">
        <v>100</v>
      </c>
      <c r="V108" t="s">
        <v>100</v>
      </c>
      <c r="W108" t="s">
        <v>214</v>
      </c>
      <c r="X108" t="s">
        <v>102</v>
      </c>
      <c r="Z108" t="s">
        <v>155</v>
      </c>
      <c r="AA108" t="s">
        <v>104</v>
      </c>
      <c r="AD108">
        <v>2</v>
      </c>
      <c r="AE108">
        <v>2</v>
      </c>
      <c r="AF108" t="s">
        <v>101</v>
      </c>
      <c r="AG108" t="s">
        <v>175</v>
      </c>
      <c r="AH108" t="s">
        <v>140</v>
      </c>
      <c r="AJ108">
        <v>1</v>
      </c>
      <c r="AK108" t="s">
        <v>177</v>
      </c>
      <c r="AL108" t="s">
        <v>107</v>
      </c>
      <c r="AM108" t="s">
        <v>108</v>
      </c>
      <c r="AN108" t="s">
        <v>216</v>
      </c>
      <c r="AO108">
        <v>1</v>
      </c>
      <c r="AP108" t="s">
        <v>110</v>
      </c>
      <c r="AR108" t="s">
        <v>266</v>
      </c>
      <c r="AS108" t="s">
        <v>112</v>
      </c>
      <c r="AT108" t="s">
        <v>113</v>
      </c>
      <c r="AV108" t="s">
        <v>145</v>
      </c>
      <c r="AW108" t="s">
        <v>115</v>
      </c>
      <c r="AY108">
        <v>2</v>
      </c>
      <c r="AZ108" t="s">
        <v>179</v>
      </c>
      <c r="BC108" t="s">
        <v>115</v>
      </c>
      <c r="BD108" t="s">
        <v>180</v>
      </c>
      <c r="BE108" t="s">
        <v>119</v>
      </c>
      <c r="BF108" t="s">
        <v>120</v>
      </c>
      <c r="BG108">
        <v>1</v>
      </c>
      <c r="BH108" t="s">
        <v>88</v>
      </c>
      <c r="BI108" t="s">
        <v>179</v>
      </c>
      <c r="BJ108" t="s">
        <v>163</v>
      </c>
      <c r="BK108" t="s">
        <v>217</v>
      </c>
      <c r="BM108" t="s">
        <v>288</v>
      </c>
      <c r="BO108" t="s">
        <v>165</v>
      </c>
      <c r="BQ108" t="s">
        <v>701</v>
      </c>
      <c r="BR108" t="s">
        <v>702</v>
      </c>
      <c r="BS108" t="s">
        <v>703</v>
      </c>
      <c r="BU108">
        <v>450.59246430000002</v>
      </c>
      <c r="BV108" t="s">
        <v>129</v>
      </c>
      <c r="BW108" t="s">
        <v>130</v>
      </c>
      <c r="BX108" t="s">
        <v>131</v>
      </c>
      <c r="BY108" t="s">
        <v>132</v>
      </c>
      <c r="CE108" t="s">
        <v>100</v>
      </c>
      <c r="CL108" t="str">
        <f t="shared" si="1"/>
        <v>OUI</v>
      </c>
    </row>
    <row r="109" spans="1:90" x14ac:dyDescent="0.25">
      <c r="A109">
        <v>108</v>
      </c>
      <c r="B109" t="s">
        <v>89</v>
      </c>
      <c r="C109" t="s">
        <v>90</v>
      </c>
      <c r="G109">
        <v>18</v>
      </c>
      <c r="H109" t="s">
        <v>91</v>
      </c>
      <c r="I109" t="s">
        <v>704</v>
      </c>
      <c r="K109" t="s">
        <v>152</v>
      </c>
      <c r="L109" t="s">
        <v>170</v>
      </c>
      <c r="M109" t="s">
        <v>135</v>
      </c>
      <c r="N109" t="s">
        <v>198</v>
      </c>
      <c r="O109" t="s">
        <v>365</v>
      </c>
      <c r="P109">
        <v>93350</v>
      </c>
      <c r="Q109" t="s">
        <v>97</v>
      </c>
      <c r="R109" t="s">
        <v>188</v>
      </c>
      <c r="S109" t="s">
        <v>88</v>
      </c>
      <c r="T109" t="s">
        <v>138</v>
      </c>
      <c r="U109" t="s">
        <v>229</v>
      </c>
      <c r="V109" t="s">
        <v>88</v>
      </c>
      <c r="W109" t="s">
        <v>153</v>
      </c>
      <c r="X109" t="s">
        <v>102</v>
      </c>
      <c r="Z109" t="s">
        <v>103</v>
      </c>
      <c r="AA109" t="s">
        <v>309</v>
      </c>
      <c r="AD109">
        <v>3</v>
      </c>
      <c r="AE109">
        <v>2</v>
      </c>
      <c r="AF109" t="s">
        <v>177</v>
      </c>
      <c r="AK109" t="s">
        <v>158</v>
      </c>
      <c r="AL109" t="s">
        <v>107</v>
      </c>
      <c r="AM109" t="s">
        <v>142</v>
      </c>
      <c r="AN109" t="s">
        <v>109</v>
      </c>
      <c r="AO109">
        <v>1</v>
      </c>
      <c r="AP109" t="s">
        <v>190</v>
      </c>
      <c r="AS109" t="s">
        <v>236</v>
      </c>
      <c r="AT109" t="s">
        <v>191</v>
      </c>
      <c r="AV109" t="s">
        <v>145</v>
      </c>
      <c r="AW109" t="s">
        <v>178</v>
      </c>
      <c r="AY109">
        <v>3</v>
      </c>
      <c r="AZ109" t="s">
        <v>146</v>
      </c>
      <c r="BC109" t="s">
        <v>178</v>
      </c>
      <c r="BD109" t="s">
        <v>372</v>
      </c>
      <c r="BE109" t="s">
        <v>208</v>
      </c>
      <c r="BF109" t="s">
        <v>120</v>
      </c>
      <c r="BG109">
        <v>2</v>
      </c>
      <c r="BH109" t="s">
        <v>88</v>
      </c>
      <c r="BI109" t="s">
        <v>237</v>
      </c>
      <c r="BJ109" t="s">
        <v>163</v>
      </c>
      <c r="BK109" t="s">
        <v>217</v>
      </c>
      <c r="BL109" t="s">
        <v>705</v>
      </c>
      <c r="BM109" t="s">
        <v>392</v>
      </c>
      <c r="BO109" t="s">
        <v>165</v>
      </c>
      <c r="BQ109" t="s">
        <v>706</v>
      </c>
      <c r="BR109" t="s">
        <v>707</v>
      </c>
      <c r="BS109" t="s">
        <v>708</v>
      </c>
      <c r="BU109">
        <v>529.29606960000001</v>
      </c>
      <c r="BV109" t="s">
        <v>129</v>
      </c>
      <c r="BW109" t="s">
        <v>130</v>
      </c>
      <c r="BX109" t="s">
        <v>131</v>
      </c>
      <c r="BY109" t="s">
        <v>132</v>
      </c>
      <c r="CK109" t="s">
        <v>100</v>
      </c>
      <c r="CL109" t="str">
        <f t="shared" si="1"/>
        <v>NON</v>
      </c>
    </row>
    <row r="110" spans="1:90" x14ac:dyDescent="0.25">
      <c r="A110">
        <v>109</v>
      </c>
      <c r="B110" t="s">
        <v>89</v>
      </c>
      <c r="C110" t="s">
        <v>90</v>
      </c>
      <c r="H110" t="s">
        <v>186</v>
      </c>
      <c r="I110" t="s">
        <v>92</v>
      </c>
      <c r="K110" t="s">
        <v>93</v>
      </c>
      <c r="L110" t="s">
        <v>94</v>
      </c>
      <c r="M110" t="s">
        <v>197</v>
      </c>
      <c r="N110" t="s">
        <v>135</v>
      </c>
      <c r="O110" t="s">
        <v>172</v>
      </c>
      <c r="P110">
        <v>93600</v>
      </c>
      <c r="Q110" t="s">
        <v>97</v>
      </c>
      <c r="R110" t="s">
        <v>199</v>
      </c>
      <c r="S110" t="s">
        <v>82</v>
      </c>
      <c r="T110" t="s">
        <v>99</v>
      </c>
      <c r="U110" t="s">
        <v>88</v>
      </c>
      <c r="V110" t="s">
        <v>139</v>
      </c>
      <c r="W110" t="s">
        <v>214</v>
      </c>
      <c r="X110" t="s">
        <v>154</v>
      </c>
      <c r="Z110" t="s">
        <v>155</v>
      </c>
      <c r="AA110" t="s">
        <v>104</v>
      </c>
      <c r="AD110">
        <v>2</v>
      </c>
      <c r="AE110">
        <v>3</v>
      </c>
      <c r="AF110" t="s">
        <v>242</v>
      </c>
      <c r="AG110" t="s">
        <v>157</v>
      </c>
      <c r="AH110" t="s">
        <v>140</v>
      </c>
      <c r="AJ110">
        <v>2</v>
      </c>
      <c r="AK110" t="s">
        <v>177</v>
      </c>
      <c r="AL110" t="s">
        <v>107</v>
      </c>
      <c r="AM110" t="s">
        <v>296</v>
      </c>
      <c r="AN110" t="s">
        <v>200</v>
      </c>
      <c r="AO110">
        <v>1</v>
      </c>
      <c r="AP110" t="s">
        <v>190</v>
      </c>
      <c r="AQ110">
        <v>200</v>
      </c>
      <c r="AR110" t="s">
        <v>266</v>
      </c>
      <c r="AS110" t="s">
        <v>112</v>
      </c>
      <c r="AT110" t="s">
        <v>113</v>
      </c>
      <c r="AV110" t="s">
        <v>145</v>
      </c>
      <c r="AW110" t="s">
        <v>178</v>
      </c>
      <c r="AY110">
        <v>3</v>
      </c>
      <c r="AZ110" t="s">
        <v>146</v>
      </c>
      <c r="BA110">
        <v>1800</v>
      </c>
      <c r="BB110">
        <v>1200</v>
      </c>
      <c r="BC110" t="s">
        <v>178</v>
      </c>
      <c r="BD110" t="s">
        <v>180</v>
      </c>
      <c r="BE110" t="s">
        <v>119</v>
      </c>
      <c r="BF110" t="s">
        <v>179</v>
      </c>
      <c r="BG110">
        <v>1</v>
      </c>
      <c r="BH110" t="s">
        <v>88</v>
      </c>
      <c r="BI110" t="s">
        <v>237</v>
      </c>
      <c r="BJ110" t="s">
        <v>181</v>
      </c>
      <c r="BK110" t="s">
        <v>319</v>
      </c>
      <c r="BM110" t="s">
        <v>392</v>
      </c>
      <c r="BO110" t="s">
        <v>269</v>
      </c>
      <c r="BQ110" t="s">
        <v>709</v>
      </c>
      <c r="BR110" t="s">
        <v>710</v>
      </c>
      <c r="BS110" t="s">
        <v>711</v>
      </c>
      <c r="BU110">
        <v>391.42423580000002</v>
      </c>
      <c r="BV110" t="s">
        <v>129</v>
      </c>
      <c r="BW110" t="s">
        <v>130</v>
      </c>
      <c r="BX110" t="s">
        <v>131</v>
      </c>
      <c r="BY110" t="s">
        <v>132</v>
      </c>
      <c r="CE110" t="s">
        <v>100</v>
      </c>
      <c r="CL110" t="str">
        <f t="shared" si="1"/>
        <v>OUI</v>
      </c>
    </row>
    <row r="111" spans="1:90" x14ac:dyDescent="0.25">
      <c r="A111">
        <v>110</v>
      </c>
      <c r="B111" t="s">
        <v>89</v>
      </c>
      <c r="C111" t="s">
        <v>90</v>
      </c>
      <c r="H111" t="s">
        <v>186</v>
      </c>
      <c r="I111" t="s">
        <v>585</v>
      </c>
      <c r="K111" t="s">
        <v>133</v>
      </c>
      <c r="L111" t="s">
        <v>94</v>
      </c>
      <c r="M111" t="s">
        <v>135</v>
      </c>
      <c r="N111" t="s">
        <v>135</v>
      </c>
      <c r="O111" t="s">
        <v>187</v>
      </c>
      <c r="P111">
        <v>93260</v>
      </c>
      <c r="Q111" t="s">
        <v>97</v>
      </c>
      <c r="R111" t="s">
        <v>137</v>
      </c>
      <c r="S111" t="s">
        <v>82</v>
      </c>
      <c r="T111" t="s">
        <v>99</v>
      </c>
      <c r="U111" t="s">
        <v>229</v>
      </c>
      <c r="V111" t="s">
        <v>88</v>
      </c>
      <c r="W111" t="s">
        <v>101</v>
      </c>
      <c r="X111" t="s">
        <v>102</v>
      </c>
      <c r="Z111" t="s">
        <v>103</v>
      </c>
      <c r="AA111" t="s">
        <v>104</v>
      </c>
      <c r="AD111">
        <v>2</v>
      </c>
      <c r="AE111">
        <v>2</v>
      </c>
      <c r="AF111" t="s">
        <v>242</v>
      </c>
      <c r="AG111" t="s">
        <v>157</v>
      </c>
      <c r="AH111" t="s">
        <v>140</v>
      </c>
      <c r="AJ111">
        <v>2</v>
      </c>
      <c r="AK111" t="s">
        <v>242</v>
      </c>
      <c r="AL111" t="s">
        <v>371</v>
      </c>
      <c r="AM111" t="s">
        <v>378</v>
      </c>
      <c r="AN111" t="s">
        <v>541</v>
      </c>
      <c r="AO111">
        <v>0</v>
      </c>
      <c r="AP111" t="s">
        <v>190</v>
      </c>
      <c r="AQ111">
        <v>500</v>
      </c>
      <c r="AR111" t="s">
        <v>266</v>
      </c>
      <c r="AS111" t="s">
        <v>236</v>
      </c>
      <c r="AT111" t="s">
        <v>113</v>
      </c>
      <c r="AV111" t="s">
        <v>114</v>
      </c>
      <c r="AW111" t="s">
        <v>114</v>
      </c>
      <c r="AY111">
        <v>3</v>
      </c>
      <c r="AZ111" t="s">
        <v>116</v>
      </c>
      <c r="BC111" t="s">
        <v>114</v>
      </c>
      <c r="BD111" t="s">
        <v>120</v>
      </c>
      <c r="BE111" t="s">
        <v>208</v>
      </c>
      <c r="BF111" t="s">
        <v>179</v>
      </c>
      <c r="BG111">
        <v>3</v>
      </c>
      <c r="BI111" t="s">
        <v>121</v>
      </c>
      <c r="BJ111" t="s">
        <v>148</v>
      </c>
      <c r="BK111" t="s">
        <v>110</v>
      </c>
      <c r="BL111" t="s">
        <v>712</v>
      </c>
      <c r="BM111" t="s">
        <v>288</v>
      </c>
      <c r="BO111" t="s">
        <v>165</v>
      </c>
      <c r="BQ111" t="s">
        <v>713</v>
      </c>
      <c r="BR111" t="s">
        <v>714</v>
      </c>
      <c r="BS111" t="s">
        <v>715</v>
      </c>
      <c r="BU111">
        <v>803.76678860000004</v>
      </c>
      <c r="BV111" t="s">
        <v>129</v>
      </c>
      <c r="BW111" t="s">
        <v>130</v>
      </c>
      <c r="BX111" t="s">
        <v>131</v>
      </c>
      <c r="BY111" t="s">
        <v>132</v>
      </c>
      <c r="CE111" t="s">
        <v>100</v>
      </c>
      <c r="CL111" t="str">
        <f t="shared" si="1"/>
        <v>OUI</v>
      </c>
    </row>
    <row r="112" spans="1:90" x14ac:dyDescent="0.25">
      <c r="A112">
        <v>111</v>
      </c>
      <c r="B112" t="s">
        <v>89</v>
      </c>
      <c r="C112" t="s">
        <v>90</v>
      </c>
      <c r="G112">
        <v>19</v>
      </c>
      <c r="H112" t="s">
        <v>186</v>
      </c>
      <c r="I112" t="s">
        <v>92</v>
      </c>
      <c r="K112" t="s">
        <v>133</v>
      </c>
      <c r="L112" t="s">
        <v>133</v>
      </c>
      <c r="M112" t="s">
        <v>135</v>
      </c>
      <c r="N112" t="s">
        <v>198</v>
      </c>
      <c r="O112" t="s">
        <v>274</v>
      </c>
      <c r="P112">
        <v>93150</v>
      </c>
      <c r="Q112" t="s">
        <v>97</v>
      </c>
      <c r="R112" t="s">
        <v>199</v>
      </c>
      <c r="S112" t="s">
        <v>331</v>
      </c>
      <c r="T112" t="s">
        <v>99</v>
      </c>
      <c r="U112" t="s">
        <v>100</v>
      </c>
      <c r="V112" t="s">
        <v>100</v>
      </c>
      <c r="W112" t="s">
        <v>214</v>
      </c>
      <c r="X112" t="s">
        <v>154</v>
      </c>
      <c r="Z112" t="s">
        <v>155</v>
      </c>
      <c r="AA112" t="s">
        <v>104</v>
      </c>
      <c r="AD112">
        <v>1</v>
      </c>
      <c r="AE112">
        <v>2</v>
      </c>
      <c r="AF112" t="s">
        <v>101</v>
      </c>
      <c r="AG112" t="s">
        <v>157</v>
      </c>
      <c r="AH112" t="s">
        <v>176</v>
      </c>
      <c r="AJ112">
        <v>0</v>
      </c>
      <c r="AK112" t="s">
        <v>177</v>
      </c>
      <c r="AL112" t="s">
        <v>159</v>
      </c>
      <c r="AM112" t="s">
        <v>304</v>
      </c>
      <c r="AN112" t="s">
        <v>216</v>
      </c>
      <c r="AO112">
        <v>1</v>
      </c>
      <c r="AP112" t="s">
        <v>110</v>
      </c>
      <c r="AR112" t="s">
        <v>111</v>
      </c>
      <c r="AS112" t="s">
        <v>236</v>
      </c>
      <c r="AT112" t="s">
        <v>113</v>
      </c>
      <c r="AV112" t="s">
        <v>116</v>
      </c>
      <c r="AW112" t="s">
        <v>114</v>
      </c>
      <c r="AY112">
        <v>0</v>
      </c>
      <c r="AZ112" t="s">
        <v>116</v>
      </c>
      <c r="BC112" t="s">
        <v>114</v>
      </c>
      <c r="BD112" t="s">
        <v>120</v>
      </c>
      <c r="BE112" t="s">
        <v>119</v>
      </c>
      <c r="BF112" t="s">
        <v>121</v>
      </c>
      <c r="BG112">
        <v>3</v>
      </c>
      <c r="BH112" t="s">
        <v>88</v>
      </c>
      <c r="BI112" t="s">
        <v>121</v>
      </c>
      <c r="BJ112" t="s">
        <v>148</v>
      </c>
      <c r="BK112" t="s">
        <v>319</v>
      </c>
      <c r="BM112" t="s">
        <v>602</v>
      </c>
      <c r="BO112" t="s">
        <v>269</v>
      </c>
      <c r="BQ112" t="s">
        <v>716</v>
      </c>
      <c r="BR112" t="s">
        <v>717</v>
      </c>
      <c r="BS112" t="s">
        <v>718</v>
      </c>
      <c r="BU112">
        <v>374.17878780000001</v>
      </c>
      <c r="BV112" t="s">
        <v>129</v>
      </c>
      <c r="BW112" t="s">
        <v>130</v>
      </c>
      <c r="BX112" t="s">
        <v>131</v>
      </c>
      <c r="BY112" t="s">
        <v>132</v>
      </c>
      <c r="CE112" t="s">
        <v>100</v>
      </c>
      <c r="CH112" t="s">
        <v>100</v>
      </c>
      <c r="CL112" t="str">
        <f t="shared" si="1"/>
        <v>OUI</v>
      </c>
    </row>
    <row r="113" spans="1:90" x14ac:dyDescent="0.25">
      <c r="A113">
        <v>112</v>
      </c>
      <c r="B113" t="s">
        <v>89</v>
      </c>
      <c r="C113" t="s">
        <v>90</v>
      </c>
      <c r="G113">
        <v>20</v>
      </c>
      <c r="H113" t="s">
        <v>186</v>
      </c>
      <c r="I113" t="s">
        <v>92</v>
      </c>
      <c r="K113" t="s">
        <v>170</v>
      </c>
      <c r="L113" t="s">
        <v>170</v>
      </c>
      <c r="M113" t="s">
        <v>135</v>
      </c>
      <c r="N113" t="s">
        <v>135</v>
      </c>
      <c r="O113" t="s">
        <v>365</v>
      </c>
      <c r="P113">
        <v>92110</v>
      </c>
      <c r="Q113" t="s">
        <v>97</v>
      </c>
      <c r="R113" t="s">
        <v>199</v>
      </c>
      <c r="S113" t="s">
        <v>88</v>
      </c>
      <c r="T113" t="s">
        <v>138</v>
      </c>
      <c r="U113" t="s">
        <v>88</v>
      </c>
      <c r="V113" t="s">
        <v>139</v>
      </c>
      <c r="W113" t="s">
        <v>101</v>
      </c>
      <c r="X113" t="s">
        <v>154</v>
      </c>
      <c r="Z113" t="s">
        <v>103</v>
      </c>
      <c r="AA113" t="s">
        <v>156</v>
      </c>
      <c r="AD113">
        <v>1</v>
      </c>
      <c r="AE113">
        <v>7</v>
      </c>
      <c r="AF113" t="s">
        <v>158</v>
      </c>
      <c r="AG113" t="s">
        <v>303</v>
      </c>
      <c r="AJ113">
        <v>1</v>
      </c>
      <c r="AK113" t="s">
        <v>101</v>
      </c>
      <c r="AM113" t="s">
        <v>296</v>
      </c>
      <c r="AN113" t="s">
        <v>216</v>
      </c>
      <c r="AO113">
        <v>1</v>
      </c>
      <c r="AP113" t="s">
        <v>110</v>
      </c>
      <c r="AR113" t="s">
        <v>111</v>
      </c>
      <c r="AS113" t="s">
        <v>162</v>
      </c>
      <c r="AV113" t="s">
        <v>145</v>
      </c>
      <c r="AW113" t="s">
        <v>115</v>
      </c>
      <c r="AY113">
        <v>0</v>
      </c>
      <c r="AZ113" t="s">
        <v>101</v>
      </c>
      <c r="BC113" t="s">
        <v>115</v>
      </c>
      <c r="BD113" t="s">
        <v>180</v>
      </c>
      <c r="BF113" t="s">
        <v>120</v>
      </c>
      <c r="BG113">
        <v>1</v>
      </c>
      <c r="BH113" t="s">
        <v>88</v>
      </c>
      <c r="BI113" t="s">
        <v>121</v>
      </c>
      <c r="BJ113" t="s">
        <v>148</v>
      </c>
      <c r="BK113" t="s">
        <v>110</v>
      </c>
      <c r="BM113" t="s">
        <v>456</v>
      </c>
      <c r="BO113" t="s">
        <v>367</v>
      </c>
      <c r="BQ113" t="s">
        <v>719</v>
      </c>
      <c r="BR113" t="s">
        <v>720</v>
      </c>
      <c r="BS113" t="s">
        <v>721</v>
      </c>
      <c r="BU113">
        <v>354.13172120000002</v>
      </c>
      <c r="BV113" t="s">
        <v>514</v>
      </c>
      <c r="BW113" t="s">
        <v>130</v>
      </c>
      <c r="BX113" t="s">
        <v>131</v>
      </c>
      <c r="BY113" t="s">
        <v>132</v>
      </c>
      <c r="CK113" t="s">
        <v>100</v>
      </c>
      <c r="CL113" t="str">
        <f t="shared" si="1"/>
        <v>NON</v>
      </c>
    </row>
    <row r="114" spans="1:90" x14ac:dyDescent="0.25">
      <c r="A114">
        <v>113</v>
      </c>
      <c r="B114" t="s">
        <v>89</v>
      </c>
      <c r="C114" t="s">
        <v>90</v>
      </c>
      <c r="G114">
        <v>20</v>
      </c>
      <c r="H114" t="s">
        <v>91</v>
      </c>
      <c r="I114" t="s">
        <v>548</v>
      </c>
      <c r="K114" t="s">
        <v>94</v>
      </c>
      <c r="L114" t="s">
        <v>93</v>
      </c>
      <c r="M114" t="s">
        <v>135</v>
      </c>
      <c r="N114" t="s">
        <v>135</v>
      </c>
      <c r="O114" t="s">
        <v>187</v>
      </c>
      <c r="P114">
        <v>78300</v>
      </c>
      <c r="Q114" t="s">
        <v>97</v>
      </c>
      <c r="R114" t="s">
        <v>199</v>
      </c>
      <c r="S114" t="s">
        <v>82</v>
      </c>
      <c r="T114" t="s">
        <v>99</v>
      </c>
      <c r="U114" t="s">
        <v>100</v>
      </c>
      <c r="V114" t="s">
        <v>100</v>
      </c>
      <c r="W114" t="s">
        <v>214</v>
      </c>
      <c r="X114" t="s">
        <v>102</v>
      </c>
      <c r="Z114" t="s">
        <v>249</v>
      </c>
      <c r="AA114" t="s">
        <v>104</v>
      </c>
      <c r="AD114">
        <v>2</v>
      </c>
      <c r="AE114">
        <v>1</v>
      </c>
      <c r="AF114" t="s">
        <v>242</v>
      </c>
      <c r="AG114" t="s">
        <v>157</v>
      </c>
      <c r="AH114" t="s">
        <v>140</v>
      </c>
      <c r="AJ114">
        <v>1</v>
      </c>
      <c r="AK114" t="s">
        <v>177</v>
      </c>
      <c r="AL114" t="s">
        <v>159</v>
      </c>
      <c r="AM114" t="s">
        <v>160</v>
      </c>
      <c r="AN114" t="s">
        <v>216</v>
      </c>
      <c r="AO114">
        <v>1</v>
      </c>
      <c r="AP114" t="s">
        <v>110</v>
      </c>
      <c r="AR114" t="s">
        <v>258</v>
      </c>
      <c r="AS114" t="s">
        <v>236</v>
      </c>
      <c r="AT114" t="s">
        <v>113</v>
      </c>
      <c r="AV114" t="s">
        <v>114</v>
      </c>
      <c r="AW114" t="s">
        <v>115</v>
      </c>
      <c r="AY114">
        <v>2</v>
      </c>
      <c r="AZ114" t="s">
        <v>179</v>
      </c>
      <c r="BC114" t="s">
        <v>115</v>
      </c>
      <c r="BD114" t="s">
        <v>180</v>
      </c>
      <c r="BE114" t="s">
        <v>208</v>
      </c>
      <c r="BF114" t="s">
        <v>179</v>
      </c>
      <c r="BG114">
        <v>1</v>
      </c>
      <c r="BH114" t="s">
        <v>88</v>
      </c>
      <c r="BI114" t="s">
        <v>237</v>
      </c>
      <c r="BJ114" t="s">
        <v>163</v>
      </c>
      <c r="BK114" t="s">
        <v>217</v>
      </c>
      <c r="BL114" t="s">
        <v>722</v>
      </c>
      <c r="BM114" t="s">
        <v>602</v>
      </c>
      <c r="BO114" t="s">
        <v>281</v>
      </c>
      <c r="BQ114" t="s">
        <v>723</v>
      </c>
      <c r="BR114" t="s">
        <v>724</v>
      </c>
      <c r="BS114" t="s">
        <v>725</v>
      </c>
      <c r="BU114">
        <v>363.39298600000001</v>
      </c>
      <c r="BV114" t="s">
        <v>129</v>
      </c>
      <c r="BW114" t="s">
        <v>130</v>
      </c>
      <c r="BX114" t="s">
        <v>131</v>
      </c>
      <c r="BY114" t="s">
        <v>132</v>
      </c>
      <c r="CE114" t="s">
        <v>100</v>
      </c>
      <c r="CL114" t="str">
        <f t="shared" si="1"/>
        <v>OUI</v>
      </c>
    </row>
    <row r="115" spans="1:90" x14ac:dyDescent="0.25">
      <c r="A115">
        <v>114</v>
      </c>
      <c r="B115" t="s">
        <v>89</v>
      </c>
      <c r="C115" t="s">
        <v>90</v>
      </c>
      <c r="H115" t="s">
        <v>186</v>
      </c>
      <c r="I115" t="s">
        <v>548</v>
      </c>
      <c r="K115" t="s">
        <v>170</v>
      </c>
      <c r="L115" t="s">
        <v>170</v>
      </c>
      <c r="M115" t="s">
        <v>171</v>
      </c>
      <c r="N115" t="s">
        <v>135</v>
      </c>
      <c r="O115" t="s">
        <v>136</v>
      </c>
      <c r="P115">
        <v>93200</v>
      </c>
      <c r="Q115" t="s">
        <v>97</v>
      </c>
      <c r="R115" t="s">
        <v>199</v>
      </c>
      <c r="S115" t="s">
        <v>726</v>
      </c>
      <c r="T115" t="s">
        <v>99</v>
      </c>
      <c r="U115" t="s">
        <v>88</v>
      </c>
      <c r="V115" t="s">
        <v>139</v>
      </c>
      <c r="W115" t="s">
        <v>153</v>
      </c>
      <c r="X115" t="s">
        <v>102</v>
      </c>
      <c r="Z115" t="s">
        <v>103</v>
      </c>
      <c r="AA115" t="s">
        <v>377</v>
      </c>
      <c r="AD115">
        <v>1</v>
      </c>
      <c r="AE115">
        <v>3</v>
      </c>
      <c r="AF115" t="s">
        <v>101</v>
      </c>
      <c r="AG115" t="s">
        <v>105</v>
      </c>
      <c r="AH115" t="s">
        <v>140</v>
      </c>
      <c r="AJ115">
        <v>0</v>
      </c>
      <c r="AK115" t="s">
        <v>242</v>
      </c>
      <c r="AL115" t="s">
        <v>107</v>
      </c>
      <c r="AM115" t="s">
        <v>142</v>
      </c>
      <c r="AN115" t="s">
        <v>161</v>
      </c>
      <c r="AO115">
        <v>1</v>
      </c>
      <c r="AP115" t="s">
        <v>110</v>
      </c>
      <c r="AR115" t="s">
        <v>258</v>
      </c>
      <c r="AS115" t="s">
        <v>112</v>
      </c>
      <c r="AT115" t="s">
        <v>113</v>
      </c>
      <c r="AV115" t="s">
        <v>305</v>
      </c>
      <c r="AW115" t="s">
        <v>115</v>
      </c>
      <c r="AY115">
        <v>2</v>
      </c>
      <c r="AZ115" t="s">
        <v>116</v>
      </c>
      <c r="BC115" t="s">
        <v>114</v>
      </c>
      <c r="BD115" t="s">
        <v>180</v>
      </c>
      <c r="BE115" t="s">
        <v>147</v>
      </c>
      <c r="BF115" t="s">
        <v>120</v>
      </c>
      <c r="BG115">
        <v>2</v>
      </c>
      <c r="BI115" t="s">
        <v>121</v>
      </c>
      <c r="BJ115" t="s">
        <v>148</v>
      </c>
      <c r="BK115" t="s">
        <v>110</v>
      </c>
      <c r="BM115" t="s">
        <v>288</v>
      </c>
      <c r="BO115" t="s">
        <v>269</v>
      </c>
      <c r="BQ115" t="s">
        <v>727</v>
      </c>
      <c r="BR115" t="s">
        <v>728</v>
      </c>
      <c r="BS115" t="s">
        <v>729</v>
      </c>
      <c r="BU115">
        <v>466.78223630000002</v>
      </c>
      <c r="BV115" t="s">
        <v>129</v>
      </c>
      <c r="BW115" t="s">
        <v>130</v>
      </c>
      <c r="BX115" t="s">
        <v>131</v>
      </c>
      <c r="BY115" t="s">
        <v>132</v>
      </c>
      <c r="CE115" t="s">
        <v>100</v>
      </c>
      <c r="CG115" t="s">
        <v>100</v>
      </c>
      <c r="CL115" t="str">
        <f t="shared" si="1"/>
        <v>OUI</v>
      </c>
    </row>
    <row r="116" spans="1:90" x14ac:dyDescent="0.25">
      <c r="A116">
        <v>115</v>
      </c>
      <c r="B116" t="s">
        <v>89</v>
      </c>
      <c r="C116" t="s">
        <v>519</v>
      </c>
      <c r="G116">
        <v>21</v>
      </c>
      <c r="H116" t="s">
        <v>91</v>
      </c>
      <c r="I116" t="s">
        <v>548</v>
      </c>
      <c r="K116" t="s">
        <v>133</v>
      </c>
      <c r="L116" t="s">
        <v>152</v>
      </c>
      <c r="M116" t="s">
        <v>134</v>
      </c>
      <c r="N116" t="s">
        <v>135</v>
      </c>
      <c r="O116" t="s">
        <v>96</v>
      </c>
      <c r="P116">
        <v>75016</v>
      </c>
      <c r="Q116" t="s">
        <v>97</v>
      </c>
      <c r="R116" t="s">
        <v>98</v>
      </c>
      <c r="S116" t="s">
        <v>88</v>
      </c>
      <c r="T116" t="s">
        <v>138</v>
      </c>
      <c r="U116" t="s">
        <v>229</v>
      </c>
      <c r="V116" t="s">
        <v>88</v>
      </c>
      <c r="W116" t="s">
        <v>101</v>
      </c>
      <c r="X116" t="s">
        <v>102</v>
      </c>
      <c r="Z116" t="s">
        <v>103</v>
      </c>
      <c r="AA116" t="s">
        <v>104</v>
      </c>
      <c r="AD116">
        <v>2</v>
      </c>
      <c r="AE116">
        <v>1</v>
      </c>
      <c r="AF116" t="s">
        <v>242</v>
      </c>
      <c r="AG116" t="s">
        <v>157</v>
      </c>
      <c r="AH116" t="s">
        <v>326</v>
      </c>
      <c r="AJ116">
        <v>1</v>
      </c>
      <c r="AK116" t="s">
        <v>177</v>
      </c>
      <c r="AL116" t="s">
        <v>159</v>
      </c>
      <c r="AM116" t="s">
        <v>142</v>
      </c>
      <c r="AN116" t="s">
        <v>541</v>
      </c>
      <c r="AO116">
        <v>1</v>
      </c>
      <c r="AP116" t="s">
        <v>110</v>
      </c>
      <c r="AR116" t="s">
        <v>111</v>
      </c>
      <c r="AS116" t="s">
        <v>144</v>
      </c>
      <c r="AT116" t="s">
        <v>113</v>
      </c>
      <c r="AV116" t="s">
        <v>145</v>
      </c>
      <c r="AW116" t="s">
        <v>117</v>
      </c>
      <c r="AY116">
        <v>2</v>
      </c>
      <c r="AZ116" t="s">
        <v>146</v>
      </c>
      <c r="BA116">
        <v>4500</v>
      </c>
      <c r="BB116">
        <v>3000</v>
      </c>
      <c r="BC116" t="s">
        <v>115</v>
      </c>
      <c r="BD116" t="s">
        <v>120</v>
      </c>
      <c r="BF116" t="s">
        <v>120</v>
      </c>
      <c r="BG116">
        <v>1</v>
      </c>
      <c r="BI116" t="s">
        <v>237</v>
      </c>
      <c r="BJ116" t="s">
        <v>122</v>
      </c>
      <c r="BK116" t="s">
        <v>110</v>
      </c>
      <c r="BL116" t="s">
        <v>730</v>
      </c>
      <c r="BM116" t="s">
        <v>602</v>
      </c>
      <c r="BO116" t="s">
        <v>281</v>
      </c>
      <c r="BQ116" t="s">
        <v>731</v>
      </c>
      <c r="BR116" t="s">
        <v>732</v>
      </c>
      <c r="BS116" t="s">
        <v>733</v>
      </c>
      <c r="BU116">
        <v>422.05132680000003</v>
      </c>
      <c r="BV116" t="s">
        <v>514</v>
      </c>
      <c r="BW116" t="s">
        <v>130</v>
      </c>
      <c r="BX116" t="s">
        <v>734</v>
      </c>
      <c r="BY116" t="s">
        <v>132</v>
      </c>
      <c r="CK116" t="s">
        <v>100</v>
      </c>
      <c r="CL116" t="str">
        <f t="shared" si="1"/>
        <v>NON</v>
      </c>
    </row>
    <row r="117" spans="1:90" x14ac:dyDescent="0.25">
      <c r="A117">
        <v>116</v>
      </c>
      <c r="B117" t="s">
        <v>89</v>
      </c>
      <c r="C117" t="s">
        <v>90</v>
      </c>
      <c r="G117">
        <v>20</v>
      </c>
      <c r="H117" t="s">
        <v>186</v>
      </c>
      <c r="I117" t="s">
        <v>92</v>
      </c>
      <c r="K117" t="s">
        <v>170</v>
      </c>
      <c r="L117" t="s">
        <v>170</v>
      </c>
      <c r="M117" t="s">
        <v>135</v>
      </c>
      <c r="N117" t="s">
        <v>95</v>
      </c>
      <c r="O117" t="s">
        <v>187</v>
      </c>
      <c r="P117">
        <v>93800</v>
      </c>
      <c r="Q117" t="s">
        <v>97</v>
      </c>
      <c r="R117" t="s">
        <v>188</v>
      </c>
      <c r="S117" t="s">
        <v>82</v>
      </c>
      <c r="T117" t="s">
        <v>99</v>
      </c>
      <c r="U117" t="s">
        <v>229</v>
      </c>
      <c r="V117" t="s">
        <v>88</v>
      </c>
      <c r="W117" t="s">
        <v>158</v>
      </c>
      <c r="X117" t="s">
        <v>102</v>
      </c>
      <c r="Z117" t="s">
        <v>155</v>
      </c>
      <c r="AA117" t="s">
        <v>104</v>
      </c>
      <c r="AD117">
        <v>1</v>
      </c>
      <c r="AE117">
        <v>3</v>
      </c>
      <c r="AF117" t="s">
        <v>242</v>
      </c>
      <c r="AG117" t="s">
        <v>175</v>
      </c>
      <c r="AH117" t="s">
        <v>106</v>
      </c>
      <c r="AJ117">
        <v>0</v>
      </c>
      <c r="AK117" t="s">
        <v>158</v>
      </c>
      <c r="AL117" t="s">
        <v>107</v>
      </c>
      <c r="AM117" t="s">
        <v>142</v>
      </c>
      <c r="AN117" t="s">
        <v>200</v>
      </c>
      <c r="AO117">
        <v>1</v>
      </c>
      <c r="AP117" t="s">
        <v>110</v>
      </c>
      <c r="AR117" t="s">
        <v>111</v>
      </c>
      <c r="AS117" t="s">
        <v>144</v>
      </c>
      <c r="AT117" t="s">
        <v>113</v>
      </c>
      <c r="AV117" t="s">
        <v>145</v>
      </c>
      <c r="AW117" t="s">
        <v>115</v>
      </c>
      <c r="AY117">
        <v>3</v>
      </c>
      <c r="AZ117" t="s">
        <v>179</v>
      </c>
      <c r="BA117">
        <v>3000</v>
      </c>
      <c r="BB117">
        <v>1500</v>
      </c>
      <c r="BC117" t="s">
        <v>114</v>
      </c>
      <c r="BD117" t="s">
        <v>180</v>
      </c>
      <c r="BF117" t="s">
        <v>179</v>
      </c>
      <c r="BG117">
        <v>2</v>
      </c>
      <c r="BH117" t="s">
        <v>88</v>
      </c>
      <c r="BI117" t="s">
        <v>237</v>
      </c>
      <c r="BJ117" t="s">
        <v>163</v>
      </c>
      <c r="BK117" t="s">
        <v>319</v>
      </c>
      <c r="BL117" t="s">
        <v>735</v>
      </c>
      <c r="BM117" t="s">
        <v>288</v>
      </c>
      <c r="BO117" t="s">
        <v>269</v>
      </c>
      <c r="BQ117" t="s">
        <v>736</v>
      </c>
      <c r="BR117" t="s">
        <v>737</v>
      </c>
      <c r="BS117" t="s">
        <v>738</v>
      </c>
      <c r="BU117">
        <v>515.35532760000001</v>
      </c>
      <c r="BV117" t="s">
        <v>129</v>
      </c>
      <c r="BW117" t="s">
        <v>130</v>
      </c>
      <c r="BX117" t="s">
        <v>131</v>
      </c>
      <c r="BY117" t="s">
        <v>132</v>
      </c>
      <c r="CE117" t="s">
        <v>100</v>
      </c>
      <c r="CL117" t="str">
        <f t="shared" si="1"/>
        <v>OUI</v>
      </c>
    </row>
    <row r="118" spans="1:90" x14ac:dyDescent="0.25">
      <c r="A118">
        <v>117</v>
      </c>
      <c r="B118" t="s">
        <v>89</v>
      </c>
      <c r="C118" t="s">
        <v>90</v>
      </c>
      <c r="G118">
        <v>17</v>
      </c>
      <c r="H118" t="s">
        <v>91</v>
      </c>
      <c r="I118" t="s">
        <v>92</v>
      </c>
      <c r="K118" t="s">
        <v>490</v>
      </c>
      <c r="L118" t="s">
        <v>170</v>
      </c>
      <c r="M118" t="s">
        <v>135</v>
      </c>
      <c r="N118" t="s">
        <v>135</v>
      </c>
      <c r="O118" t="s">
        <v>172</v>
      </c>
      <c r="P118">
        <v>93500</v>
      </c>
      <c r="Q118" t="s">
        <v>97</v>
      </c>
      <c r="R118" t="s">
        <v>199</v>
      </c>
      <c r="S118" t="s">
        <v>88</v>
      </c>
      <c r="T118" t="s">
        <v>138</v>
      </c>
      <c r="U118" t="s">
        <v>100</v>
      </c>
      <c r="V118" t="s">
        <v>100</v>
      </c>
      <c r="W118" t="s">
        <v>153</v>
      </c>
      <c r="X118" t="s">
        <v>102</v>
      </c>
      <c r="Z118" t="s">
        <v>155</v>
      </c>
      <c r="AA118" t="s">
        <v>104</v>
      </c>
      <c r="AD118">
        <v>1</v>
      </c>
      <c r="AE118">
        <v>2</v>
      </c>
      <c r="AF118" t="s">
        <v>101</v>
      </c>
      <c r="AG118" t="s">
        <v>157</v>
      </c>
      <c r="AH118" t="s">
        <v>687</v>
      </c>
      <c r="AI118" t="s">
        <v>739</v>
      </c>
      <c r="AJ118">
        <v>0</v>
      </c>
      <c r="AK118" t="s">
        <v>242</v>
      </c>
      <c r="AL118" t="s">
        <v>159</v>
      </c>
      <c r="AM118" t="s">
        <v>160</v>
      </c>
      <c r="AN118" t="s">
        <v>216</v>
      </c>
      <c r="AO118">
        <v>0</v>
      </c>
      <c r="AP118" t="s">
        <v>110</v>
      </c>
      <c r="AR118" t="s">
        <v>111</v>
      </c>
      <c r="AS118" t="s">
        <v>144</v>
      </c>
      <c r="AT118" t="s">
        <v>113</v>
      </c>
      <c r="AV118" t="s">
        <v>114</v>
      </c>
      <c r="AW118" t="s">
        <v>178</v>
      </c>
      <c r="AY118">
        <v>0</v>
      </c>
      <c r="AZ118" t="s">
        <v>116</v>
      </c>
      <c r="BC118" t="s">
        <v>115</v>
      </c>
      <c r="BD118" t="s">
        <v>180</v>
      </c>
      <c r="BE118" t="s">
        <v>208</v>
      </c>
      <c r="BF118" t="s">
        <v>179</v>
      </c>
      <c r="BG118">
        <v>3</v>
      </c>
      <c r="BI118" t="s">
        <v>237</v>
      </c>
      <c r="BJ118" t="s">
        <v>163</v>
      </c>
      <c r="BK118" t="s">
        <v>110</v>
      </c>
      <c r="BM118" t="s">
        <v>398</v>
      </c>
      <c r="BO118" t="s">
        <v>281</v>
      </c>
      <c r="BQ118" t="s">
        <v>740</v>
      </c>
      <c r="BR118" t="s">
        <v>741</v>
      </c>
      <c r="BS118" t="s">
        <v>742</v>
      </c>
      <c r="BU118">
        <v>530.76264509999999</v>
      </c>
      <c r="BV118" t="s">
        <v>129</v>
      </c>
      <c r="BW118" t="s">
        <v>130</v>
      </c>
      <c r="BX118" t="s">
        <v>131</v>
      </c>
      <c r="BY118" t="s">
        <v>132</v>
      </c>
      <c r="CK118" t="s">
        <v>100</v>
      </c>
      <c r="CL118" t="str">
        <f t="shared" si="1"/>
        <v>NON</v>
      </c>
    </row>
    <row r="119" spans="1:90" x14ac:dyDescent="0.25">
      <c r="A119">
        <v>118</v>
      </c>
      <c r="B119" t="s">
        <v>89</v>
      </c>
      <c r="C119" t="s">
        <v>519</v>
      </c>
      <c r="H119" t="s">
        <v>91</v>
      </c>
      <c r="I119" t="s">
        <v>92</v>
      </c>
      <c r="K119" t="s">
        <v>170</v>
      </c>
      <c r="L119" t="s">
        <v>170</v>
      </c>
      <c r="M119" t="s">
        <v>198</v>
      </c>
      <c r="N119" t="s">
        <v>95</v>
      </c>
      <c r="O119" t="s">
        <v>274</v>
      </c>
      <c r="P119">
        <v>78300</v>
      </c>
      <c r="Q119" t="s">
        <v>97</v>
      </c>
      <c r="R119" t="s">
        <v>98</v>
      </c>
      <c r="S119" t="s">
        <v>82</v>
      </c>
      <c r="T119" t="s">
        <v>99</v>
      </c>
      <c r="U119" t="s">
        <v>229</v>
      </c>
      <c r="V119" t="s">
        <v>88</v>
      </c>
      <c r="W119" t="s">
        <v>101</v>
      </c>
      <c r="X119" t="s">
        <v>102</v>
      </c>
      <c r="Z119" t="s">
        <v>743</v>
      </c>
      <c r="AA119" t="s">
        <v>309</v>
      </c>
      <c r="AD119">
        <v>1</v>
      </c>
      <c r="AE119">
        <v>2</v>
      </c>
      <c r="AF119" t="s">
        <v>101</v>
      </c>
      <c r="AG119" t="s">
        <v>175</v>
      </c>
      <c r="AH119" t="s">
        <v>176</v>
      </c>
      <c r="AJ119">
        <v>0</v>
      </c>
      <c r="AK119" t="s">
        <v>158</v>
      </c>
      <c r="AL119" t="s">
        <v>371</v>
      </c>
      <c r="AM119" t="s">
        <v>160</v>
      </c>
      <c r="AN119" t="s">
        <v>109</v>
      </c>
      <c r="AO119">
        <v>0</v>
      </c>
      <c r="AP119" t="s">
        <v>190</v>
      </c>
      <c r="AQ119">
        <v>50</v>
      </c>
      <c r="AR119" t="s">
        <v>258</v>
      </c>
      <c r="AS119" t="s">
        <v>236</v>
      </c>
      <c r="AT119" t="s">
        <v>113</v>
      </c>
      <c r="AV119" t="s">
        <v>145</v>
      </c>
      <c r="AW119" t="s">
        <v>178</v>
      </c>
      <c r="AY119">
        <v>2</v>
      </c>
      <c r="AZ119" t="s">
        <v>116</v>
      </c>
      <c r="BC119" t="s">
        <v>201</v>
      </c>
      <c r="BD119" t="s">
        <v>180</v>
      </c>
      <c r="BE119" t="s">
        <v>208</v>
      </c>
      <c r="BF119" t="s">
        <v>744</v>
      </c>
      <c r="BG119">
        <v>2</v>
      </c>
      <c r="BH119" t="s">
        <v>100</v>
      </c>
      <c r="BI119" t="s">
        <v>381</v>
      </c>
      <c r="BM119" t="s">
        <v>602</v>
      </c>
      <c r="BO119" t="s">
        <v>165</v>
      </c>
      <c r="BQ119" t="s">
        <v>745</v>
      </c>
      <c r="BR119" t="s">
        <v>746</v>
      </c>
      <c r="BS119" t="s">
        <v>747</v>
      </c>
      <c r="BU119">
        <v>396.01856529999998</v>
      </c>
      <c r="BV119" t="s">
        <v>129</v>
      </c>
      <c r="BW119" t="s">
        <v>130</v>
      </c>
      <c r="BX119" t="s">
        <v>131</v>
      </c>
      <c r="BY119" t="s">
        <v>132</v>
      </c>
      <c r="CE119" t="s">
        <v>100</v>
      </c>
      <c r="CL119" t="str">
        <f t="shared" si="1"/>
        <v>OUI</v>
      </c>
    </row>
    <row r="120" spans="1:90" x14ac:dyDescent="0.25">
      <c r="A120">
        <v>119</v>
      </c>
      <c r="B120" t="s">
        <v>89</v>
      </c>
      <c r="C120" t="s">
        <v>90</v>
      </c>
      <c r="G120">
        <v>20</v>
      </c>
      <c r="H120" t="s">
        <v>186</v>
      </c>
      <c r="I120" t="s">
        <v>92</v>
      </c>
      <c r="K120" t="s">
        <v>170</v>
      </c>
      <c r="L120" t="s">
        <v>170</v>
      </c>
      <c r="M120" t="s">
        <v>135</v>
      </c>
      <c r="N120" t="s">
        <v>135</v>
      </c>
      <c r="O120" t="s">
        <v>136</v>
      </c>
      <c r="P120">
        <v>78500</v>
      </c>
      <c r="Q120" t="s">
        <v>97</v>
      </c>
      <c r="R120" t="s">
        <v>98</v>
      </c>
      <c r="S120" t="s">
        <v>331</v>
      </c>
      <c r="T120" t="s">
        <v>99</v>
      </c>
      <c r="U120" t="s">
        <v>100</v>
      </c>
      <c r="V120" t="s">
        <v>88</v>
      </c>
      <c r="W120" t="s">
        <v>101</v>
      </c>
      <c r="X120" t="s">
        <v>102</v>
      </c>
      <c r="Z120" t="s">
        <v>103</v>
      </c>
      <c r="AA120" t="s">
        <v>156</v>
      </c>
      <c r="AD120">
        <v>2</v>
      </c>
      <c r="AE120">
        <v>2</v>
      </c>
      <c r="AF120" t="s">
        <v>242</v>
      </c>
      <c r="AG120" t="s">
        <v>105</v>
      </c>
      <c r="AH120" t="s">
        <v>140</v>
      </c>
      <c r="AJ120">
        <v>2</v>
      </c>
      <c r="AK120" t="s">
        <v>177</v>
      </c>
      <c r="AL120" t="s">
        <v>159</v>
      </c>
      <c r="AM120" t="s">
        <v>160</v>
      </c>
      <c r="AN120" t="s">
        <v>161</v>
      </c>
      <c r="AO120">
        <v>0</v>
      </c>
      <c r="AP120" t="s">
        <v>110</v>
      </c>
      <c r="AR120" t="s">
        <v>266</v>
      </c>
      <c r="AS120" t="s">
        <v>112</v>
      </c>
      <c r="AT120" t="s">
        <v>250</v>
      </c>
      <c r="AV120" t="s">
        <v>145</v>
      </c>
      <c r="AW120" t="s">
        <v>114</v>
      </c>
      <c r="AY120">
        <v>0</v>
      </c>
      <c r="AZ120" t="s">
        <v>116</v>
      </c>
      <c r="BC120" t="s">
        <v>115</v>
      </c>
      <c r="BD120" t="s">
        <v>118</v>
      </c>
      <c r="BE120" t="s">
        <v>208</v>
      </c>
      <c r="BF120" t="s">
        <v>120</v>
      </c>
      <c r="BG120">
        <v>1</v>
      </c>
      <c r="BI120" t="s">
        <v>179</v>
      </c>
      <c r="BJ120" t="s">
        <v>181</v>
      </c>
      <c r="BK120" t="s">
        <v>339</v>
      </c>
      <c r="BM120" t="s">
        <v>288</v>
      </c>
      <c r="BO120" t="s">
        <v>269</v>
      </c>
      <c r="BQ120" t="s">
        <v>748</v>
      </c>
      <c r="BR120" t="s">
        <v>749</v>
      </c>
      <c r="BS120" t="s">
        <v>750</v>
      </c>
      <c r="BU120">
        <v>487.94523800000002</v>
      </c>
      <c r="BV120" t="s">
        <v>129</v>
      </c>
      <c r="BW120" t="s">
        <v>130</v>
      </c>
      <c r="BX120" t="s">
        <v>131</v>
      </c>
      <c r="BY120" t="s">
        <v>132</v>
      </c>
      <c r="CE120" t="s">
        <v>100</v>
      </c>
      <c r="CH120" t="s">
        <v>100</v>
      </c>
      <c r="CL120" t="str">
        <f t="shared" si="1"/>
        <v>OUI</v>
      </c>
    </row>
    <row r="121" spans="1:90" x14ac:dyDescent="0.25">
      <c r="A121">
        <v>120</v>
      </c>
      <c r="B121" t="s">
        <v>89</v>
      </c>
      <c r="C121" t="s">
        <v>90</v>
      </c>
      <c r="H121" t="s">
        <v>186</v>
      </c>
      <c r="I121" t="s">
        <v>92</v>
      </c>
      <c r="K121" t="s">
        <v>152</v>
      </c>
      <c r="L121" t="s">
        <v>170</v>
      </c>
      <c r="M121" t="s">
        <v>198</v>
      </c>
      <c r="N121" t="s">
        <v>197</v>
      </c>
      <c r="O121" t="s">
        <v>187</v>
      </c>
      <c r="P121">
        <v>93300</v>
      </c>
      <c r="Q121" t="s">
        <v>97</v>
      </c>
      <c r="R121" t="s">
        <v>188</v>
      </c>
      <c r="S121" t="s">
        <v>82</v>
      </c>
      <c r="T121" t="s">
        <v>99</v>
      </c>
      <c r="U121" t="s">
        <v>88</v>
      </c>
      <c r="V121" t="s">
        <v>139</v>
      </c>
      <c r="W121" t="s">
        <v>153</v>
      </c>
      <c r="X121" t="s">
        <v>215</v>
      </c>
      <c r="Z121" t="s">
        <v>103</v>
      </c>
      <c r="AA121" t="s">
        <v>377</v>
      </c>
      <c r="AD121">
        <v>2</v>
      </c>
      <c r="AE121">
        <v>1</v>
      </c>
      <c r="AF121" t="s">
        <v>242</v>
      </c>
      <c r="AG121" t="s">
        <v>175</v>
      </c>
      <c r="AH121" t="s">
        <v>140</v>
      </c>
      <c r="AJ121">
        <v>2</v>
      </c>
      <c r="AK121" t="s">
        <v>177</v>
      </c>
      <c r="AL121" t="s">
        <v>107</v>
      </c>
      <c r="AM121" t="s">
        <v>160</v>
      </c>
      <c r="AN121" t="s">
        <v>216</v>
      </c>
      <c r="AO121">
        <v>1</v>
      </c>
      <c r="AP121" t="s">
        <v>110</v>
      </c>
      <c r="AR121" t="s">
        <v>266</v>
      </c>
      <c r="AS121" t="s">
        <v>112</v>
      </c>
      <c r="AT121" t="s">
        <v>191</v>
      </c>
      <c r="AV121" t="s">
        <v>114</v>
      </c>
      <c r="AW121" t="s">
        <v>115</v>
      </c>
      <c r="AY121">
        <v>1</v>
      </c>
      <c r="AZ121" t="s">
        <v>179</v>
      </c>
      <c r="BC121" t="s">
        <v>115</v>
      </c>
      <c r="BD121" t="s">
        <v>180</v>
      </c>
      <c r="BE121" t="s">
        <v>147</v>
      </c>
      <c r="BF121" t="s">
        <v>120</v>
      </c>
      <c r="BG121">
        <v>0</v>
      </c>
      <c r="BH121" t="s">
        <v>88</v>
      </c>
      <c r="BI121" t="s">
        <v>179</v>
      </c>
      <c r="BJ121" t="s">
        <v>122</v>
      </c>
      <c r="BK121" t="s">
        <v>217</v>
      </c>
      <c r="BL121" t="s">
        <v>751</v>
      </c>
      <c r="BM121" t="s">
        <v>434</v>
      </c>
      <c r="BO121" t="s">
        <v>165</v>
      </c>
      <c r="BQ121" t="s">
        <v>752</v>
      </c>
      <c r="BR121" t="s">
        <v>753</v>
      </c>
      <c r="BS121" t="s">
        <v>754</v>
      </c>
      <c r="BU121">
        <v>5175.5126523999998</v>
      </c>
      <c r="BV121" t="s">
        <v>129</v>
      </c>
      <c r="BW121" t="s">
        <v>130</v>
      </c>
      <c r="BX121" t="s">
        <v>131</v>
      </c>
      <c r="BY121" t="s">
        <v>132</v>
      </c>
      <c r="CE121" t="s">
        <v>100</v>
      </c>
      <c r="CL121" t="str">
        <f t="shared" si="1"/>
        <v>OUI</v>
      </c>
    </row>
    <row r="122" spans="1:90" x14ac:dyDescent="0.25">
      <c r="A122">
        <v>121</v>
      </c>
      <c r="B122" t="s">
        <v>89</v>
      </c>
      <c r="C122" t="s">
        <v>519</v>
      </c>
      <c r="G122">
        <v>19</v>
      </c>
      <c r="H122" t="s">
        <v>186</v>
      </c>
      <c r="I122" t="s">
        <v>92</v>
      </c>
      <c r="K122" t="s">
        <v>94</v>
      </c>
      <c r="L122" t="s">
        <v>490</v>
      </c>
      <c r="M122" t="s">
        <v>197</v>
      </c>
      <c r="N122" t="s">
        <v>134</v>
      </c>
      <c r="O122" t="s">
        <v>187</v>
      </c>
      <c r="P122">
        <v>93600</v>
      </c>
      <c r="Q122" t="s">
        <v>97</v>
      </c>
      <c r="R122" t="s">
        <v>199</v>
      </c>
      <c r="S122" t="s">
        <v>82</v>
      </c>
      <c r="T122" t="s">
        <v>99</v>
      </c>
      <c r="U122" t="s">
        <v>88</v>
      </c>
      <c r="V122" t="s">
        <v>139</v>
      </c>
      <c r="W122" t="s">
        <v>101</v>
      </c>
      <c r="X122" t="s">
        <v>102</v>
      </c>
      <c r="Z122" t="s">
        <v>155</v>
      </c>
      <c r="AA122" t="s">
        <v>104</v>
      </c>
      <c r="AD122">
        <v>1</v>
      </c>
      <c r="AE122">
        <v>2</v>
      </c>
      <c r="AF122" t="s">
        <v>242</v>
      </c>
      <c r="AG122" t="s">
        <v>105</v>
      </c>
      <c r="AH122" t="s">
        <v>176</v>
      </c>
      <c r="AJ122">
        <v>1</v>
      </c>
      <c r="AK122" t="s">
        <v>177</v>
      </c>
      <c r="AL122" t="s">
        <v>159</v>
      </c>
      <c r="AM122" t="s">
        <v>304</v>
      </c>
      <c r="AN122" t="s">
        <v>338</v>
      </c>
      <c r="AO122">
        <v>0</v>
      </c>
      <c r="AP122" t="s">
        <v>110</v>
      </c>
      <c r="AR122" t="s">
        <v>143</v>
      </c>
      <c r="AS122" t="s">
        <v>236</v>
      </c>
      <c r="AT122" t="s">
        <v>191</v>
      </c>
      <c r="AV122" t="s">
        <v>145</v>
      </c>
      <c r="AW122" t="s">
        <v>117</v>
      </c>
      <c r="AY122">
        <v>0</v>
      </c>
      <c r="AZ122" t="s">
        <v>116</v>
      </c>
      <c r="BC122" t="s">
        <v>114</v>
      </c>
      <c r="BD122" t="s">
        <v>180</v>
      </c>
      <c r="BE122" t="s">
        <v>119</v>
      </c>
      <c r="BF122" t="s">
        <v>179</v>
      </c>
      <c r="BG122">
        <v>3</v>
      </c>
      <c r="BH122" t="s">
        <v>88</v>
      </c>
      <c r="BI122" t="s">
        <v>121</v>
      </c>
      <c r="BJ122" t="s">
        <v>163</v>
      </c>
      <c r="BK122" t="s">
        <v>217</v>
      </c>
      <c r="BM122" t="s">
        <v>392</v>
      </c>
      <c r="BO122" t="s">
        <v>165</v>
      </c>
      <c r="BQ122" t="s">
        <v>755</v>
      </c>
      <c r="BR122" t="s">
        <v>756</v>
      </c>
      <c r="BS122" t="s">
        <v>757</v>
      </c>
      <c r="BU122">
        <v>606.97322929999996</v>
      </c>
      <c r="BV122" t="s">
        <v>129</v>
      </c>
      <c r="BW122" t="s">
        <v>130</v>
      </c>
      <c r="BX122" t="s">
        <v>131</v>
      </c>
      <c r="BY122" t="s">
        <v>132</v>
      </c>
      <c r="CE122" t="s">
        <v>100</v>
      </c>
      <c r="CL122" t="str">
        <f t="shared" si="1"/>
        <v>OUI</v>
      </c>
    </row>
    <row r="123" spans="1:90" x14ac:dyDescent="0.25">
      <c r="A123">
        <v>122</v>
      </c>
      <c r="B123" t="s">
        <v>89</v>
      </c>
      <c r="C123" t="s">
        <v>386</v>
      </c>
      <c r="G123">
        <v>18</v>
      </c>
      <c r="H123" t="s">
        <v>91</v>
      </c>
      <c r="I123" t="s">
        <v>92</v>
      </c>
      <c r="K123" t="s">
        <v>490</v>
      </c>
      <c r="L123" t="s">
        <v>170</v>
      </c>
      <c r="M123" t="s">
        <v>135</v>
      </c>
      <c r="N123" t="s">
        <v>135</v>
      </c>
      <c r="O123" t="s">
        <v>187</v>
      </c>
      <c r="P123">
        <v>93600</v>
      </c>
      <c r="Q123" t="s">
        <v>97</v>
      </c>
      <c r="R123" t="s">
        <v>137</v>
      </c>
      <c r="S123" t="s">
        <v>248</v>
      </c>
      <c r="T123" t="s">
        <v>99</v>
      </c>
      <c r="U123" t="s">
        <v>100</v>
      </c>
      <c r="V123" t="s">
        <v>88</v>
      </c>
      <c r="W123" t="s">
        <v>214</v>
      </c>
      <c r="X123" t="s">
        <v>154</v>
      </c>
      <c r="Z123" t="s">
        <v>743</v>
      </c>
      <c r="AA123" t="s">
        <v>377</v>
      </c>
      <c r="AD123">
        <v>3</v>
      </c>
      <c r="AE123">
        <v>2</v>
      </c>
      <c r="AF123" t="s">
        <v>177</v>
      </c>
      <c r="AG123" t="s">
        <v>303</v>
      </c>
      <c r="AJ123">
        <v>0</v>
      </c>
      <c r="AK123" t="s">
        <v>242</v>
      </c>
      <c r="AL123" t="s">
        <v>159</v>
      </c>
      <c r="AM123" t="s">
        <v>142</v>
      </c>
      <c r="AN123" t="s">
        <v>200</v>
      </c>
      <c r="AO123">
        <v>1</v>
      </c>
      <c r="AP123" t="s">
        <v>110</v>
      </c>
      <c r="AR123" t="s">
        <v>266</v>
      </c>
      <c r="AS123" t="s">
        <v>162</v>
      </c>
      <c r="AV123" t="s">
        <v>145</v>
      </c>
      <c r="AW123" t="s">
        <v>117</v>
      </c>
      <c r="AY123">
        <v>0</v>
      </c>
      <c r="AZ123" t="s">
        <v>116</v>
      </c>
      <c r="BC123" t="s">
        <v>115</v>
      </c>
      <c r="BD123" t="s">
        <v>118</v>
      </c>
      <c r="BE123" t="s">
        <v>119</v>
      </c>
      <c r="BF123" t="s">
        <v>120</v>
      </c>
      <c r="BG123">
        <v>3</v>
      </c>
      <c r="BI123" t="s">
        <v>121</v>
      </c>
      <c r="BJ123" t="s">
        <v>148</v>
      </c>
      <c r="BK123" t="s">
        <v>217</v>
      </c>
      <c r="BL123" t="s">
        <v>758</v>
      </c>
      <c r="BM123" t="s">
        <v>392</v>
      </c>
      <c r="BO123" t="s">
        <v>269</v>
      </c>
      <c r="BQ123" t="s">
        <v>759</v>
      </c>
      <c r="BR123" t="s">
        <v>760</v>
      </c>
      <c r="BS123" t="s">
        <v>761</v>
      </c>
      <c r="BU123">
        <v>544.98865620000004</v>
      </c>
      <c r="BV123" t="s">
        <v>129</v>
      </c>
      <c r="BW123" t="s">
        <v>130</v>
      </c>
      <c r="BX123" t="s">
        <v>734</v>
      </c>
      <c r="BY123" t="s">
        <v>132</v>
      </c>
      <c r="CE123" t="s">
        <v>100</v>
      </c>
      <c r="CG123" t="s">
        <v>100</v>
      </c>
      <c r="CH123" t="s">
        <v>100</v>
      </c>
      <c r="CL123" t="str">
        <f t="shared" si="1"/>
        <v>OUI</v>
      </c>
    </row>
    <row r="124" spans="1:90" x14ac:dyDescent="0.25">
      <c r="A124">
        <v>123</v>
      </c>
      <c r="B124" t="s">
        <v>89</v>
      </c>
      <c r="C124" t="s">
        <v>90</v>
      </c>
      <c r="G124">
        <v>18</v>
      </c>
      <c r="H124" t="s">
        <v>186</v>
      </c>
      <c r="I124" t="s">
        <v>92</v>
      </c>
      <c r="K124" t="s">
        <v>152</v>
      </c>
      <c r="L124" t="s">
        <v>94</v>
      </c>
      <c r="M124" t="s">
        <v>134</v>
      </c>
      <c r="N124" t="s">
        <v>198</v>
      </c>
      <c r="O124" t="s">
        <v>172</v>
      </c>
      <c r="P124">
        <v>93600</v>
      </c>
      <c r="Q124" t="s">
        <v>97</v>
      </c>
      <c r="R124" t="s">
        <v>199</v>
      </c>
      <c r="S124" t="s">
        <v>82</v>
      </c>
      <c r="T124" t="s">
        <v>99</v>
      </c>
      <c r="U124" t="s">
        <v>88</v>
      </c>
      <c r="V124" t="s">
        <v>139</v>
      </c>
      <c r="W124" t="s">
        <v>101</v>
      </c>
      <c r="X124" t="s">
        <v>102</v>
      </c>
      <c r="Z124" t="s">
        <v>103</v>
      </c>
      <c r="AA124" t="s">
        <v>104</v>
      </c>
      <c r="AD124">
        <v>2</v>
      </c>
      <c r="AE124">
        <v>3</v>
      </c>
      <c r="AF124" t="s">
        <v>101</v>
      </c>
      <c r="AG124" t="s">
        <v>175</v>
      </c>
      <c r="AH124" t="s">
        <v>176</v>
      </c>
      <c r="AJ124">
        <v>0</v>
      </c>
      <c r="AK124" t="s">
        <v>158</v>
      </c>
      <c r="AL124" t="s">
        <v>107</v>
      </c>
      <c r="AM124" t="s">
        <v>142</v>
      </c>
      <c r="AN124" t="s">
        <v>161</v>
      </c>
      <c r="AO124">
        <v>1</v>
      </c>
      <c r="AP124" t="s">
        <v>110</v>
      </c>
      <c r="AR124" t="s">
        <v>111</v>
      </c>
      <c r="AS124" t="s">
        <v>144</v>
      </c>
      <c r="AT124" t="s">
        <v>113</v>
      </c>
      <c r="AV124" t="s">
        <v>114</v>
      </c>
      <c r="AW124" t="s">
        <v>115</v>
      </c>
      <c r="AY124">
        <v>0</v>
      </c>
      <c r="AZ124" t="s">
        <v>116</v>
      </c>
      <c r="BC124" t="s">
        <v>117</v>
      </c>
      <c r="BD124" t="s">
        <v>118</v>
      </c>
      <c r="BF124" t="s">
        <v>120</v>
      </c>
      <c r="BG124">
        <v>2</v>
      </c>
      <c r="BH124" t="s">
        <v>88</v>
      </c>
      <c r="BI124" t="s">
        <v>121</v>
      </c>
      <c r="BJ124" t="s">
        <v>163</v>
      </c>
      <c r="BK124" t="s">
        <v>217</v>
      </c>
      <c r="BL124" t="s">
        <v>762</v>
      </c>
      <c r="BM124" t="s">
        <v>434</v>
      </c>
      <c r="BO124" t="s">
        <v>165</v>
      </c>
      <c r="BQ124" t="s">
        <v>763</v>
      </c>
      <c r="BR124" t="s">
        <v>764</v>
      </c>
      <c r="BS124" t="s">
        <v>765</v>
      </c>
      <c r="BU124">
        <v>508.86081330000002</v>
      </c>
      <c r="BV124" t="s">
        <v>129</v>
      </c>
      <c r="BW124" t="s">
        <v>130</v>
      </c>
      <c r="BX124" t="s">
        <v>169</v>
      </c>
      <c r="BY124" t="s">
        <v>132</v>
      </c>
      <c r="CE124" t="s">
        <v>100</v>
      </c>
      <c r="CL124" t="str">
        <f t="shared" si="1"/>
        <v>OUI</v>
      </c>
    </row>
    <row r="125" spans="1:90" x14ac:dyDescent="0.25">
      <c r="A125">
        <v>124</v>
      </c>
      <c r="B125" t="s">
        <v>89</v>
      </c>
      <c r="C125" t="s">
        <v>90</v>
      </c>
      <c r="G125">
        <v>19</v>
      </c>
      <c r="H125" t="s">
        <v>91</v>
      </c>
      <c r="I125" t="s">
        <v>92</v>
      </c>
      <c r="K125" t="s">
        <v>133</v>
      </c>
      <c r="L125" t="s">
        <v>94</v>
      </c>
      <c r="M125" t="s">
        <v>135</v>
      </c>
      <c r="N125" t="s">
        <v>135</v>
      </c>
      <c r="O125" t="s">
        <v>187</v>
      </c>
      <c r="P125">
        <v>95100</v>
      </c>
      <c r="Q125" t="s">
        <v>97</v>
      </c>
      <c r="R125" t="s">
        <v>137</v>
      </c>
      <c r="S125" t="s">
        <v>241</v>
      </c>
      <c r="T125" t="s">
        <v>99</v>
      </c>
      <c r="U125" t="s">
        <v>100</v>
      </c>
      <c r="V125" t="s">
        <v>88</v>
      </c>
      <c r="W125" t="s">
        <v>158</v>
      </c>
      <c r="X125" t="s">
        <v>102</v>
      </c>
      <c r="Z125" t="s">
        <v>249</v>
      </c>
      <c r="AA125" t="s">
        <v>156</v>
      </c>
      <c r="AD125">
        <v>1</v>
      </c>
      <c r="AE125">
        <v>1</v>
      </c>
      <c r="AF125" t="s">
        <v>242</v>
      </c>
      <c r="AG125" t="s">
        <v>189</v>
      </c>
      <c r="AH125" t="s">
        <v>140</v>
      </c>
      <c r="AJ125">
        <v>2</v>
      </c>
      <c r="AK125" t="s">
        <v>242</v>
      </c>
      <c r="AL125" t="s">
        <v>159</v>
      </c>
      <c r="AM125" t="s">
        <v>142</v>
      </c>
      <c r="AN125" t="s">
        <v>161</v>
      </c>
      <c r="AO125">
        <v>1</v>
      </c>
      <c r="AP125" t="s">
        <v>110</v>
      </c>
      <c r="AR125" t="s">
        <v>266</v>
      </c>
      <c r="AS125" t="s">
        <v>112</v>
      </c>
      <c r="AT125" t="s">
        <v>113</v>
      </c>
      <c r="AV125" t="s">
        <v>145</v>
      </c>
      <c r="AW125" t="s">
        <v>115</v>
      </c>
      <c r="AY125">
        <v>2</v>
      </c>
      <c r="AZ125" t="s">
        <v>146</v>
      </c>
      <c r="BA125">
        <v>3000</v>
      </c>
      <c r="BB125">
        <v>3000</v>
      </c>
      <c r="BC125" t="s">
        <v>115</v>
      </c>
      <c r="BD125" t="s">
        <v>180</v>
      </c>
      <c r="BE125" t="s">
        <v>119</v>
      </c>
      <c r="BF125" t="s">
        <v>120</v>
      </c>
      <c r="BG125">
        <v>2</v>
      </c>
      <c r="BH125" t="s">
        <v>88</v>
      </c>
      <c r="BI125" t="s">
        <v>179</v>
      </c>
      <c r="BJ125" t="s">
        <v>163</v>
      </c>
      <c r="BK125" t="s">
        <v>110</v>
      </c>
      <c r="BL125" t="s">
        <v>766</v>
      </c>
      <c r="BM125" t="s">
        <v>602</v>
      </c>
      <c r="BO125" t="s">
        <v>165</v>
      </c>
      <c r="BQ125" t="s">
        <v>767</v>
      </c>
      <c r="BR125" t="s">
        <v>768</v>
      </c>
      <c r="BS125" t="s">
        <v>769</v>
      </c>
      <c r="BU125">
        <v>646.63558839999996</v>
      </c>
      <c r="BV125" t="s">
        <v>129</v>
      </c>
      <c r="BW125" t="s">
        <v>130</v>
      </c>
      <c r="BX125" t="s">
        <v>131</v>
      </c>
      <c r="BY125" t="s">
        <v>132</v>
      </c>
      <c r="CE125" t="s">
        <v>100</v>
      </c>
      <c r="CK125" t="s">
        <v>100</v>
      </c>
      <c r="CL125" t="str">
        <f t="shared" si="1"/>
        <v>NON</v>
      </c>
    </row>
    <row r="126" spans="1:90" x14ac:dyDescent="0.25">
      <c r="A126">
        <v>125</v>
      </c>
      <c r="B126" t="s">
        <v>89</v>
      </c>
      <c r="C126" t="s">
        <v>90</v>
      </c>
      <c r="G126">
        <v>18</v>
      </c>
      <c r="H126" t="s">
        <v>91</v>
      </c>
      <c r="I126" t="s">
        <v>92</v>
      </c>
      <c r="K126" t="s">
        <v>152</v>
      </c>
      <c r="L126" t="s">
        <v>170</v>
      </c>
      <c r="M126" t="s">
        <v>286</v>
      </c>
      <c r="N126" t="s">
        <v>198</v>
      </c>
      <c r="O126" t="s">
        <v>96</v>
      </c>
      <c r="P126">
        <v>93240</v>
      </c>
      <c r="Q126" t="s">
        <v>97</v>
      </c>
      <c r="R126" t="s">
        <v>188</v>
      </c>
      <c r="S126" t="s">
        <v>82</v>
      </c>
      <c r="T126" t="s">
        <v>99</v>
      </c>
      <c r="U126" t="s">
        <v>100</v>
      </c>
      <c r="V126" t="s">
        <v>88</v>
      </c>
      <c r="W126" t="s">
        <v>101</v>
      </c>
      <c r="X126" t="s">
        <v>102</v>
      </c>
      <c r="Z126" t="s">
        <v>302</v>
      </c>
      <c r="AA126" t="s">
        <v>104</v>
      </c>
      <c r="AD126">
        <v>1</v>
      </c>
      <c r="AE126">
        <v>1</v>
      </c>
      <c r="AF126" t="s">
        <v>101</v>
      </c>
      <c r="AG126" t="s">
        <v>175</v>
      </c>
      <c r="AH126" t="s">
        <v>176</v>
      </c>
      <c r="AJ126">
        <v>0</v>
      </c>
      <c r="AK126" t="s">
        <v>158</v>
      </c>
      <c r="AL126" t="s">
        <v>159</v>
      </c>
      <c r="AM126" t="s">
        <v>222</v>
      </c>
      <c r="AN126" t="s">
        <v>109</v>
      </c>
      <c r="AO126">
        <v>1</v>
      </c>
      <c r="AP126" t="s">
        <v>190</v>
      </c>
      <c r="AQ126">
        <v>50</v>
      </c>
      <c r="AR126" t="s">
        <v>111</v>
      </c>
      <c r="AS126" t="s">
        <v>112</v>
      </c>
      <c r="AT126" t="s">
        <v>113</v>
      </c>
      <c r="AV126" t="s">
        <v>116</v>
      </c>
      <c r="AW126" t="s">
        <v>114</v>
      </c>
      <c r="AY126">
        <v>0</v>
      </c>
      <c r="AZ126" t="s">
        <v>116</v>
      </c>
      <c r="BA126">
        <v>100000</v>
      </c>
      <c r="BB126">
        <v>50000</v>
      </c>
      <c r="BC126" t="s">
        <v>114</v>
      </c>
      <c r="BD126" t="s">
        <v>180</v>
      </c>
      <c r="BE126" t="s">
        <v>119</v>
      </c>
      <c r="BF126" t="s">
        <v>120</v>
      </c>
      <c r="BG126">
        <v>3</v>
      </c>
      <c r="BH126" t="s">
        <v>88</v>
      </c>
      <c r="BI126" t="s">
        <v>121</v>
      </c>
      <c r="BJ126" t="s">
        <v>163</v>
      </c>
      <c r="BK126" t="s">
        <v>339</v>
      </c>
      <c r="BL126" t="s">
        <v>770</v>
      </c>
      <c r="BM126" t="s">
        <v>422</v>
      </c>
      <c r="BO126" t="s">
        <v>165</v>
      </c>
      <c r="BQ126" t="s">
        <v>771</v>
      </c>
      <c r="BR126" t="s">
        <v>772</v>
      </c>
      <c r="BS126" t="s">
        <v>773</v>
      </c>
      <c r="BU126">
        <v>654.7557769</v>
      </c>
      <c r="BV126" t="s">
        <v>129</v>
      </c>
      <c r="BW126" t="s">
        <v>130</v>
      </c>
      <c r="BX126" t="s">
        <v>131</v>
      </c>
      <c r="BY126" t="s">
        <v>132</v>
      </c>
      <c r="CE126" t="s">
        <v>100</v>
      </c>
      <c r="CL126" t="str">
        <f t="shared" si="1"/>
        <v>OUI</v>
      </c>
    </row>
    <row r="127" spans="1:90" x14ac:dyDescent="0.25">
      <c r="A127">
        <v>126</v>
      </c>
      <c r="B127" t="s">
        <v>89</v>
      </c>
      <c r="C127" t="s">
        <v>90</v>
      </c>
      <c r="G127">
        <v>23</v>
      </c>
      <c r="H127" t="s">
        <v>186</v>
      </c>
      <c r="I127" t="s">
        <v>585</v>
      </c>
      <c r="K127" t="s">
        <v>170</v>
      </c>
      <c r="L127" t="s">
        <v>170</v>
      </c>
      <c r="M127" t="s">
        <v>273</v>
      </c>
      <c r="N127" t="s">
        <v>273</v>
      </c>
      <c r="O127" t="s">
        <v>355</v>
      </c>
      <c r="P127">
        <v>93380</v>
      </c>
      <c r="Q127" t="s">
        <v>97</v>
      </c>
      <c r="R127" t="s">
        <v>188</v>
      </c>
      <c r="S127" t="s">
        <v>82</v>
      </c>
      <c r="T127" t="s">
        <v>99</v>
      </c>
      <c r="U127" t="s">
        <v>100</v>
      </c>
      <c r="V127" t="s">
        <v>100</v>
      </c>
      <c r="W127" t="s">
        <v>158</v>
      </c>
      <c r="X127" t="s">
        <v>154</v>
      </c>
      <c r="Z127" t="s">
        <v>405</v>
      </c>
      <c r="AA127" t="s">
        <v>309</v>
      </c>
      <c r="AD127">
        <v>2</v>
      </c>
      <c r="AE127">
        <v>1</v>
      </c>
      <c r="AF127" t="s">
        <v>101</v>
      </c>
      <c r="AG127" t="s">
        <v>175</v>
      </c>
      <c r="AH127" t="s">
        <v>176</v>
      </c>
      <c r="AJ127">
        <v>0</v>
      </c>
      <c r="AK127" t="s">
        <v>242</v>
      </c>
      <c r="AL127" t="s">
        <v>107</v>
      </c>
      <c r="AM127" t="s">
        <v>108</v>
      </c>
      <c r="AN127" t="s">
        <v>200</v>
      </c>
      <c r="AO127">
        <v>1</v>
      </c>
      <c r="AP127" t="s">
        <v>110</v>
      </c>
      <c r="AR127" t="s">
        <v>111</v>
      </c>
      <c r="AS127" t="s">
        <v>236</v>
      </c>
      <c r="AT127" t="s">
        <v>113</v>
      </c>
      <c r="AV127" t="s">
        <v>207</v>
      </c>
      <c r="AW127" t="s">
        <v>201</v>
      </c>
      <c r="AY127">
        <v>1</v>
      </c>
      <c r="AZ127" t="s">
        <v>101</v>
      </c>
      <c r="BA127">
        <v>2600</v>
      </c>
      <c r="BB127">
        <v>2000</v>
      </c>
      <c r="BC127" t="s">
        <v>115</v>
      </c>
      <c r="BD127" t="s">
        <v>180</v>
      </c>
      <c r="BF127" t="s">
        <v>179</v>
      </c>
      <c r="BG127">
        <v>3</v>
      </c>
      <c r="BH127" t="s">
        <v>88</v>
      </c>
      <c r="BI127" t="s">
        <v>179</v>
      </c>
      <c r="BJ127" t="s">
        <v>163</v>
      </c>
      <c r="BK127" t="s">
        <v>110</v>
      </c>
      <c r="BM127" t="s">
        <v>388</v>
      </c>
      <c r="BO127" t="s">
        <v>281</v>
      </c>
      <c r="BQ127" t="s">
        <v>774</v>
      </c>
      <c r="BR127" t="s">
        <v>775</v>
      </c>
      <c r="BS127" t="s">
        <v>776</v>
      </c>
      <c r="BU127">
        <v>929.73607960000004</v>
      </c>
      <c r="BV127" t="s">
        <v>129</v>
      </c>
      <c r="BW127" t="s">
        <v>130</v>
      </c>
      <c r="BX127" t="s">
        <v>131</v>
      </c>
      <c r="BY127" t="s">
        <v>132</v>
      </c>
      <c r="CE127" t="s">
        <v>100</v>
      </c>
      <c r="CL127" t="str">
        <f t="shared" si="1"/>
        <v>OUI</v>
      </c>
    </row>
    <row r="128" spans="1:90" x14ac:dyDescent="0.25">
      <c r="A128">
        <v>127</v>
      </c>
      <c r="B128" t="s">
        <v>89</v>
      </c>
      <c r="C128" t="s">
        <v>90</v>
      </c>
      <c r="H128" t="s">
        <v>91</v>
      </c>
      <c r="I128" t="s">
        <v>92</v>
      </c>
      <c r="K128" t="s">
        <v>170</v>
      </c>
      <c r="L128" t="s">
        <v>170</v>
      </c>
      <c r="M128" t="s">
        <v>520</v>
      </c>
      <c r="N128" t="s">
        <v>520</v>
      </c>
      <c r="O128" t="s">
        <v>365</v>
      </c>
      <c r="P128">
        <v>93140</v>
      </c>
      <c r="Q128" t="s">
        <v>97</v>
      </c>
      <c r="R128" t="s">
        <v>199</v>
      </c>
      <c r="S128" t="s">
        <v>88</v>
      </c>
      <c r="T128" t="s">
        <v>138</v>
      </c>
      <c r="U128" t="s">
        <v>88</v>
      </c>
      <c r="V128" t="s">
        <v>139</v>
      </c>
      <c r="W128" t="s">
        <v>158</v>
      </c>
      <c r="X128" t="s">
        <v>154</v>
      </c>
      <c r="Z128" t="s">
        <v>249</v>
      </c>
      <c r="AA128" t="s">
        <v>525</v>
      </c>
      <c r="AD128">
        <v>7</v>
      </c>
      <c r="AE128">
        <v>7</v>
      </c>
      <c r="AF128" t="s">
        <v>101</v>
      </c>
      <c r="AG128" t="s">
        <v>189</v>
      </c>
      <c r="AH128" t="s">
        <v>176</v>
      </c>
      <c r="AJ128">
        <v>2</v>
      </c>
      <c r="AK128" t="s">
        <v>242</v>
      </c>
      <c r="AL128" t="s">
        <v>107</v>
      </c>
      <c r="AM128" t="s">
        <v>160</v>
      </c>
      <c r="AN128" t="s">
        <v>161</v>
      </c>
      <c r="AO128">
        <v>1</v>
      </c>
      <c r="AP128" t="s">
        <v>110</v>
      </c>
      <c r="AR128" t="s">
        <v>258</v>
      </c>
      <c r="AS128" t="s">
        <v>112</v>
      </c>
      <c r="AT128" t="s">
        <v>191</v>
      </c>
      <c r="AV128" t="s">
        <v>207</v>
      </c>
      <c r="AW128" t="s">
        <v>178</v>
      </c>
      <c r="AY128">
        <v>1</v>
      </c>
      <c r="AZ128" t="s">
        <v>101</v>
      </c>
      <c r="BC128" t="s">
        <v>115</v>
      </c>
      <c r="BD128" t="s">
        <v>180</v>
      </c>
      <c r="BF128" t="s">
        <v>120</v>
      </c>
      <c r="BG128">
        <v>0</v>
      </c>
      <c r="BH128" t="s">
        <v>88</v>
      </c>
      <c r="BJ128" t="s">
        <v>181</v>
      </c>
      <c r="BK128" t="s">
        <v>217</v>
      </c>
      <c r="BM128" t="s">
        <v>434</v>
      </c>
      <c r="BO128" t="s">
        <v>269</v>
      </c>
      <c r="BQ128" t="s">
        <v>777</v>
      </c>
      <c r="BR128" t="s">
        <v>778</v>
      </c>
      <c r="BS128" t="s">
        <v>779</v>
      </c>
      <c r="BU128">
        <v>367.92668880000002</v>
      </c>
      <c r="BV128" t="s">
        <v>129</v>
      </c>
      <c r="BW128" t="s">
        <v>130</v>
      </c>
      <c r="BX128" t="s">
        <v>131</v>
      </c>
      <c r="BY128" t="s">
        <v>132</v>
      </c>
      <c r="CK128" t="s">
        <v>100</v>
      </c>
      <c r="CL128" t="str">
        <f t="shared" si="1"/>
        <v>NON</v>
      </c>
    </row>
    <row r="129" spans="1:90" x14ac:dyDescent="0.25">
      <c r="A129">
        <v>128</v>
      </c>
      <c r="B129" t="s">
        <v>89</v>
      </c>
      <c r="C129" t="s">
        <v>90</v>
      </c>
      <c r="H129" t="s">
        <v>186</v>
      </c>
      <c r="I129" t="s">
        <v>92</v>
      </c>
      <c r="K129" t="s">
        <v>490</v>
      </c>
      <c r="L129" t="s">
        <v>490</v>
      </c>
      <c r="M129" t="s">
        <v>135</v>
      </c>
      <c r="N129" t="s">
        <v>171</v>
      </c>
      <c r="O129" t="s">
        <v>187</v>
      </c>
      <c r="P129">
        <v>92390</v>
      </c>
      <c r="Q129" t="s">
        <v>460</v>
      </c>
      <c r="R129" t="s">
        <v>199</v>
      </c>
      <c r="S129" t="s">
        <v>82</v>
      </c>
      <c r="T129" t="s">
        <v>99</v>
      </c>
      <c r="U129" t="s">
        <v>100</v>
      </c>
      <c r="V129" t="s">
        <v>88</v>
      </c>
      <c r="W129" t="s">
        <v>214</v>
      </c>
      <c r="X129" t="s">
        <v>215</v>
      </c>
      <c r="Z129" t="s">
        <v>155</v>
      </c>
      <c r="AA129" t="s">
        <v>309</v>
      </c>
      <c r="AD129">
        <v>2</v>
      </c>
      <c r="AE129">
        <v>1</v>
      </c>
      <c r="AF129" t="s">
        <v>177</v>
      </c>
      <c r="AG129" t="s">
        <v>157</v>
      </c>
      <c r="AH129" t="s">
        <v>140</v>
      </c>
      <c r="AJ129">
        <v>2</v>
      </c>
      <c r="AK129" t="s">
        <v>242</v>
      </c>
      <c r="AL129" t="s">
        <v>159</v>
      </c>
      <c r="AM129" t="s">
        <v>108</v>
      </c>
      <c r="AN129" t="s">
        <v>216</v>
      </c>
      <c r="AO129">
        <v>1</v>
      </c>
      <c r="AP129" t="s">
        <v>110</v>
      </c>
      <c r="AR129" t="s">
        <v>266</v>
      </c>
      <c r="AS129" t="s">
        <v>236</v>
      </c>
      <c r="AT129" t="s">
        <v>113</v>
      </c>
      <c r="AV129" t="s">
        <v>114</v>
      </c>
      <c r="AW129" t="s">
        <v>117</v>
      </c>
      <c r="AY129">
        <v>3</v>
      </c>
      <c r="AZ129" t="s">
        <v>179</v>
      </c>
      <c r="BC129" t="s">
        <v>115</v>
      </c>
      <c r="BD129" t="s">
        <v>372</v>
      </c>
      <c r="BE129" t="s">
        <v>208</v>
      </c>
      <c r="BF129" t="s">
        <v>179</v>
      </c>
      <c r="BG129">
        <v>1</v>
      </c>
      <c r="BH129" t="s">
        <v>100</v>
      </c>
      <c r="BI129" t="s">
        <v>179</v>
      </c>
      <c r="BJ129" t="s">
        <v>163</v>
      </c>
      <c r="BK129" t="s">
        <v>217</v>
      </c>
      <c r="BL129" t="s">
        <v>780</v>
      </c>
      <c r="BM129" t="s">
        <v>482</v>
      </c>
      <c r="BO129" t="s">
        <v>281</v>
      </c>
      <c r="BQ129" t="s">
        <v>781</v>
      </c>
      <c r="BR129" t="s">
        <v>782</v>
      </c>
      <c r="BS129" t="s">
        <v>783</v>
      </c>
      <c r="BU129">
        <v>386.19365010000001</v>
      </c>
      <c r="BV129" t="s">
        <v>129</v>
      </c>
      <c r="BW129" t="s">
        <v>130</v>
      </c>
      <c r="BX129" t="s">
        <v>131</v>
      </c>
      <c r="BY129" t="s">
        <v>132</v>
      </c>
      <c r="CE129" t="s">
        <v>100</v>
      </c>
      <c r="CL129" t="str">
        <f t="shared" si="1"/>
        <v>OUI</v>
      </c>
    </row>
    <row r="130" spans="1:90" x14ac:dyDescent="0.25">
      <c r="A130">
        <v>129</v>
      </c>
      <c r="B130" t="s">
        <v>89</v>
      </c>
      <c r="C130" t="s">
        <v>90</v>
      </c>
      <c r="H130" t="s">
        <v>186</v>
      </c>
      <c r="I130" t="s">
        <v>92</v>
      </c>
      <c r="K130" t="s">
        <v>152</v>
      </c>
      <c r="L130" t="s">
        <v>170</v>
      </c>
      <c r="M130" t="s">
        <v>134</v>
      </c>
      <c r="N130" t="s">
        <v>213</v>
      </c>
      <c r="O130" t="s">
        <v>136</v>
      </c>
      <c r="P130">
        <v>92110</v>
      </c>
      <c r="Q130" t="s">
        <v>97</v>
      </c>
      <c r="R130" t="s">
        <v>199</v>
      </c>
      <c r="S130" t="s">
        <v>82</v>
      </c>
      <c r="T130" t="s">
        <v>99</v>
      </c>
      <c r="U130" t="s">
        <v>88</v>
      </c>
      <c r="V130" t="s">
        <v>139</v>
      </c>
      <c r="W130" t="s">
        <v>101</v>
      </c>
      <c r="X130" t="s">
        <v>102</v>
      </c>
      <c r="Z130" t="s">
        <v>103</v>
      </c>
      <c r="AA130" t="s">
        <v>309</v>
      </c>
      <c r="AD130">
        <v>2</v>
      </c>
      <c r="AE130">
        <v>1</v>
      </c>
      <c r="AF130" t="s">
        <v>101</v>
      </c>
      <c r="AG130" t="s">
        <v>105</v>
      </c>
      <c r="AH130" t="s">
        <v>176</v>
      </c>
      <c r="AJ130">
        <v>2</v>
      </c>
      <c r="AK130" t="s">
        <v>242</v>
      </c>
      <c r="AL130" t="s">
        <v>159</v>
      </c>
      <c r="AM130" t="s">
        <v>142</v>
      </c>
      <c r="AN130" t="s">
        <v>257</v>
      </c>
      <c r="AO130">
        <v>1</v>
      </c>
      <c r="AP130" t="s">
        <v>110</v>
      </c>
      <c r="AR130" t="s">
        <v>258</v>
      </c>
      <c r="AS130" t="s">
        <v>236</v>
      </c>
      <c r="AT130" t="s">
        <v>113</v>
      </c>
      <c r="AV130" t="s">
        <v>116</v>
      </c>
      <c r="AW130" t="s">
        <v>115</v>
      </c>
      <c r="AY130">
        <v>2</v>
      </c>
      <c r="AZ130" t="s">
        <v>179</v>
      </c>
      <c r="BC130" t="s">
        <v>115</v>
      </c>
      <c r="BD130" t="s">
        <v>180</v>
      </c>
      <c r="BE130" t="s">
        <v>147</v>
      </c>
      <c r="BF130" t="s">
        <v>120</v>
      </c>
      <c r="BG130">
        <v>1</v>
      </c>
      <c r="BH130" t="s">
        <v>88</v>
      </c>
      <c r="BI130" t="s">
        <v>121</v>
      </c>
      <c r="BJ130" t="s">
        <v>163</v>
      </c>
      <c r="BK130" t="s">
        <v>217</v>
      </c>
      <c r="BM130" t="s">
        <v>422</v>
      </c>
      <c r="BO130" t="s">
        <v>269</v>
      </c>
      <c r="BQ130" t="s">
        <v>784</v>
      </c>
      <c r="BR130" t="s">
        <v>785</v>
      </c>
      <c r="BS130" t="s">
        <v>786</v>
      </c>
      <c r="BU130">
        <v>667.11878249999995</v>
      </c>
      <c r="BV130" t="s">
        <v>129</v>
      </c>
      <c r="BW130" t="s">
        <v>130</v>
      </c>
      <c r="BX130" t="s">
        <v>131</v>
      </c>
      <c r="BY130" t="s">
        <v>132</v>
      </c>
      <c r="CE130" t="s">
        <v>100</v>
      </c>
      <c r="CL130" t="str">
        <f t="shared" si="1"/>
        <v>OUI</v>
      </c>
    </row>
    <row r="131" spans="1:90" x14ac:dyDescent="0.25">
      <c r="A131">
        <v>130</v>
      </c>
      <c r="B131" t="s">
        <v>89</v>
      </c>
      <c r="C131" t="s">
        <v>519</v>
      </c>
      <c r="H131" t="s">
        <v>186</v>
      </c>
      <c r="I131" t="s">
        <v>92</v>
      </c>
      <c r="K131" t="s">
        <v>152</v>
      </c>
      <c r="L131" t="s">
        <v>94</v>
      </c>
      <c r="M131" t="s">
        <v>197</v>
      </c>
      <c r="N131" t="s">
        <v>198</v>
      </c>
      <c r="O131" t="s">
        <v>136</v>
      </c>
      <c r="P131">
        <v>92026</v>
      </c>
      <c r="Q131" t="s">
        <v>97</v>
      </c>
      <c r="R131" t="s">
        <v>199</v>
      </c>
      <c r="S131" t="s">
        <v>82</v>
      </c>
      <c r="T131" t="s">
        <v>174</v>
      </c>
      <c r="U131" t="s">
        <v>88</v>
      </c>
      <c r="V131" t="s">
        <v>139</v>
      </c>
      <c r="W131" t="s">
        <v>101</v>
      </c>
      <c r="X131" t="s">
        <v>215</v>
      </c>
      <c r="Z131" t="s">
        <v>103</v>
      </c>
      <c r="AA131" t="s">
        <v>104</v>
      </c>
      <c r="AD131">
        <v>2</v>
      </c>
      <c r="AE131">
        <v>1</v>
      </c>
      <c r="AF131" t="s">
        <v>242</v>
      </c>
      <c r="AG131" t="s">
        <v>105</v>
      </c>
      <c r="AH131" t="s">
        <v>176</v>
      </c>
      <c r="AJ131">
        <v>2</v>
      </c>
      <c r="AK131" t="s">
        <v>101</v>
      </c>
      <c r="AM131" t="s">
        <v>222</v>
      </c>
      <c r="AN131" t="s">
        <v>216</v>
      </c>
      <c r="AO131">
        <v>0</v>
      </c>
      <c r="AP131" t="s">
        <v>110</v>
      </c>
      <c r="AR131" t="s">
        <v>258</v>
      </c>
      <c r="AS131" t="s">
        <v>112</v>
      </c>
      <c r="AT131" t="s">
        <v>113</v>
      </c>
      <c r="AV131" t="s">
        <v>305</v>
      </c>
      <c r="AW131" t="s">
        <v>178</v>
      </c>
      <c r="AY131">
        <v>0</v>
      </c>
      <c r="AZ131" t="s">
        <v>116</v>
      </c>
      <c r="BC131" t="s">
        <v>117</v>
      </c>
      <c r="BD131" t="s">
        <v>120</v>
      </c>
      <c r="BE131" t="s">
        <v>147</v>
      </c>
      <c r="BF131" t="s">
        <v>121</v>
      </c>
      <c r="BG131">
        <v>1</v>
      </c>
      <c r="BH131" t="s">
        <v>88</v>
      </c>
      <c r="BI131" t="s">
        <v>179</v>
      </c>
      <c r="BJ131" t="s">
        <v>163</v>
      </c>
      <c r="BK131" t="s">
        <v>339</v>
      </c>
      <c r="BL131" t="s">
        <v>787</v>
      </c>
      <c r="BM131" t="s">
        <v>616</v>
      </c>
      <c r="BO131" t="s">
        <v>269</v>
      </c>
      <c r="BQ131" t="s">
        <v>788</v>
      </c>
      <c r="BR131" t="s">
        <v>789</v>
      </c>
      <c r="BS131" t="s">
        <v>790</v>
      </c>
      <c r="BU131">
        <v>1050.8163899000001</v>
      </c>
      <c r="BV131" t="s">
        <v>129</v>
      </c>
      <c r="BW131" t="s">
        <v>130</v>
      </c>
      <c r="BX131" t="s">
        <v>131</v>
      </c>
      <c r="BY131" t="s">
        <v>132</v>
      </c>
      <c r="CE131" t="s">
        <v>100</v>
      </c>
      <c r="CL131" t="str">
        <f t="shared" ref="CL131:CL194" si="2">IF(CK131="","OUI","NON")</f>
        <v>OUI</v>
      </c>
    </row>
    <row r="132" spans="1:90" x14ac:dyDescent="0.25">
      <c r="A132">
        <v>131</v>
      </c>
      <c r="B132" t="s">
        <v>89</v>
      </c>
      <c r="G132">
        <v>19</v>
      </c>
      <c r="H132" t="s">
        <v>186</v>
      </c>
      <c r="K132" t="s">
        <v>170</v>
      </c>
      <c r="L132" t="s">
        <v>170</v>
      </c>
      <c r="M132" t="s">
        <v>197</v>
      </c>
      <c r="N132" t="s">
        <v>134</v>
      </c>
      <c r="O132" t="s">
        <v>96</v>
      </c>
      <c r="P132">
        <v>92300</v>
      </c>
      <c r="Q132" t="s">
        <v>97</v>
      </c>
      <c r="R132" t="s">
        <v>137</v>
      </c>
      <c r="S132" t="s">
        <v>331</v>
      </c>
      <c r="T132" t="s">
        <v>99</v>
      </c>
      <c r="U132" t="s">
        <v>100</v>
      </c>
      <c r="V132" t="s">
        <v>100</v>
      </c>
      <c r="W132" t="s">
        <v>158</v>
      </c>
      <c r="X132" t="s">
        <v>154</v>
      </c>
      <c r="Z132" t="s">
        <v>302</v>
      </c>
      <c r="AD132">
        <v>2</v>
      </c>
      <c r="AE132">
        <v>1</v>
      </c>
      <c r="AF132" t="s">
        <v>242</v>
      </c>
      <c r="AG132" t="s">
        <v>189</v>
      </c>
      <c r="AH132" t="s">
        <v>326</v>
      </c>
      <c r="AJ132">
        <v>1</v>
      </c>
      <c r="AK132" t="s">
        <v>242</v>
      </c>
      <c r="AL132" t="s">
        <v>107</v>
      </c>
      <c r="AM132" t="s">
        <v>160</v>
      </c>
      <c r="AN132" t="s">
        <v>216</v>
      </c>
      <c r="AO132">
        <v>0</v>
      </c>
      <c r="AP132" t="s">
        <v>190</v>
      </c>
      <c r="AQ132">
        <v>2000</v>
      </c>
      <c r="AR132" t="s">
        <v>143</v>
      </c>
      <c r="AS132" t="s">
        <v>112</v>
      </c>
      <c r="AT132" t="s">
        <v>191</v>
      </c>
      <c r="AV132" t="s">
        <v>114</v>
      </c>
      <c r="AW132" t="s">
        <v>201</v>
      </c>
      <c r="AY132">
        <v>2</v>
      </c>
      <c r="AZ132" t="s">
        <v>146</v>
      </c>
      <c r="BA132">
        <v>5000</v>
      </c>
      <c r="BB132">
        <v>7545</v>
      </c>
      <c r="BC132" t="s">
        <v>114</v>
      </c>
      <c r="BD132" t="s">
        <v>120</v>
      </c>
      <c r="BE132" t="s">
        <v>147</v>
      </c>
      <c r="BF132" t="s">
        <v>179</v>
      </c>
      <c r="BH132" t="s">
        <v>139</v>
      </c>
      <c r="BL132" t="s">
        <v>791</v>
      </c>
      <c r="BM132" t="s">
        <v>482</v>
      </c>
      <c r="BO132" t="s">
        <v>281</v>
      </c>
      <c r="BQ132" t="s">
        <v>792</v>
      </c>
      <c r="BR132" t="s">
        <v>793</v>
      </c>
      <c r="BS132" t="s">
        <v>794</v>
      </c>
      <c r="BU132">
        <v>678.47677850000002</v>
      </c>
      <c r="BV132" t="s">
        <v>129</v>
      </c>
      <c r="BW132" t="s">
        <v>130</v>
      </c>
      <c r="BX132" t="s">
        <v>169</v>
      </c>
      <c r="BY132" t="s">
        <v>132</v>
      </c>
      <c r="CE132" t="s">
        <v>100</v>
      </c>
      <c r="CH132" t="s">
        <v>100</v>
      </c>
      <c r="CL132" t="str">
        <f t="shared" si="2"/>
        <v>OUI</v>
      </c>
    </row>
    <row r="133" spans="1:90" x14ac:dyDescent="0.25">
      <c r="A133">
        <v>132</v>
      </c>
      <c r="B133" t="s">
        <v>89</v>
      </c>
      <c r="C133" t="s">
        <v>90</v>
      </c>
      <c r="G133">
        <v>19</v>
      </c>
      <c r="H133" t="s">
        <v>186</v>
      </c>
      <c r="I133" t="s">
        <v>92</v>
      </c>
      <c r="K133" t="s">
        <v>94</v>
      </c>
      <c r="L133" t="s">
        <v>93</v>
      </c>
      <c r="M133" t="s">
        <v>135</v>
      </c>
      <c r="N133" t="s">
        <v>135</v>
      </c>
      <c r="O133" t="s">
        <v>172</v>
      </c>
      <c r="P133">
        <v>93600</v>
      </c>
      <c r="Q133" t="s">
        <v>97</v>
      </c>
      <c r="R133" t="s">
        <v>199</v>
      </c>
      <c r="S133" t="s">
        <v>82</v>
      </c>
      <c r="T133" t="s">
        <v>99</v>
      </c>
      <c r="U133" t="s">
        <v>229</v>
      </c>
      <c r="V133" t="s">
        <v>100</v>
      </c>
      <c r="W133" t="s">
        <v>214</v>
      </c>
      <c r="X133" t="s">
        <v>102</v>
      </c>
      <c r="Z133" t="s">
        <v>155</v>
      </c>
      <c r="AA133" t="s">
        <v>104</v>
      </c>
      <c r="AD133">
        <v>2</v>
      </c>
      <c r="AE133">
        <v>2</v>
      </c>
      <c r="AF133" t="s">
        <v>242</v>
      </c>
      <c r="AG133" t="s">
        <v>175</v>
      </c>
      <c r="AH133" t="s">
        <v>176</v>
      </c>
      <c r="AJ133">
        <v>2</v>
      </c>
      <c r="AK133" t="s">
        <v>158</v>
      </c>
      <c r="AL133" t="s">
        <v>107</v>
      </c>
      <c r="AM133" t="s">
        <v>142</v>
      </c>
      <c r="AN133" t="s">
        <v>200</v>
      </c>
      <c r="AO133">
        <v>1</v>
      </c>
      <c r="AP133" t="s">
        <v>110</v>
      </c>
      <c r="AR133" t="s">
        <v>266</v>
      </c>
      <c r="AS133" t="s">
        <v>236</v>
      </c>
      <c r="AT133" t="s">
        <v>250</v>
      </c>
      <c r="AV133" t="s">
        <v>114</v>
      </c>
      <c r="AW133" t="s">
        <v>178</v>
      </c>
      <c r="AY133">
        <v>1</v>
      </c>
      <c r="AZ133" t="s">
        <v>179</v>
      </c>
      <c r="BC133" t="s">
        <v>115</v>
      </c>
      <c r="BD133" t="s">
        <v>180</v>
      </c>
      <c r="BE133" t="s">
        <v>147</v>
      </c>
      <c r="BF133" t="s">
        <v>120</v>
      </c>
      <c r="BG133">
        <v>3</v>
      </c>
      <c r="BH133" t="s">
        <v>88</v>
      </c>
      <c r="BI133" t="s">
        <v>237</v>
      </c>
      <c r="BJ133" t="s">
        <v>163</v>
      </c>
      <c r="BK133" t="s">
        <v>217</v>
      </c>
      <c r="BM133" t="s">
        <v>288</v>
      </c>
      <c r="BO133" t="s">
        <v>281</v>
      </c>
      <c r="BQ133" t="s">
        <v>795</v>
      </c>
      <c r="BR133" t="s">
        <v>796</v>
      </c>
      <c r="BS133" t="s">
        <v>797</v>
      </c>
      <c r="BU133">
        <v>601.69618279999997</v>
      </c>
      <c r="BV133" t="s">
        <v>129</v>
      </c>
      <c r="BW133" t="s">
        <v>130</v>
      </c>
      <c r="BX133" t="s">
        <v>131</v>
      </c>
      <c r="BY133" t="s">
        <v>132</v>
      </c>
      <c r="CE133" t="s">
        <v>100</v>
      </c>
      <c r="CL133" t="str">
        <f t="shared" si="2"/>
        <v>OUI</v>
      </c>
    </row>
    <row r="134" spans="1:90" x14ac:dyDescent="0.25">
      <c r="A134">
        <v>133</v>
      </c>
      <c r="B134" t="s">
        <v>89</v>
      </c>
      <c r="C134" t="s">
        <v>90</v>
      </c>
      <c r="H134" t="s">
        <v>186</v>
      </c>
      <c r="I134" t="s">
        <v>92</v>
      </c>
      <c r="K134" t="s">
        <v>490</v>
      </c>
      <c r="L134" t="s">
        <v>170</v>
      </c>
      <c r="M134" t="s">
        <v>135</v>
      </c>
      <c r="N134" t="s">
        <v>520</v>
      </c>
      <c r="O134" t="s">
        <v>136</v>
      </c>
      <c r="P134">
        <v>93500</v>
      </c>
      <c r="Q134" t="s">
        <v>97</v>
      </c>
      <c r="R134" t="s">
        <v>137</v>
      </c>
      <c r="S134" t="s">
        <v>82</v>
      </c>
      <c r="T134" t="s">
        <v>99</v>
      </c>
      <c r="U134" t="s">
        <v>88</v>
      </c>
      <c r="V134" t="s">
        <v>139</v>
      </c>
      <c r="W134" t="s">
        <v>153</v>
      </c>
      <c r="X134" t="s">
        <v>154</v>
      </c>
      <c r="Z134" t="s">
        <v>249</v>
      </c>
      <c r="AA134" t="s">
        <v>309</v>
      </c>
      <c r="AD134">
        <v>7</v>
      </c>
      <c r="AE134">
        <v>2</v>
      </c>
      <c r="AF134" t="s">
        <v>177</v>
      </c>
      <c r="AG134" t="s">
        <v>303</v>
      </c>
      <c r="AJ134">
        <v>1</v>
      </c>
      <c r="AK134" t="s">
        <v>242</v>
      </c>
      <c r="AL134" t="s">
        <v>159</v>
      </c>
      <c r="AM134" t="s">
        <v>108</v>
      </c>
      <c r="AN134" t="s">
        <v>257</v>
      </c>
      <c r="AO134">
        <v>1</v>
      </c>
      <c r="AP134" t="s">
        <v>110</v>
      </c>
      <c r="AR134" t="s">
        <v>266</v>
      </c>
      <c r="AS134" t="s">
        <v>236</v>
      </c>
      <c r="AT134" t="s">
        <v>379</v>
      </c>
      <c r="AU134" t="s">
        <v>798</v>
      </c>
      <c r="AV134" t="s">
        <v>305</v>
      </c>
      <c r="AW134" t="s">
        <v>178</v>
      </c>
      <c r="AY134">
        <v>3</v>
      </c>
      <c r="AZ134" t="s">
        <v>146</v>
      </c>
      <c r="BC134" t="s">
        <v>115</v>
      </c>
      <c r="BD134" t="s">
        <v>180</v>
      </c>
      <c r="BE134" t="s">
        <v>119</v>
      </c>
      <c r="BF134" t="s">
        <v>179</v>
      </c>
      <c r="BG134">
        <v>3</v>
      </c>
      <c r="BI134" t="s">
        <v>179</v>
      </c>
      <c r="BJ134" t="s">
        <v>163</v>
      </c>
      <c r="BK134" t="s">
        <v>110</v>
      </c>
      <c r="BM134" t="s">
        <v>616</v>
      </c>
      <c r="BO134" t="s">
        <v>165</v>
      </c>
      <c r="BQ134" t="s">
        <v>799</v>
      </c>
      <c r="BR134" t="s">
        <v>800</v>
      </c>
      <c r="BS134" t="s">
        <v>801</v>
      </c>
      <c r="BU134">
        <v>465.85519749999997</v>
      </c>
      <c r="BV134" t="s">
        <v>129</v>
      </c>
      <c r="BW134" t="s">
        <v>130</v>
      </c>
      <c r="BX134" t="s">
        <v>131</v>
      </c>
      <c r="BY134" t="s">
        <v>132</v>
      </c>
      <c r="CE134" t="s">
        <v>100</v>
      </c>
      <c r="CL134" t="str">
        <f t="shared" si="2"/>
        <v>OUI</v>
      </c>
    </row>
    <row r="135" spans="1:90" x14ac:dyDescent="0.25">
      <c r="A135">
        <v>134</v>
      </c>
      <c r="B135" t="s">
        <v>89</v>
      </c>
      <c r="C135" t="s">
        <v>90</v>
      </c>
      <c r="H135" t="s">
        <v>186</v>
      </c>
      <c r="I135" t="s">
        <v>92</v>
      </c>
      <c r="K135" t="s">
        <v>152</v>
      </c>
      <c r="L135" t="s">
        <v>170</v>
      </c>
      <c r="M135" t="s">
        <v>198</v>
      </c>
      <c r="N135" t="s">
        <v>198</v>
      </c>
      <c r="O135" t="s">
        <v>136</v>
      </c>
      <c r="P135">
        <v>95470</v>
      </c>
      <c r="Q135" t="s">
        <v>97</v>
      </c>
      <c r="R135" t="s">
        <v>199</v>
      </c>
      <c r="S135" t="s">
        <v>82</v>
      </c>
      <c r="T135" t="s">
        <v>99</v>
      </c>
      <c r="U135" t="s">
        <v>139</v>
      </c>
      <c r="V135" t="s">
        <v>139</v>
      </c>
      <c r="W135" t="s">
        <v>101</v>
      </c>
      <c r="X135" t="s">
        <v>102</v>
      </c>
      <c r="Z135" t="s">
        <v>103</v>
      </c>
      <c r="AA135" t="s">
        <v>104</v>
      </c>
      <c r="AD135">
        <v>2</v>
      </c>
      <c r="AE135">
        <v>2</v>
      </c>
      <c r="AF135" t="s">
        <v>101</v>
      </c>
      <c r="AG135" t="s">
        <v>105</v>
      </c>
      <c r="AH135" t="s">
        <v>140</v>
      </c>
      <c r="AJ135">
        <v>2</v>
      </c>
      <c r="AK135" t="s">
        <v>242</v>
      </c>
      <c r="AL135" t="s">
        <v>107</v>
      </c>
      <c r="AM135" t="s">
        <v>296</v>
      </c>
      <c r="AN135" t="s">
        <v>216</v>
      </c>
      <c r="AO135">
        <v>1</v>
      </c>
      <c r="AP135" t="s">
        <v>110</v>
      </c>
      <c r="AR135" t="s">
        <v>111</v>
      </c>
      <c r="AS135" t="s">
        <v>112</v>
      </c>
      <c r="AT135" t="s">
        <v>191</v>
      </c>
      <c r="AV135" t="s">
        <v>114</v>
      </c>
      <c r="AW135" t="s">
        <v>115</v>
      </c>
      <c r="AY135">
        <v>2</v>
      </c>
      <c r="AZ135" t="s">
        <v>179</v>
      </c>
      <c r="BC135" t="s">
        <v>115</v>
      </c>
      <c r="BD135" t="s">
        <v>180</v>
      </c>
      <c r="BE135" t="s">
        <v>147</v>
      </c>
      <c r="BF135" t="s">
        <v>120</v>
      </c>
      <c r="BG135">
        <v>0</v>
      </c>
      <c r="BH135" t="s">
        <v>88</v>
      </c>
      <c r="BI135" t="s">
        <v>121</v>
      </c>
      <c r="BJ135" t="s">
        <v>148</v>
      </c>
      <c r="BL135" t="s">
        <v>802</v>
      </c>
      <c r="BM135" t="s">
        <v>422</v>
      </c>
      <c r="BO135" t="s">
        <v>281</v>
      </c>
      <c r="BQ135" t="s">
        <v>803</v>
      </c>
      <c r="BR135" t="s">
        <v>804</v>
      </c>
      <c r="BS135" t="s">
        <v>805</v>
      </c>
      <c r="BU135">
        <v>443.39637900000002</v>
      </c>
      <c r="BV135" t="s">
        <v>129</v>
      </c>
      <c r="BW135" t="s">
        <v>130</v>
      </c>
      <c r="BX135" t="s">
        <v>131</v>
      </c>
      <c r="BY135" t="s">
        <v>132</v>
      </c>
      <c r="CE135" t="s">
        <v>100</v>
      </c>
      <c r="CL135" t="str">
        <f t="shared" si="2"/>
        <v>OUI</v>
      </c>
    </row>
    <row r="136" spans="1:90" x14ac:dyDescent="0.25">
      <c r="A136">
        <v>135</v>
      </c>
      <c r="B136" t="s">
        <v>89</v>
      </c>
      <c r="C136" t="s">
        <v>90</v>
      </c>
      <c r="G136">
        <v>18</v>
      </c>
      <c r="H136" t="s">
        <v>91</v>
      </c>
      <c r="I136" t="s">
        <v>92</v>
      </c>
      <c r="K136" t="s">
        <v>170</v>
      </c>
      <c r="L136" t="s">
        <v>170</v>
      </c>
      <c r="M136" t="s">
        <v>213</v>
      </c>
      <c r="N136" t="s">
        <v>213</v>
      </c>
      <c r="O136" t="s">
        <v>136</v>
      </c>
      <c r="P136">
        <v>92230</v>
      </c>
      <c r="Q136" t="s">
        <v>460</v>
      </c>
      <c r="R136" t="s">
        <v>98</v>
      </c>
      <c r="S136" t="s">
        <v>88</v>
      </c>
      <c r="T136" t="s">
        <v>138</v>
      </c>
      <c r="U136" t="s">
        <v>88</v>
      </c>
      <c r="V136" t="s">
        <v>139</v>
      </c>
      <c r="W136" t="s">
        <v>153</v>
      </c>
      <c r="X136" t="s">
        <v>102</v>
      </c>
      <c r="Z136" t="s">
        <v>103</v>
      </c>
      <c r="AA136" t="s">
        <v>377</v>
      </c>
      <c r="AD136">
        <v>2</v>
      </c>
      <c r="AE136">
        <v>1</v>
      </c>
      <c r="AF136" t="s">
        <v>101</v>
      </c>
      <c r="AG136" t="s">
        <v>175</v>
      </c>
      <c r="AH136" t="s">
        <v>326</v>
      </c>
      <c r="AJ136">
        <v>2</v>
      </c>
      <c r="AK136" t="s">
        <v>158</v>
      </c>
      <c r="AL136" t="s">
        <v>159</v>
      </c>
      <c r="AM136" t="s">
        <v>142</v>
      </c>
      <c r="AN136" t="s">
        <v>109</v>
      </c>
      <c r="AO136">
        <v>1</v>
      </c>
      <c r="AP136" t="s">
        <v>110</v>
      </c>
      <c r="AR136" t="s">
        <v>111</v>
      </c>
      <c r="AS136" t="s">
        <v>162</v>
      </c>
      <c r="AV136" t="s">
        <v>305</v>
      </c>
      <c r="AW136" t="s">
        <v>115</v>
      </c>
      <c r="AY136">
        <v>3</v>
      </c>
      <c r="AZ136" t="s">
        <v>116</v>
      </c>
      <c r="BC136" t="s">
        <v>117</v>
      </c>
      <c r="BD136" t="s">
        <v>118</v>
      </c>
      <c r="BE136" t="s">
        <v>208</v>
      </c>
      <c r="BF136" t="s">
        <v>179</v>
      </c>
      <c r="BG136">
        <v>2</v>
      </c>
      <c r="BI136" t="s">
        <v>121</v>
      </c>
      <c r="BJ136" t="s">
        <v>122</v>
      </c>
      <c r="BK136" t="s">
        <v>110</v>
      </c>
      <c r="BL136" t="s">
        <v>806</v>
      </c>
      <c r="BM136" t="s">
        <v>182</v>
      </c>
      <c r="BO136" t="s">
        <v>269</v>
      </c>
      <c r="BQ136" t="s">
        <v>807</v>
      </c>
      <c r="BR136" t="s">
        <v>808</v>
      </c>
      <c r="BS136" t="s">
        <v>809</v>
      </c>
      <c r="BU136">
        <v>1170.1765115000001</v>
      </c>
      <c r="BV136" t="s">
        <v>129</v>
      </c>
      <c r="BW136" t="s">
        <v>130</v>
      </c>
      <c r="BX136" t="s">
        <v>169</v>
      </c>
      <c r="BY136" t="s">
        <v>132</v>
      </c>
      <c r="CK136" t="s">
        <v>100</v>
      </c>
      <c r="CL136" t="str">
        <f t="shared" si="2"/>
        <v>NON</v>
      </c>
    </row>
    <row r="137" spans="1:90" x14ac:dyDescent="0.25">
      <c r="A137">
        <v>136</v>
      </c>
      <c r="B137" t="s">
        <v>89</v>
      </c>
      <c r="C137" t="s">
        <v>90</v>
      </c>
      <c r="G137">
        <v>21</v>
      </c>
      <c r="H137" t="s">
        <v>91</v>
      </c>
      <c r="I137" t="s">
        <v>92</v>
      </c>
      <c r="K137" t="s">
        <v>94</v>
      </c>
      <c r="L137" t="s">
        <v>170</v>
      </c>
      <c r="M137" t="s">
        <v>197</v>
      </c>
      <c r="N137" t="s">
        <v>198</v>
      </c>
      <c r="O137" t="s">
        <v>96</v>
      </c>
      <c r="P137">
        <v>77000</v>
      </c>
      <c r="Q137" t="s">
        <v>97</v>
      </c>
      <c r="R137" t="s">
        <v>199</v>
      </c>
      <c r="S137" t="s">
        <v>82</v>
      </c>
      <c r="T137" t="s">
        <v>99</v>
      </c>
      <c r="U137" t="s">
        <v>100</v>
      </c>
      <c r="V137" t="s">
        <v>88</v>
      </c>
      <c r="W137" t="s">
        <v>101</v>
      </c>
      <c r="X137" t="s">
        <v>102</v>
      </c>
      <c r="Z137" t="s">
        <v>155</v>
      </c>
      <c r="AA137" t="s">
        <v>104</v>
      </c>
      <c r="AD137">
        <v>2</v>
      </c>
      <c r="AE137">
        <v>1</v>
      </c>
      <c r="AF137" t="s">
        <v>242</v>
      </c>
      <c r="AG137" t="s">
        <v>189</v>
      </c>
      <c r="AH137" t="s">
        <v>265</v>
      </c>
      <c r="AJ137">
        <v>0</v>
      </c>
      <c r="AK137" t="s">
        <v>242</v>
      </c>
      <c r="AL137" t="s">
        <v>159</v>
      </c>
      <c r="AM137" t="s">
        <v>142</v>
      </c>
      <c r="AN137" t="s">
        <v>257</v>
      </c>
      <c r="AO137">
        <v>0</v>
      </c>
      <c r="AP137" t="s">
        <v>110</v>
      </c>
      <c r="AR137" t="s">
        <v>258</v>
      </c>
      <c r="AS137" t="s">
        <v>236</v>
      </c>
      <c r="AT137" t="s">
        <v>113</v>
      </c>
      <c r="AV137" t="s">
        <v>114</v>
      </c>
      <c r="AW137" t="s">
        <v>115</v>
      </c>
      <c r="AY137">
        <v>3</v>
      </c>
      <c r="AZ137" t="s">
        <v>116</v>
      </c>
      <c r="BC137" t="s">
        <v>115</v>
      </c>
      <c r="BD137" t="s">
        <v>180</v>
      </c>
      <c r="BE137" t="s">
        <v>119</v>
      </c>
      <c r="BF137" t="s">
        <v>120</v>
      </c>
      <c r="BG137">
        <v>0</v>
      </c>
      <c r="BH137" t="s">
        <v>88</v>
      </c>
      <c r="BI137" t="s">
        <v>179</v>
      </c>
      <c r="BJ137" t="s">
        <v>163</v>
      </c>
      <c r="BK137" t="s">
        <v>319</v>
      </c>
      <c r="BL137" t="s">
        <v>810</v>
      </c>
      <c r="BM137" t="s">
        <v>288</v>
      </c>
      <c r="BO137" t="s">
        <v>165</v>
      </c>
      <c r="BQ137" t="s">
        <v>811</v>
      </c>
      <c r="BR137" t="s">
        <v>812</v>
      </c>
      <c r="BS137" t="s">
        <v>813</v>
      </c>
      <c r="BU137">
        <v>1466.14023</v>
      </c>
      <c r="BV137" t="s">
        <v>129</v>
      </c>
      <c r="BW137" t="s">
        <v>130</v>
      </c>
      <c r="BX137" t="s">
        <v>131</v>
      </c>
      <c r="BY137" t="s">
        <v>132</v>
      </c>
      <c r="CE137" t="s">
        <v>100</v>
      </c>
      <c r="CL137" t="str">
        <f t="shared" si="2"/>
        <v>OUI</v>
      </c>
    </row>
    <row r="138" spans="1:90" x14ac:dyDescent="0.25">
      <c r="A138">
        <v>137</v>
      </c>
      <c r="B138" t="s">
        <v>89</v>
      </c>
      <c r="C138" t="s">
        <v>386</v>
      </c>
      <c r="G138">
        <v>17</v>
      </c>
      <c r="H138" t="s">
        <v>186</v>
      </c>
      <c r="I138" t="s">
        <v>92</v>
      </c>
      <c r="K138" t="s">
        <v>152</v>
      </c>
      <c r="L138" t="s">
        <v>152</v>
      </c>
      <c r="M138" t="s">
        <v>286</v>
      </c>
      <c r="N138" t="s">
        <v>286</v>
      </c>
      <c r="O138" t="s">
        <v>172</v>
      </c>
      <c r="P138">
        <v>93300</v>
      </c>
      <c r="Q138" t="s">
        <v>97</v>
      </c>
      <c r="R138" t="s">
        <v>98</v>
      </c>
      <c r="S138" t="s">
        <v>82</v>
      </c>
      <c r="T138" t="s">
        <v>99</v>
      </c>
      <c r="U138" t="s">
        <v>88</v>
      </c>
      <c r="V138" t="s">
        <v>139</v>
      </c>
      <c r="W138" t="s">
        <v>214</v>
      </c>
      <c r="X138" t="s">
        <v>102</v>
      </c>
      <c r="Z138" t="s">
        <v>249</v>
      </c>
      <c r="AA138" t="s">
        <v>377</v>
      </c>
      <c r="AD138">
        <v>7</v>
      </c>
      <c r="AE138">
        <v>3</v>
      </c>
      <c r="AF138" t="s">
        <v>242</v>
      </c>
      <c r="AG138" t="s">
        <v>189</v>
      </c>
      <c r="AH138" t="s">
        <v>176</v>
      </c>
      <c r="AJ138">
        <v>0</v>
      </c>
      <c r="AK138" t="s">
        <v>101</v>
      </c>
      <c r="AM138" t="s">
        <v>142</v>
      </c>
      <c r="AN138" t="s">
        <v>109</v>
      </c>
      <c r="AO138">
        <v>1</v>
      </c>
      <c r="AP138" t="s">
        <v>110</v>
      </c>
      <c r="AR138" t="s">
        <v>266</v>
      </c>
      <c r="AS138" t="s">
        <v>236</v>
      </c>
      <c r="AT138" t="s">
        <v>379</v>
      </c>
      <c r="AV138" t="s">
        <v>145</v>
      </c>
      <c r="AW138" t="s">
        <v>115</v>
      </c>
      <c r="AY138">
        <v>4</v>
      </c>
      <c r="AZ138" t="s">
        <v>381</v>
      </c>
      <c r="BC138" t="s">
        <v>117</v>
      </c>
      <c r="BD138" t="s">
        <v>180</v>
      </c>
      <c r="BE138" t="s">
        <v>119</v>
      </c>
      <c r="BF138" t="s">
        <v>121</v>
      </c>
      <c r="BG138">
        <v>2</v>
      </c>
      <c r="BH138" t="s">
        <v>100</v>
      </c>
      <c r="BI138" t="s">
        <v>237</v>
      </c>
      <c r="BJ138" t="s">
        <v>148</v>
      </c>
      <c r="BK138" t="s">
        <v>110</v>
      </c>
      <c r="BM138" t="s">
        <v>616</v>
      </c>
      <c r="BO138" t="s">
        <v>165</v>
      </c>
      <c r="BQ138" t="s">
        <v>814</v>
      </c>
      <c r="BR138" t="s">
        <v>815</v>
      </c>
      <c r="BS138" t="s">
        <v>816</v>
      </c>
      <c r="BU138">
        <v>641.93165939999994</v>
      </c>
      <c r="BV138" t="s">
        <v>129</v>
      </c>
      <c r="BW138" t="s">
        <v>130</v>
      </c>
      <c r="BX138" t="s">
        <v>131</v>
      </c>
      <c r="BY138" t="s">
        <v>132</v>
      </c>
      <c r="CE138" t="s">
        <v>100</v>
      </c>
      <c r="CL138" t="str">
        <f t="shared" si="2"/>
        <v>OUI</v>
      </c>
    </row>
    <row r="139" spans="1:90" x14ac:dyDescent="0.25">
      <c r="A139">
        <v>138</v>
      </c>
      <c r="B139" t="s">
        <v>529</v>
      </c>
      <c r="H139" t="s">
        <v>91</v>
      </c>
      <c r="K139" t="s">
        <v>133</v>
      </c>
      <c r="L139" t="s">
        <v>152</v>
      </c>
      <c r="M139" t="s">
        <v>286</v>
      </c>
      <c r="N139" t="s">
        <v>134</v>
      </c>
      <c r="O139" t="s">
        <v>172</v>
      </c>
      <c r="P139">
        <v>93430</v>
      </c>
      <c r="Q139" t="s">
        <v>817</v>
      </c>
      <c r="R139" t="s">
        <v>188</v>
      </c>
      <c r="S139" t="s">
        <v>78</v>
      </c>
      <c r="T139" t="s">
        <v>325</v>
      </c>
      <c r="U139" t="s">
        <v>229</v>
      </c>
      <c r="V139" t="s">
        <v>100</v>
      </c>
      <c r="W139" t="s">
        <v>214</v>
      </c>
      <c r="X139" t="s">
        <v>154</v>
      </c>
      <c r="Z139" t="s">
        <v>302</v>
      </c>
      <c r="AA139" t="s">
        <v>104</v>
      </c>
      <c r="AD139">
        <v>1</v>
      </c>
      <c r="AE139">
        <v>2</v>
      </c>
      <c r="AF139" t="s">
        <v>242</v>
      </c>
      <c r="AG139" t="s">
        <v>157</v>
      </c>
      <c r="AH139" t="s">
        <v>140</v>
      </c>
      <c r="AJ139">
        <v>1</v>
      </c>
      <c r="AK139" t="s">
        <v>177</v>
      </c>
      <c r="AL139" t="s">
        <v>371</v>
      </c>
      <c r="AM139" t="s">
        <v>296</v>
      </c>
      <c r="AN139" t="s">
        <v>541</v>
      </c>
      <c r="AP139" t="s">
        <v>110</v>
      </c>
      <c r="AR139" t="s">
        <v>143</v>
      </c>
      <c r="AS139" t="s">
        <v>236</v>
      </c>
      <c r="AT139" t="s">
        <v>113</v>
      </c>
      <c r="AV139" t="s">
        <v>305</v>
      </c>
      <c r="AW139" t="s">
        <v>178</v>
      </c>
      <c r="AY139">
        <v>3</v>
      </c>
      <c r="AZ139" t="s">
        <v>146</v>
      </c>
      <c r="BC139" t="s">
        <v>178</v>
      </c>
      <c r="BD139" t="s">
        <v>372</v>
      </c>
      <c r="BE139" t="s">
        <v>119</v>
      </c>
      <c r="BF139" t="s">
        <v>327</v>
      </c>
      <c r="BG139">
        <v>2</v>
      </c>
      <c r="BH139" t="s">
        <v>100</v>
      </c>
      <c r="BI139" t="s">
        <v>237</v>
      </c>
      <c r="BJ139" t="s">
        <v>181</v>
      </c>
      <c r="BK139" t="s">
        <v>319</v>
      </c>
      <c r="BM139" t="s">
        <v>616</v>
      </c>
      <c r="BO139" t="s">
        <v>281</v>
      </c>
      <c r="BQ139" t="s">
        <v>818</v>
      </c>
      <c r="BR139" t="s">
        <v>819</v>
      </c>
      <c r="BS139" t="s">
        <v>820</v>
      </c>
      <c r="BU139">
        <v>465.62543319999997</v>
      </c>
      <c r="BV139" t="s">
        <v>129</v>
      </c>
      <c r="BW139" t="s">
        <v>130</v>
      </c>
      <c r="BX139" t="s">
        <v>734</v>
      </c>
      <c r="BY139" t="s">
        <v>132</v>
      </c>
      <c r="CA139" t="s">
        <v>100</v>
      </c>
      <c r="CL139" t="str">
        <f t="shared" si="2"/>
        <v>OUI</v>
      </c>
    </row>
    <row r="140" spans="1:90" x14ac:dyDescent="0.25">
      <c r="A140">
        <v>139</v>
      </c>
      <c r="B140" t="s">
        <v>89</v>
      </c>
      <c r="C140" t="s">
        <v>90</v>
      </c>
      <c r="H140" t="s">
        <v>91</v>
      </c>
      <c r="I140" t="s">
        <v>92</v>
      </c>
      <c r="K140" t="s">
        <v>93</v>
      </c>
      <c r="L140" t="s">
        <v>93</v>
      </c>
      <c r="M140" t="s">
        <v>273</v>
      </c>
      <c r="N140" t="s">
        <v>135</v>
      </c>
      <c r="O140" t="s">
        <v>187</v>
      </c>
      <c r="P140">
        <v>75014</v>
      </c>
      <c r="Q140" t="s">
        <v>97</v>
      </c>
      <c r="R140" t="s">
        <v>98</v>
      </c>
      <c r="S140" t="s">
        <v>88</v>
      </c>
      <c r="T140" t="s">
        <v>138</v>
      </c>
      <c r="U140" t="s">
        <v>100</v>
      </c>
      <c r="V140" t="s">
        <v>88</v>
      </c>
      <c r="W140" t="s">
        <v>101</v>
      </c>
      <c r="X140" t="s">
        <v>102</v>
      </c>
      <c r="Z140" t="s">
        <v>249</v>
      </c>
      <c r="AA140" t="s">
        <v>156</v>
      </c>
      <c r="AD140">
        <v>2</v>
      </c>
      <c r="AE140">
        <v>2</v>
      </c>
      <c r="AF140" t="s">
        <v>101</v>
      </c>
      <c r="AG140" t="s">
        <v>189</v>
      </c>
      <c r="AH140" t="s">
        <v>326</v>
      </c>
      <c r="AJ140">
        <v>0</v>
      </c>
      <c r="AK140" t="s">
        <v>101</v>
      </c>
      <c r="AM140" t="s">
        <v>160</v>
      </c>
      <c r="AN140" t="s">
        <v>216</v>
      </c>
      <c r="AO140">
        <v>0</v>
      </c>
      <c r="AP140" t="s">
        <v>110</v>
      </c>
      <c r="AR140" t="s">
        <v>111</v>
      </c>
      <c r="AS140" t="s">
        <v>162</v>
      </c>
      <c r="AV140" t="s">
        <v>145</v>
      </c>
      <c r="AW140" t="s">
        <v>178</v>
      </c>
      <c r="AY140">
        <v>0</v>
      </c>
      <c r="AZ140" t="s">
        <v>146</v>
      </c>
      <c r="BC140" t="s">
        <v>115</v>
      </c>
      <c r="BD140" t="s">
        <v>118</v>
      </c>
      <c r="BE140" t="s">
        <v>147</v>
      </c>
      <c r="BF140" t="s">
        <v>120</v>
      </c>
      <c r="BG140">
        <v>1</v>
      </c>
      <c r="BI140" t="s">
        <v>121</v>
      </c>
      <c r="BJ140" t="s">
        <v>163</v>
      </c>
      <c r="BK140" t="s">
        <v>110</v>
      </c>
      <c r="BL140" t="s">
        <v>821</v>
      </c>
      <c r="BM140" t="s">
        <v>486</v>
      </c>
      <c r="BO140" t="s">
        <v>165</v>
      </c>
      <c r="BQ140" t="s">
        <v>822</v>
      </c>
      <c r="BR140" t="s">
        <v>823</v>
      </c>
      <c r="BS140" t="s">
        <v>824</v>
      </c>
      <c r="BU140">
        <v>396.52510189999998</v>
      </c>
      <c r="BV140" t="s">
        <v>129</v>
      </c>
      <c r="BW140" t="s">
        <v>130</v>
      </c>
      <c r="BX140" t="s">
        <v>131</v>
      </c>
      <c r="BY140" t="s">
        <v>132</v>
      </c>
      <c r="CK140" t="s">
        <v>100</v>
      </c>
      <c r="CL140" t="str">
        <f t="shared" si="2"/>
        <v>NON</v>
      </c>
    </row>
    <row r="141" spans="1:90" x14ac:dyDescent="0.25">
      <c r="A141">
        <v>140</v>
      </c>
      <c r="B141" t="s">
        <v>89</v>
      </c>
      <c r="C141" t="s">
        <v>90</v>
      </c>
      <c r="G141">
        <v>17</v>
      </c>
      <c r="H141" t="s">
        <v>91</v>
      </c>
      <c r="I141" t="s">
        <v>92</v>
      </c>
      <c r="K141" t="s">
        <v>152</v>
      </c>
      <c r="L141" t="s">
        <v>93</v>
      </c>
      <c r="M141" t="s">
        <v>134</v>
      </c>
      <c r="N141" t="s">
        <v>135</v>
      </c>
      <c r="O141" t="s">
        <v>96</v>
      </c>
      <c r="P141">
        <v>93350</v>
      </c>
      <c r="Q141" t="s">
        <v>97</v>
      </c>
      <c r="R141" t="s">
        <v>188</v>
      </c>
      <c r="S141" t="s">
        <v>88</v>
      </c>
      <c r="T141" t="s">
        <v>138</v>
      </c>
      <c r="U141" t="s">
        <v>100</v>
      </c>
      <c r="V141" t="s">
        <v>100</v>
      </c>
      <c r="W141" t="s">
        <v>153</v>
      </c>
      <c r="X141" t="s">
        <v>102</v>
      </c>
      <c r="Z141" t="s">
        <v>155</v>
      </c>
      <c r="AA141" t="s">
        <v>309</v>
      </c>
      <c r="AD141">
        <v>1</v>
      </c>
      <c r="AE141">
        <v>2</v>
      </c>
      <c r="AF141" t="s">
        <v>101</v>
      </c>
      <c r="AG141" t="s">
        <v>157</v>
      </c>
      <c r="AH141" t="s">
        <v>140</v>
      </c>
      <c r="AJ141">
        <v>2</v>
      </c>
      <c r="AK141" t="s">
        <v>158</v>
      </c>
      <c r="AL141" t="s">
        <v>107</v>
      </c>
      <c r="AM141" t="s">
        <v>142</v>
      </c>
      <c r="AN141" t="s">
        <v>109</v>
      </c>
      <c r="AO141">
        <v>0</v>
      </c>
      <c r="AP141" t="s">
        <v>110</v>
      </c>
      <c r="AR141" t="s">
        <v>111</v>
      </c>
      <c r="AS141" t="s">
        <v>236</v>
      </c>
      <c r="AT141" t="s">
        <v>113</v>
      </c>
      <c r="AV141" t="s">
        <v>114</v>
      </c>
      <c r="AW141" t="s">
        <v>115</v>
      </c>
      <c r="AY141">
        <v>3</v>
      </c>
      <c r="AZ141" t="s">
        <v>146</v>
      </c>
      <c r="BC141" t="s">
        <v>178</v>
      </c>
      <c r="BD141" t="s">
        <v>372</v>
      </c>
      <c r="BE141" t="s">
        <v>208</v>
      </c>
      <c r="BF141" t="s">
        <v>327</v>
      </c>
      <c r="BG141">
        <v>0</v>
      </c>
      <c r="BH141" t="s">
        <v>100</v>
      </c>
      <c r="BI141" t="s">
        <v>381</v>
      </c>
      <c r="BJ141" t="s">
        <v>181</v>
      </c>
      <c r="BK141" t="s">
        <v>339</v>
      </c>
      <c r="BL141" t="s">
        <v>825</v>
      </c>
      <c r="BM141" t="s">
        <v>244</v>
      </c>
      <c r="BO141" t="s">
        <v>269</v>
      </c>
      <c r="BQ141" t="s">
        <v>826</v>
      </c>
      <c r="BR141" t="s">
        <v>827</v>
      </c>
      <c r="BS141" t="s">
        <v>828</v>
      </c>
      <c r="BU141">
        <v>1468.9594443999999</v>
      </c>
      <c r="BV141" t="s">
        <v>129</v>
      </c>
      <c r="BW141" t="s">
        <v>130</v>
      </c>
      <c r="BX141" t="s">
        <v>131</v>
      </c>
      <c r="BY141" t="s">
        <v>132</v>
      </c>
      <c r="CK141" t="s">
        <v>100</v>
      </c>
      <c r="CL141" t="str">
        <f t="shared" si="2"/>
        <v>NON</v>
      </c>
    </row>
    <row r="142" spans="1:90" x14ac:dyDescent="0.25">
      <c r="A142">
        <v>141</v>
      </c>
      <c r="B142" t="s">
        <v>89</v>
      </c>
      <c r="C142" t="s">
        <v>386</v>
      </c>
      <c r="H142" t="s">
        <v>186</v>
      </c>
      <c r="I142" t="s">
        <v>92</v>
      </c>
      <c r="K142" t="s">
        <v>170</v>
      </c>
      <c r="L142" t="s">
        <v>94</v>
      </c>
      <c r="M142" t="s">
        <v>197</v>
      </c>
      <c r="N142" t="s">
        <v>198</v>
      </c>
      <c r="O142" t="s">
        <v>96</v>
      </c>
      <c r="P142">
        <v>93450</v>
      </c>
      <c r="Q142" t="s">
        <v>97</v>
      </c>
      <c r="R142" t="s">
        <v>199</v>
      </c>
      <c r="S142" t="s">
        <v>248</v>
      </c>
      <c r="T142" t="s">
        <v>99</v>
      </c>
      <c r="U142" t="s">
        <v>100</v>
      </c>
      <c r="V142" t="s">
        <v>88</v>
      </c>
      <c r="W142" t="s">
        <v>153</v>
      </c>
      <c r="X142" t="s">
        <v>102</v>
      </c>
      <c r="Z142" t="s">
        <v>743</v>
      </c>
      <c r="AA142" t="s">
        <v>309</v>
      </c>
      <c r="AD142">
        <v>1</v>
      </c>
      <c r="AE142">
        <v>2</v>
      </c>
      <c r="AF142" t="s">
        <v>101</v>
      </c>
      <c r="AG142" t="s">
        <v>105</v>
      </c>
      <c r="AH142" t="s">
        <v>176</v>
      </c>
      <c r="AJ142">
        <v>0</v>
      </c>
      <c r="AK142" t="s">
        <v>242</v>
      </c>
      <c r="AL142" t="s">
        <v>107</v>
      </c>
      <c r="AM142" t="s">
        <v>142</v>
      </c>
      <c r="AN142" t="s">
        <v>257</v>
      </c>
      <c r="AO142">
        <v>0</v>
      </c>
      <c r="AP142" t="s">
        <v>110</v>
      </c>
      <c r="AR142" t="s">
        <v>266</v>
      </c>
      <c r="AS142" t="s">
        <v>144</v>
      </c>
      <c r="AT142" t="s">
        <v>113</v>
      </c>
      <c r="AV142" t="s">
        <v>114</v>
      </c>
      <c r="AW142" t="s">
        <v>117</v>
      </c>
      <c r="AY142">
        <v>0</v>
      </c>
      <c r="AZ142" t="s">
        <v>179</v>
      </c>
      <c r="BC142" t="s">
        <v>114</v>
      </c>
      <c r="BD142" t="s">
        <v>180</v>
      </c>
      <c r="BF142" t="s">
        <v>120</v>
      </c>
      <c r="BG142">
        <v>0</v>
      </c>
      <c r="BH142" t="s">
        <v>88</v>
      </c>
      <c r="BJ142" t="s">
        <v>163</v>
      </c>
      <c r="BK142" t="s">
        <v>110</v>
      </c>
      <c r="BM142" t="s">
        <v>602</v>
      </c>
      <c r="BO142" t="s">
        <v>269</v>
      </c>
      <c r="BQ142" t="s">
        <v>829</v>
      </c>
      <c r="BR142" t="s">
        <v>830</v>
      </c>
      <c r="BS142" t="s">
        <v>831</v>
      </c>
      <c r="BU142">
        <v>748.9555335</v>
      </c>
      <c r="BV142" t="s">
        <v>129</v>
      </c>
      <c r="BW142" t="s">
        <v>130</v>
      </c>
      <c r="BX142" t="s">
        <v>131</v>
      </c>
      <c r="BY142" t="s">
        <v>132</v>
      </c>
      <c r="CE142" t="s">
        <v>100</v>
      </c>
      <c r="CG142" t="s">
        <v>100</v>
      </c>
      <c r="CH142" t="s">
        <v>100</v>
      </c>
      <c r="CL142" t="str">
        <f t="shared" si="2"/>
        <v>OUI</v>
      </c>
    </row>
    <row r="143" spans="1:90" x14ac:dyDescent="0.25">
      <c r="A143">
        <v>142</v>
      </c>
      <c r="B143" t="s">
        <v>89</v>
      </c>
      <c r="C143" t="s">
        <v>90</v>
      </c>
      <c r="H143" t="s">
        <v>186</v>
      </c>
      <c r="I143" t="s">
        <v>92</v>
      </c>
      <c r="K143" t="s">
        <v>170</v>
      </c>
      <c r="L143" t="s">
        <v>170</v>
      </c>
      <c r="M143" t="s">
        <v>273</v>
      </c>
      <c r="N143" t="s">
        <v>273</v>
      </c>
      <c r="O143" t="s">
        <v>136</v>
      </c>
      <c r="P143">
        <v>93430</v>
      </c>
      <c r="Q143" t="s">
        <v>97</v>
      </c>
      <c r="R143" t="s">
        <v>256</v>
      </c>
      <c r="S143" t="s">
        <v>88</v>
      </c>
      <c r="T143" t="s">
        <v>138</v>
      </c>
      <c r="U143" t="s">
        <v>100</v>
      </c>
      <c r="V143" t="s">
        <v>88</v>
      </c>
      <c r="W143" t="s">
        <v>101</v>
      </c>
      <c r="X143" t="s">
        <v>102</v>
      </c>
      <c r="Z143" t="s">
        <v>155</v>
      </c>
      <c r="AA143" t="s">
        <v>104</v>
      </c>
      <c r="AD143">
        <v>1</v>
      </c>
      <c r="AE143">
        <v>2</v>
      </c>
      <c r="AF143" t="s">
        <v>101</v>
      </c>
      <c r="AG143" t="s">
        <v>175</v>
      </c>
      <c r="AH143" t="s">
        <v>176</v>
      </c>
      <c r="AJ143">
        <v>2</v>
      </c>
      <c r="AK143" t="s">
        <v>101</v>
      </c>
      <c r="AM143" t="s">
        <v>142</v>
      </c>
      <c r="AN143" t="s">
        <v>200</v>
      </c>
      <c r="AO143">
        <v>1</v>
      </c>
      <c r="AP143" t="s">
        <v>190</v>
      </c>
      <c r="AR143" t="s">
        <v>111</v>
      </c>
      <c r="AS143" t="s">
        <v>236</v>
      </c>
      <c r="AT143" t="s">
        <v>113</v>
      </c>
      <c r="AV143" t="s">
        <v>305</v>
      </c>
      <c r="AW143" t="s">
        <v>115</v>
      </c>
      <c r="AY143">
        <v>0</v>
      </c>
      <c r="AZ143" t="s">
        <v>146</v>
      </c>
      <c r="BC143" t="s">
        <v>114</v>
      </c>
      <c r="BD143" t="s">
        <v>120</v>
      </c>
      <c r="BE143" t="s">
        <v>147</v>
      </c>
      <c r="BF143" t="s">
        <v>179</v>
      </c>
      <c r="BG143">
        <v>2</v>
      </c>
      <c r="BH143" t="s">
        <v>88</v>
      </c>
      <c r="BI143" t="s">
        <v>237</v>
      </c>
      <c r="BJ143" t="s">
        <v>122</v>
      </c>
      <c r="BK143" t="s">
        <v>110</v>
      </c>
      <c r="BM143" t="s">
        <v>422</v>
      </c>
      <c r="BO143" t="s">
        <v>269</v>
      </c>
      <c r="BQ143" t="s">
        <v>832</v>
      </c>
      <c r="BR143" t="s">
        <v>833</v>
      </c>
      <c r="BS143" t="s">
        <v>834</v>
      </c>
      <c r="BU143">
        <v>299.12436819999999</v>
      </c>
      <c r="BV143" t="s">
        <v>129</v>
      </c>
      <c r="BW143" t="s">
        <v>130</v>
      </c>
      <c r="BX143" t="s">
        <v>131</v>
      </c>
      <c r="BY143" t="s">
        <v>132</v>
      </c>
      <c r="CK143" t="s">
        <v>100</v>
      </c>
      <c r="CL143" t="str">
        <f t="shared" si="2"/>
        <v>NON</v>
      </c>
    </row>
    <row r="144" spans="1:90" x14ac:dyDescent="0.25">
      <c r="A144">
        <v>143</v>
      </c>
      <c r="B144" t="s">
        <v>89</v>
      </c>
      <c r="C144" t="s">
        <v>90</v>
      </c>
      <c r="H144" t="s">
        <v>186</v>
      </c>
      <c r="I144" t="s">
        <v>92</v>
      </c>
      <c r="K144" t="s">
        <v>94</v>
      </c>
      <c r="L144" t="s">
        <v>490</v>
      </c>
      <c r="N144" t="s">
        <v>273</v>
      </c>
      <c r="O144" t="s">
        <v>136</v>
      </c>
      <c r="P144">
        <v>95200</v>
      </c>
      <c r="Q144" t="s">
        <v>97</v>
      </c>
      <c r="R144" t="s">
        <v>137</v>
      </c>
      <c r="S144" t="s">
        <v>82</v>
      </c>
      <c r="T144" t="s">
        <v>99</v>
      </c>
      <c r="U144" t="s">
        <v>88</v>
      </c>
      <c r="V144" t="s">
        <v>139</v>
      </c>
      <c r="W144" t="s">
        <v>214</v>
      </c>
      <c r="X144" t="s">
        <v>215</v>
      </c>
      <c r="Z144" t="s">
        <v>103</v>
      </c>
      <c r="AA144" t="s">
        <v>104</v>
      </c>
      <c r="AD144">
        <v>7</v>
      </c>
      <c r="AE144">
        <v>7</v>
      </c>
      <c r="AF144" t="s">
        <v>101</v>
      </c>
      <c r="AG144" t="s">
        <v>105</v>
      </c>
      <c r="AH144" t="s">
        <v>326</v>
      </c>
      <c r="AJ144">
        <v>2</v>
      </c>
      <c r="AK144" t="s">
        <v>101</v>
      </c>
      <c r="AM144" t="s">
        <v>142</v>
      </c>
      <c r="AN144" t="s">
        <v>109</v>
      </c>
      <c r="AO144">
        <v>1</v>
      </c>
      <c r="AP144" t="s">
        <v>110</v>
      </c>
      <c r="AR144" t="s">
        <v>258</v>
      </c>
      <c r="AS144" t="s">
        <v>112</v>
      </c>
      <c r="AT144" t="s">
        <v>191</v>
      </c>
      <c r="AV144" t="s">
        <v>114</v>
      </c>
      <c r="AW144" t="s">
        <v>115</v>
      </c>
      <c r="AY144">
        <v>0</v>
      </c>
      <c r="AZ144" t="s">
        <v>146</v>
      </c>
      <c r="BB144">
        <v>2000</v>
      </c>
      <c r="BC144" t="s">
        <v>178</v>
      </c>
      <c r="BD144" t="s">
        <v>180</v>
      </c>
      <c r="BE144" t="s">
        <v>119</v>
      </c>
      <c r="BF144" t="s">
        <v>121</v>
      </c>
      <c r="BG144">
        <v>2</v>
      </c>
      <c r="BI144" t="s">
        <v>179</v>
      </c>
      <c r="BJ144" t="s">
        <v>122</v>
      </c>
      <c r="BK144" t="s">
        <v>319</v>
      </c>
      <c r="BM144" t="s">
        <v>288</v>
      </c>
      <c r="BO144" t="s">
        <v>269</v>
      </c>
      <c r="BQ144" t="s">
        <v>835</v>
      </c>
      <c r="BR144" t="s">
        <v>836</v>
      </c>
      <c r="BS144" t="s">
        <v>837</v>
      </c>
      <c r="BU144">
        <v>494.74311540000002</v>
      </c>
      <c r="BV144" t="s">
        <v>129</v>
      </c>
      <c r="BW144" t="s">
        <v>130</v>
      </c>
      <c r="BX144" t="s">
        <v>131</v>
      </c>
      <c r="BY144" t="s">
        <v>132</v>
      </c>
      <c r="CE144" t="s">
        <v>100</v>
      </c>
      <c r="CL144" t="str">
        <f t="shared" si="2"/>
        <v>OUI</v>
      </c>
    </row>
    <row r="145" spans="1:90" x14ac:dyDescent="0.25">
      <c r="A145">
        <v>144</v>
      </c>
      <c r="B145" t="s">
        <v>89</v>
      </c>
      <c r="C145" t="s">
        <v>90</v>
      </c>
      <c r="G145">
        <v>19</v>
      </c>
      <c r="H145" t="s">
        <v>186</v>
      </c>
      <c r="I145" t="s">
        <v>92</v>
      </c>
      <c r="K145" t="s">
        <v>94</v>
      </c>
      <c r="L145" t="s">
        <v>94</v>
      </c>
      <c r="M145" t="s">
        <v>134</v>
      </c>
      <c r="N145" t="s">
        <v>135</v>
      </c>
      <c r="O145" t="s">
        <v>136</v>
      </c>
      <c r="P145">
        <v>93600</v>
      </c>
      <c r="Q145" t="s">
        <v>97</v>
      </c>
      <c r="R145" t="s">
        <v>199</v>
      </c>
      <c r="S145" t="s">
        <v>331</v>
      </c>
      <c r="T145" t="s">
        <v>99</v>
      </c>
      <c r="U145" t="s">
        <v>229</v>
      </c>
      <c r="V145" t="s">
        <v>88</v>
      </c>
      <c r="W145" t="s">
        <v>153</v>
      </c>
      <c r="X145" t="s">
        <v>102</v>
      </c>
      <c r="Z145" t="s">
        <v>743</v>
      </c>
      <c r="AA145" t="s">
        <v>104</v>
      </c>
      <c r="AD145">
        <v>1</v>
      </c>
      <c r="AE145">
        <v>3</v>
      </c>
      <c r="AF145" t="s">
        <v>101</v>
      </c>
      <c r="AG145" t="s">
        <v>175</v>
      </c>
      <c r="AH145" t="s">
        <v>140</v>
      </c>
      <c r="AJ145">
        <v>0</v>
      </c>
      <c r="AK145" t="s">
        <v>242</v>
      </c>
      <c r="AL145" t="s">
        <v>159</v>
      </c>
      <c r="AM145" t="s">
        <v>142</v>
      </c>
      <c r="AN145" t="s">
        <v>109</v>
      </c>
      <c r="AO145">
        <v>1</v>
      </c>
      <c r="AP145" t="s">
        <v>110</v>
      </c>
      <c r="AR145" t="s">
        <v>111</v>
      </c>
      <c r="AS145" t="s">
        <v>236</v>
      </c>
      <c r="AT145" t="s">
        <v>113</v>
      </c>
      <c r="AV145" t="s">
        <v>116</v>
      </c>
      <c r="AW145" t="s">
        <v>178</v>
      </c>
      <c r="AY145">
        <v>0</v>
      </c>
      <c r="AZ145" t="s">
        <v>101</v>
      </c>
      <c r="BC145" t="s">
        <v>178</v>
      </c>
      <c r="BD145" t="s">
        <v>180</v>
      </c>
      <c r="BE145" t="s">
        <v>119</v>
      </c>
      <c r="BF145" t="s">
        <v>179</v>
      </c>
      <c r="BG145">
        <v>3</v>
      </c>
      <c r="BI145" t="s">
        <v>121</v>
      </c>
      <c r="BJ145" t="s">
        <v>163</v>
      </c>
      <c r="BK145" t="s">
        <v>110</v>
      </c>
      <c r="BM145" t="s">
        <v>288</v>
      </c>
      <c r="BO145" t="s">
        <v>165</v>
      </c>
      <c r="BQ145" t="s">
        <v>838</v>
      </c>
      <c r="BR145" t="s">
        <v>839</v>
      </c>
      <c r="BS145" t="s">
        <v>840</v>
      </c>
      <c r="BU145">
        <v>733.37363809999999</v>
      </c>
      <c r="BV145" t="s">
        <v>129</v>
      </c>
      <c r="BW145" t="s">
        <v>130</v>
      </c>
      <c r="BX145" t="s">
        <v>131</v>
      </c>
      <c r="BY145" t="s">
        <v>132</v>
      </c>
      <c r="CE145" t="s">
        <v>100</v>
      </c>
      <c r="CH145" t="s">
        <v>100</v>
      </c>
      <c r="CL145" t="str">
        <f t="shared" si="2"/>
        <v>OUI</v>
      </c>
    </row>
    <row r="146" spans="1:90" x14ac:dyDescent="0.25">
      <c r="A146">
        <v>145</v>
      </c>
      <c r="B146" t="s">
        <v>89</v>
      </c>
      <c r="C146" t="s">
        <v>90</v>
      </c>
      <c r="G146">
        <v>18</v>
      </c>
      <c r="H146" t="s">
        <v>186</v>
      </c>
      <c r="I146" t="s">
        <v>92</v>
      </c>
      <c r="K146" t="s">
        <v>170</v>
      </c>
      <c r="L146" t="s">
        <v>94</v>
      </c>
      <c r="M146" t="s">
        <v>520</v>
      </c>
      <c r="N146" t="s">
        <v>135</v>
      </c>
      <c r="O146" t="s">
        <v>172</v>
      </c>
      <c r="P146">
        <v>95380</v>
      </c>
      <c r="Q146" t="s">
        <v>97</v>
      </c>
      <c r="R146" t="s">
        <v>98</v>
      </c>
      <c r="S146" t="s">
        <v>88</v>
      </c>
      <c r="T146" t="s">
        <v>138</v>
      </c>
      <c r="U146" t="s">
        <v>100</v>
      </c>
      <c r="V146" t="s">
        <v>100</v>
      </c>
      <c r="W146" t="s">
        <v>158</v>
      </c>
      <c r="X146" t="s">
        <v>102</v>
      </c>
      <c r="Z146" t="s">
        <v>743</v>
      </c>
      <c r="AA146" t="s">
        <v>104</v>
      </c>
      <c r="AD146">
        <v>2</v>
      </c>
      <c r="AE146">
        <v>1</v>
      </c>
      <c r="AF146" t="s">
        <v>101</v>
      </c>
      <c r="AG146" t="s">
        <v>175</v>
      </c>
      <c r="AH146" t="s">
        <v>176</v>
      </c>
      <c r="AJ146">
        <v>2</v>
      </c>
      <c r="AK146" t="s">
        <v>158</v>
      </c>
      <c r="AL146" t="s">
        <v>107</v>
      </c>
      <c r="AM146" t="s">
        <v>222</v>
      </c>
      <c r="AN146" t="s">
        <v>216</v>
      </c>
      <c r="AO146">
        <v>1</v>
      </c>
      <c r="AP146" t="s">
        <v>190</v>
      </c>
      <c r="AQ146">
        <v>40</v>
      </c>
      <c r="AR146" t="s">
        <v>111</v>
      </c>
      <c r="AS146" t="s">
        <v>162</v>
      </c>
      <c r="AV146" t="s">
        <v>207</v>
      </c>
      <c r="AW146" t="s">
        <v>201</v>
      </c>
      <c r="AY146">
        <v>1</v>
      </c>
      <c r="AZ146" t="s">
        <v>146</v>
      </c>
      <c r="BC146" t="s">
        <v>117</v>
      </c>
      <c r="BD146" t="s">
        <v>180</v>
      </c>
      <c r="BE146" t="s">
        <v>208</v>
      </c>
      <c r="BF146" t="s">
        <v>120</v>
      </c>
      <c r="BG146">
        <v>0</v>
      </c>
      <c r="BI146" t="s">
        <v>121</v>
      </c>
      <c r="BJ146" t="s">
        <v>163</v>
      </c>
      <c r="BK146" t="s">
        <v>217</v>
      </c>
      <c r="BL146" t="s">
        <v>841</v>
      </c>
      <c r="BM146" t="s">
        <v>456</v>
      </c>
      <c r="BO146" t="s">
        <v>269</v>
      </c>
      <c r="BQ146" t="s">
        <v>842</v>
      </c>
      <c r="BR146" t="s">
        <v>843</v>
      </c>
      <c r="BS146" t="s">
        <v>844</v>
      </c>
      <c r="BU146">
        <v>723.30962120000004</v>
      </c>
      <c r="BV146" t="s">
        <v>129</v>
      </c>
      <c r="BW146" t="s">
        <v>130</v>
      </c>
      <c r="BX146" t="s">
        <v>131</v>
      </c>
      <c r="BY146" t="s">
        <v>132</v>
      </c>
      <c r="CK146" t="s">
        <v>100</v>
      </c>
      <c r="CL146" t="str">
        <f t="shared" si="2"/>
        <v>NON</v>
      </c>
    </row>
    <row r="147" spans="1:90" x14ac:dyDescent="0.25">
      <c r="A147">
        <v>146</v>
      </c>
      <c r="B147" t="s">
        <v>89</v>
      </c>
      <c r="C147" t="s">
        <v>90</v>
      </c>
      <c r="G147">
        <v>17</v>
      </c>
      <c r="H147" t="s">
        <v>186</v>
      </c>
      <c r="I147" t="s">
        <v>92</v>
      </c>
      <c r="K147" t="s">
        <v>94</v>
      </c>
      <c r="L147" t="s">
        <v>94</v>
      </c>
      <c r="M147" t="s">
        <v>197</v>
      </c>
      <c r="N147" t="s">
        <v>198</v>
      </c>
      <c r="O147" t="s">
        <v>136</v>
      </c>
      <c r="P147">
        <v>93200</v>
      </c>
      <c r="Q147" t="s">
        <v>97</v>
      </c>
      <c r="R147" t="s">
        <v>137</v>
      </c>
      <c r="S147" t="s">
        <v>88</v>
      </c>
      <c r="T147" t="s">
        <v>138</v>
      </c>
      <c r="U147" t="s">
        <v>88</v>
      </c>
      <c r="V147" t="s">
        <v>139</v>
      </c>
      <c r="W147" t="s">
        <v>214</v>
      </c>
      <c r="X147" t="s">
        <v>102</v>
      </c>
      <c r="Z147" t="s">
        <v>103</v>
      </c>
      <c r="AA147" t="s">
        <v>104</v>
      </c>
      <c r="AD147">
        <v>2</v>
      </c>
      <c r="AE147">
        <v>2</v>
      </c>
      <c r="AF147" t="s">
        <v>242</v>
      </c>
      <c r="AG147" t="s">
        <v>175</v>
      </c>
      <c r="AH147" t="s">
        <v>140</v>
      </c>
      <c r="AJ147">
        <v>1</v>
      </c>
      <c r="AK147" t="s">
        <v>242</v>
      </c>
      <c r="AL147" t="s">
        <v>159</v>
      </c>
      <c r="AM147" t="s">
        <v>304</v>
      </c>
      <c r="AN147" t="s">
        <v>338</v>
      </c>
      <c r="AO147">
        <v>1</v>
      </c>
      <c r="AP147" t="s">
        <v>110</v>
      </c>
      <c r="AR147" t="s">
        <v>266</v>
      </c>
      <c r="AS147" t="s">
        <v>236</v>
      </c>
      <c r="AT147" t="s">
        <v>250</v>
      </c>
      <c r="AV147" t="s">
        <v>116</v>
      </c>
      <c r="AW147" t="s">
        <v>114</v>
      </c>
      <c r="AY147">
        <v>2</v>
      </c>
      <c r="AZ147" t="s">
        <v>146</v>
      </c>
      <c r="BC147" t="s">
        <v>117</v>
      </c>
      <c r="BD147" t="s">
        <v>120</v>
      </c>
      <c r="BE147" t="s">
        <v>147</v>
      </c>
      <c r="BF147" t="s">
        <v>120</v>
      </c>
      <c r="BG147">
        <v>3</v>
      </c>
      <c r="BI147" t="s">
        <v>121</v>
      </c>
      <c r="BJ147" t="s">
        <v>148</v>
      </c>
      <c r="BK147" t="s">
        <v>110</v>
      </c>
      <c r="BL147" t="s">
        <v>845</v>
      </c>
      <c r="BM147" t="s">
        <v>434</v>
      </c>
      <c r="BO147" t="s">
        <v>165</v>
      </c>
      <c r="BQ147" t="s">
        <v>846</v>
      </c>
      <c r="BR147" t="s">
        <v>847</v>
      </c>
      <c r="BS147" t="s">
        <v>848</v>
      </c>
      <c r="BU147">
        <v>338.22786509999997</v>
      </c>
      <c r="BV147" t="s">
        <v>129</v>
      </c>
      <c r="BW147" t="s">
        <v>130</v>
      </c>
      <c r="BX147" t="s">
        <v>131</v>
      </c>
      <c r="BY147" t="s">
        <v>132</v>
      </c>
      <c r="CK147" t="s">
        <v>100</v>
      </c>
      <c r="CL147" t="str">
        <f t="shared" si="2"/>
        <v>NON</v>
      </c>
    </row>
    <row r="148" spans="1:90" x14ac:dyDescent="0.25">
      <c r="A148">
        <v>147</v>
      </c>
      <c r="B148" t="s">
        <v>518</v>
      </c>
      <c r="C148" t="s">
        <v>849</v>
      </c>
      <c r="D148" t="s">
        <v>403</v>
      </c>
      <c r="G148">
        <v>19</v>
      </c>
      <c r="H148" t="s">
        <v>91</v>
      </c>
      <c r="I148" t="s">
        <v>92</v>
      </c>
      <c r="K148" t="s">
        <v>170</v>
      </c>
      <c r="L148" t="s">
        <v>170</v>
      </c>
      <c r="M148" t="s">
        <v>134</v>
      </c>
      <c r="N148" t="s">
        <v>198</v>
      </c>
      <c r="O148" t="s">
        <v>355</v>
      </c>
      <c r="P148">
        <v>92230</v>
      </c>
      <c r="Q148" t="s">
        <v>97</v>
      </c>
      <c r="R148" t="s">
        <v>199</v>
      </c>
      <c r="S148" t="s">
        <v>78</v>
      </c>
      <c r="T148" t="s">
        <v>597</v>
      </c>
      <c r="U148" t="s">
        <v>229</v>
      </c>
      <c r="V148" t="s">
        <v>100</v>
      </c>
      <c r="W148" t="s">
        <v>158</v>
      </c>
      <c r="X148" t="s">
        <v>102</v>
      </c>
      <c r="Z148" t="s">
        <v>103</v>
      </c>
      <c r="AA148" t="s">
        <v>377</v>
      </c>
      <c r="AD148">
        <v>3</v>
      </c>
      <c r="AE148">
        <v>4</v>
      </c>
      <c r="AG148" t="s">
        <v>175</v>
      </c>
      <c r="AH148" t="s">
        <v>176</v>
      </c>
      <c r="AJ148">
        <v>1</v>
      </c>
      <c r="AK148" t="s">
        <v>177</v>
      </c>
      <c r="AL148" t="s">
        <v>159</v>
      </c>
      <c r="AM148" t="s">
        <v>296</v>
      </c>
      <c r="AN148" t="s">
        <v>161</v>
      </c>
      <c r="AP148" t="s">
        <v>110</v>
      </c>
      <c r="AR148" t="s">
        <v>258</v>
      </c>
      <c r="AS148" t="s">
        <v>112</v>
      </c>
      <c r="AT148" t="s">
        <v>191</v>
      </c>
      <c r="AV148" t="s">
        <v>114</v>
      </c>
      <c r="AW148" t="s">
        <v>178</v>
      </c>
      <c r="AY148">
        <v>1</v>
      </c>
      <c r="AZ148" t="s">
        <v>179</v>
      </c>
      <c r="BA148">
        <v>5000</v>
      </c>
      <c r="BB148">
        <v>2000</v>
      </c>
      <c r="BC148" t="s">
        <v>117</v>
      </c>
      <c r="BD148" t="s">
        <v>180</v>
      </c>
      <c r="BF148" t="s">
        <v>327</v>
      </c>
      <c r="BG148">
        <v>2</v>
      </c>
      <c r="BI148" t="s">
        <v>179</v>
      </c>
      <c r="BJ148" t="s">
        <v>476</v>
      </c>
      <c r="BK148" t="s">
        <v>217</v>
      </c>
      <c r="BM148" t="s">
        <v>434</v>
      </c>
      <c r="BO148" t="s">
        <v>269</v>
      </c>
      <c r="BQ148" t="s">
        <v>850</v>
      </c>
      <c r="BR148" t="s">
        <v>851</v>
      </c>
      <c r="BS148" t="s">
        <v>852</v>
      </c>
      <c r="BU148">
        <v>218.2769849</v>
      </c>
      <c r="BV148" t="s">
        <v>129</v>
      </c>
      <c r="BW148" t="s">
        <v>130</v>
      </c>
      <c r="BX148" t="s">
        <v>131</v>
      </c>
      <c r="BY148" t="s">
        <v>132</v>
      </c>
      <c r="CA148" t="s">
        <v>100</v>
      </c>
      <c r="CL148" t="str">
        <f t="shared" si="2"/>
        <v>OUI</v>
      </c>
    </row>
    <row r="149" spans="1:90" x14ac:dyDescent="0.25">
      <c r="A149">
        <v>148</v>
      </c>
      <c r="B149" t="s">
        <v>89</v>
      </c>
      <c r="C149" t="s">
        <v>90</v>
      </c>
      <c r="G149">
        <v>18</v>
      </c>
      <c r="H149" t="s">
        <v>91</v>
      </c>
      <c r="I149" t="s">
        <v>92</v>
      </c>
      <c r="K149" t="s">
        <v>170</v>
      </c>
      <c r="L149" t="s">
        <v>170</v>
      </c>
      <c r="M149" t="s">
        <v>213</v>
      </c>
      <c r="N149" t="s">
        <v>213</v>
      </c>
      <c r="O149" t="s">
        <v>136</v>
      </c>
      <c r="P149">
        <v>93000</v>
      </c>
      <c r="Q149" t="s">
        <v>97</v>
      </c>
      <c r="R149" t="s">
        <v>137</v>
      </c>
      <c r="S149" t="s">
        <v>88</v>
      </c>
      <c r="T149" t="s">
        <v>138</v>
      </c>
      <c r="U149" t="s">
        <v>229</v>
      </c>
      <c r="V149" t="s">
        <v>100</v>
      </c>
      <c r="W149" t="s">
        <v>101</v>
      </c>
      <c r="X149" t="s">
        <v>154</v>
      </c>
      <c r="Z149" t="s">
        <v>302</v>
      </c>
      <c r="AA149" t="s">
        <v>309</v>
      </c>
      <c r="AD149">
        <v>4</v>
      </c>
      <c r="AE149">
        <v>1</v>
      </c>
      <c r="AF149" t="s">
        <v>158</v>
      </c>
      <c r="AG149" t="s">
        <v>303</v>
      </c>
      <c r="AJ149">
        <v>2</v>
      </c>
      <c r="AK149" t="s">
        <v>101</v>
      </c>
      <c r="AM149" t="s">
        <v>160</v>
      </c>
      <c r="AN149" t="s">
        <v>200</v>
      </c>
      <c r="AO149">
        <v>0</v>
      </c>
      <c r="AP149" t="s">
        <v>110</v>
      </c>
      <c r="AR149" t="s">
        <v>258</v>
      </c>
      <c r="AS149" t="s">
        <v>162</v>
      </c>
      <c r="AV149" t="s">
        <v>305</v>
      </c>
      <c r="AW149" t="s">
        <v>178</v>
      </c>
      <c r="AY149">
        <v>1</v>
      </c>
      <c r="AZ149" t="s">
        <v>146</v>
      </c>
      <c r="BC149" t="s">
        <v>114</v>
      </c>
      <c r="BD149" t="s">
        <v>180</v>
      </c>
      <c r="BE149" t="s">
        <v>119</v>
      </c>
      <c r="BF149" t="s">
        <v>121</v>
      </c>
      <c r="BG149">
        <v>3</v>
      </c>
      <c r="BH149" t="s">
        <v>88</v>
      </c>
      <c r="BI149" t="s">
        <v>179</v>
      </c>
      <c r="BJ149" t="s">
        <v>476</v>
      </c>
      <c r="BK149" t="s">
        <v>110</v>
      </c>
      <c r="BL149" t="s">
        <v>853</v>
      </c>
      <c r="BM149" t="s">
        <v>451</v>
      </c>
      <c r="BO149" t="s">
        <v>269</v>
      </c>
      <c r="BQ149" t="s">
        <v>854</v>
      </c>
      <c r="BR149" t="s">
        <v>855</v>
      </c>
      <c r="BS149" t="s">
        <v>856</v>
      </c>
      <c r="BU149">
        <v>836.30030539999996</v>
      </c>
      <c r="BV149" t="s">
        <v>129</v>
      </c>
      <c r="BW149" t="s">
        <v>130</v>
      </c>
      <c r="BX149" t="s">
        <v>131</v>
      </c>
      <c r="BY149" t="s">
        <v>132</v>
      </c>
      <c r="CK149" t="s">
        <v>100</v>
      </c>
      <c r="CL149" t="str">
        <f t="shared" si="2"/>
        <v>NON</v>
      </c>
    </row>
    <row r="150" spans="1:90" x14ac:dyDescent="0.25">
      <c r="A150">
        <v>149</v>
      </c>
      <c r="B150" t="s">
        <v>89</v>
      </c>
      <c r="C150" t="s">
        <v>519</v>
      </c>
      <c r="H150" t="s">
        <v>91</v>
      </c>
      <c r="I150" t="s">
        <v>92</v>
      </c>
      <c r="K150" t="s">
        <v>94</v>
      </c>
      <c r="L150" t="s">
        <v>170</v>
      </c>
      <c r="M150" t="s">
        <v>135</v>
      </c>
      <c r="N150" t="s">
        <v>273</v>
      </c>
      <c r="O150" t="s">
        <v>96</v>
      </c>
      <c r="P150" t="s">
        <v>466</v>
      </c>
      <c r="Q150" t="s">
        <v>97</v>
      </c>
      <c r="R150" t="s">
        <v>188</v>
      </c>
      <c r="S150" t="s">
        <v>88</v>
      </c>
      <c r="T150" t="s">
        <v>138</v>
      </c>
      <c r="U150" t="s">
        <v>100</v>
      </c>
      <c r="V150" t="s">
        <v>100</v>
      </c>
      <c r="W150" t="s">
        <v>214</v>
      </c>
      <c r="X150" t="s">
        <v>102</v>
      </c>
      <c r="Z150" t="s">
        <v>103</v>
      </c>
      <c r="AA150" t="s">
        <v>309</v>
      </c>
      <c r="AD150">
        <v>1</v>
      </c>
      <c r="AE150">
        <v>1</v>
      </c>
      <c r="AF150" t="s">
        <v>101</v>
      </c>
      <c r="AJ150">
        <v>0</v>
      </c>
      <c r="AK150" t="s">
        <v>101</v>
      </c>
      <c r="AM150" t="s">
        <v>142</v>
      </c>
      <c r="AN150" t="s">
        <v>109</v>
      </c>
      <c r="AO150">
        <v>0</v>
      </c>
      <c r="AP150" t="s">
        <v>521</v>
      </c>
      <c r="AR150" t="s">
        <v>266</v>
      </c>
      <c r="AS150" t="s">
        <v>112</v>
      </c>
      <c r="AT150" t="s">
        <v>113</v>
      </c>
      <c r="AV150" t="s">
        <v>114</v>
      </c>
      <c r="AW150" t="s">
        <v>117</v>
      </c>
      <c r="AY150">
        <v>3</v>
      </c>
      <c r="AZ150" t="s">
        <v>116</v>
      </c>
      <c r="BC150" t="s">
        <v>114</v>
      </c>
      <c r="BD150" t="s">
        <v>118</v>
      </c>
      <c r="BE150" t="s">
        <v>119</v>
      </c>
      <c r="BF150" t="s">
        <v>179</v>
      </c>
      <c r="BG150">
        <v>0</v>
      </c>
      <c r="BH150" t="s">
        <v>88</v>
      </c>
      <c r="BI150" t="s">
        <v>121</v>
      </c>
      <c r="BJ150" t="s">
        <v>181</v>
      </c>
      <c r="BK150" t="s">
        <v>217</v>
      </c>
      <c r="BM150" t="s">
        <v>616</v>
      </c>
      <c r="BO150" t="s">
        <v>269</v>
      </c>
      <c r="BQ150" t="s">
        <v>857</v>
      </c>
      <c r="BR150" t="s">
        <v>858</v>
      </c>
      <c r="BS150" t="s">
        <v>859</v>
      </c>
      <c r="BU150">
        <v>445.11815730000001</v>
      </c>
      <c r="BV150" t="s">
        <v>129</v>
      </c>
      <c r="BW150" t="s">
        <v>130</v>
      </c>
      <c r="BX150" t="s">
        <v>131</v>
      </c>
      <c r="BY150" t="s">
        <v>132</v>
      </c>
      <c r="CK150" t="s">
        <v>100</v>
      </c>
      <c r="CL150" t="str">
        <f t="shared" si="2"/>
        <v>NON</v>
      </c>
    </row>
    <row r="151" spans="1:90" x14ac:dyDescent="0.25">
      <c r="A151">
        <v>150</v>
      </c>
      <c r="B151" t="s">
        <v>89</v>
      </c>
      <c r="C151" t="s">
        <v>90</v>
      </c>
      <c r="G151">
        <v>18</v>
      </c>
      <c r="H151" t="s">
        <v>91</v>
      </c>
      <c r="I151" t="s">
        <v>92</v>
      </c>
      <c r="K151" t="s">
        <v>170</v>
      </c>
      <c r="L151" t="s">
        <v>170</v>
      </c>
      <c r="M151" t="s">
        <v>455</v>
      </c>
      <c r="N151" t="s">
        <v>198</v>
      </c>
      <c r="O151" t="s">
        <v>136</v>
      </c>
      <c r="P151">
        <v>75018</v>
      </c>
      <c r="Q151" t="s">
        <v>97</v>
      </c>
      <c r="R151" t="s">
        <v>199</v>
      </c>
      <c r="S151" t="s">
        <v>82</v>
      </c>
      <c r="T151" t="s">
        <v>99</v>
      </c>
      <c r="U151" t="s">
        <v>100</v>
      </c>
      <c r="V151" t="s">
        <v>88</v>
      </c>
      <c r="W151" t="s">
        <v>214</v>
      </c>
      <c r="X151" t="s">
        <v>102</v>
      </c>
      <c r="Z151" t="s">
        <v>103</v>
      </c>
      <c r="AA151" t="s">
        <v>104</v>
      </c>
      <c r="AD151">
        <v>1</v>
      </c>
      <c r="AE151">
        <v>1</v>
      </c>
      <c r="AF151" t="s">
        <v>101</v>
      </c>
      <c r="AG151" t="s">
        <v>105</v>
      </c>
      <c r="AH151" t="s">
        <v>176</v>
      </c>
      <c r="AJ151">
        <v>0</v>
      </c>
      <c r="AK151" t="s">
        <v>242</v>
      </c>
      <c r="AL151" t="s">
        <v>159</v>
      </c>
      <c r="AM151" t="s">
        <v>160</v>
      </c>
      <c r="AN151" t="s">
        <v>216</v>
      </c>
      <c r="AO151">
        <v>1</v>
      </c>
      <c r="AP151" t="s">
        <v>110</v>
      </c>
      <c r="AR151" t="s">
        <v>111</v>
      </c>
      <c r="AS151" t="s">
        <v>144</v>
      </c>
      <c r="AT151" t="s">
        <v>113</v>
      </c>
      <c r="AV151" t="s">
        <v>114</v>
      </c>
      <c r="AW151" t="s">
        <v>115</v>
      </c>
      <c r="AY151">
        <v>2</v>
      </c>
      <c r="AZ151" t="s">
        <v>179</v>
      </c>
      <c r="BA151">
        <v>2500</v>
      </c>
      <c r="BB151">
        <v>1800</v>
      </c>
      <c r="BC151" t="s">
        <v>178</v>
      </c>
      <c r="BD151" t="s">
        <v>180</v>
      </c>
      <c r="BE151" t="s">
        <v>147</v>
      </c>
      <c r="BF151" t="s">
        <v>120</v>
      </c>
      <c r="BG151">
        <v>2</v>
      </c>
      <c r="BH151" t="s">
        <v>88</v>
      </c>
      <c r="BI151" t="s">
        <v>179</v>
      </c>
      <c r="BJ151" t="s">
        <v>163</v>
      </c>
      <c r="BK151" t="s">
        <v>110</v>
      </c>
      <c r="BL151" t="s">
        <v>860</v>
      </c>
      <c r="BM151" t="s">
        <v>244</v>
      </c>
      <c r="BO151" t="s">
        <v>281</v>
      </c>
      <c r="BQ151" t="s">
        <v>861</v>
      </c>
      <c r="BR151" t="s">
        <v>862</v>
      </c>
      <c r="BS151" t="s">
        <v>863</v>
      </c>
      <c r="BU151">
        <v>413.79955080000002</v>
      </c>
      <c r="BV151" t="s">
        <v>129</v>
      </c>
      <c r="BW151" t="s">
        <v>130</v>
      </c>
      <c r="BX151" t="s">
        <v>131</v>
      </c>
      <c r="BY151" t="s">
        <v>132</v>
      </c>
      <c r="CE151" t="s">
        <v>100</v>
      </c>
      <c r="CL151" t="str">
        <f t="shared" si="2"/>
        <v>OUI</v>
      </c>
    </row>
    <row r="152" spans="1:90" x14ac:dyDescent="0.25">
      <c r="A152">
        <v>151</v>
      </c>
      <c r="B152" t="s">
        <v>89</v>
      </c>
      <c r="C152" t="s">
        <v>386</v>
      </c>
      <c r="G152">
        <v>19</v>
      </c>
      <c r="H152" t="s">
        <v>91</v>
      </c>
      <c r="I152" t="s">
        <v>92</v>
      </c>
      <c r="K152" t="s">
        <v>285</v>
      </c>
      <c r="L152" t="s">
        <v>93</v>
      </c>
      <c r="M152" t="s">
        <v>135</v>
      </c>
      <c r="N152" t="s">
        <v>135</v>
      </c>
      <c r="O152" t="s">
        <v>365</v>
      </c>
      <c r="P152">
        <v>93300</v>
      </c>
      <c r="Q152" t="s">
        <v>97</v>
      </c>
      <c r="R152" t="s">
        <v>137</v>
      </c>
      <c r="S152" t="s">
        <v>88</v>
      </c>
      <c r="T152" t="s">
        <v>138</v>
      </c>
      <c r="U152" t="s">
        <v>100</v>
      </c>
      <c r="V152" t="s">
        <v>88</v>
      </c>
      <c r="W152" t="s">
        <v>101</v>
      </c>
      <c r="X152" t="s">
        <v>102</v>
      </c>
      <c r="Z152" t="s">
        <v>155</v>
      </c>
      <c r="AA152" t="s">
        <v>377</v>
      </c>
      <c r="AD152">
        <v>2</v>
      </c>
      <c r="AE152">
        <v>1</v>
      </c>
      <c r="AF152" t="s">
        <v>101</v>
      </c>
      <c r="AG152" t="s">
        <v>175</v>
      </c>
      <c r="AH152" t="s">
        <v>176</v>
      </c>
      <c r="AJ152">
        <v>1</v>
      </c>
      <c r="AK152" t="s">
        <v>177</v>
      </c>
      <c r="AL152" t="s">
        <v>159</v>
      </c>
      <c r="AM152" t="s">
        <v>108</v>
      </c>
      <c r="AN152" t="s">
        <v>109</v>
      </c>
      <c r="AO152">
        <v>1</v>
      </c>
      <c r="AP152" t="s">
        <v>190</v>
      </c>
      <c r="AQ152">
        <v>145</v>
      </c>
      <c r="AR152" t="s">
        <v>258</v>
      </c>
      <c r="AS152" t="s">
        <v>144</v>
      </c>
      <c r="AT152" t="s">
        <v>113</v>
      </c>
      <c r="AV152" t="s">
        <v>145</v>
      </c>
      <c r="AW152" t="s">
        <v>178</v>
      </c>
      <c r="AY152">
        <v>3</v>
      </c>
      <c r="AZ152" t="s">
        <v>179</v>
      </c>
      <c r="BC152" t="s">
        <v>115</v>
      </c>
      <c r="BD152" t="s">
        <v>180</v>
      </c>
      <c r="BE152" t="s">
        <v>119</v>
      </c>
      <c r="BF152" t="s">
        <v>179</v>
      </c>
      <c r="BG152">
        <v>1</v>
      </c>
      <c r="BH152" t="s">
        <v>100</v>
      </c>
      <c r="BI152" t="s">
        <v>179</v>
      </c>
      <c r="BJ152" t="s">
        <v>163</v>
      </c>
      <c r="BK152" t="s">
        <v>339</v>
      </c>
      <c r="BL152" t="s">
        <v>864</v>
      </c>
      <c r="BM152" t="s">
        <v>493</v>
      </c>
      <c r="BO152" t="s">
        <v>281</v>
      </c>
      <c r="BQ152" t="s">
        <v>865</v>
      </c>
      <c r="BR152" t="s">
        <v>866</v>
      </c>
      <c r="BS152" t="s">
        <v>867</v>
      </c>
      <c r="BU152">
        <v>643.37173270000005</v>
      </c>
      <c r="BV152" t="s">
        <v>514</v>
      </c>
      <c r="BW152" t="s">
        <v>130</v>
      </c>
      <c r="BX152" t="s">
        <v>131</v>
      </c>
      <c r="BY152" t="s">
        <v>132</v>
      </c>
      <c r="CK152" t="s">
        <v>100</v>
      </c>
      <c r="CL152" t="str">
        <f t="shared" si="2"/>
        <v>NON</v>
      </c>
    </row>
    <row r="153" spans="1:90" x14ac:dyDescent="0.25">
      <c r="A153">
        <v>152</v>
      </c>
      <c r="B153" t="s">
        <v>89</v>
      </c>
      <c r="C153" t="s">
        <v>386</v>
      </c>
      <c r="H153" t="s">
        <v>91</v>
      </c>
      <c r="I153" t="s">
        <v>92</v>
      </c>
      <c r="K153" t="s">
        <v>152</v>
      </c>
      <c r="L153" t="s">
        <v>152</v>
      </c>
      <c r="M153" t="s">
        <v>197</v>
      </c>
      <c r="N153" t="s">
        <v>197</v>
      </c>
      <c r="O153" t="s">
        <v>96</v>
      </c>
      <c r="P153">
        <v>92110</v>
      </c>
      <c r="Q153" t="s">
        <v>97</v>
      </c>
      <c r="R153" t="s">
        <v>98</v>
      </c>
      <c r="S153" t="s">
        <v>82</v>
      </c>
      <c r="T153" t="s">
        <v>99</v>
      </c>
      <c r="U153" t="s">
        <v>229</v>
      </c>
      <c r="V153" t="s">
        <v>88</v>
      </c>
      <c r="W153" t="s">
        <v>153</v>
      </c>
      <c r="X153" t="s">
        <v>154</v>
      </c>
      <c r="Z153" t="s">
        <v>405</v>
      </c>
      <c r="AA153" t="s">
        <v>104</v>
      </c>
      <c r="AD153">
        <v>1</v>
      </c>
      <c r="AE153">
        <v>1</v>
      </c>
      <c r="AF153" t="s">
        <v>101</v>
      </c>
      <c r="AG153" t="s">
        <v>303</v>
      </c>
      <c r="AJ153">
        <v>2</v>
      </c>
      <c r="AK153" t="s">
        <v>101</v>
      </c>
      <c r="AM153" t="s">
        <v>160</v>
      </c>
      <c r="AN153" t="s">
        <v>216</v>
      </c>
      <c r="AO153">
        <v>0</v>
      </c>
      <c r="AP153" t="s">
        <v>110</v>
      </c>
      <c r="AR153" t="s">
        <v>143</v>
      </c>
      <c r="AS153" t="s">
        <v>144</v>
      </c>
      <c r="AT153" t="s">
        <v>113</v>
      </c>
      <c r="AV153" t="s">
        <v>114</v>
      </c>
      <c r="AW153" t="s">
        <v>178</v>
      </c>
      <c r="AY153">
        <v>0</v>
      </c>
      <c r="AZ153" t="s">
        <v>101</v>
      </c>
      <c r="BA153">
        <v>2500</v>
      </c>
      <c r="BB153">
        <v>1800</v>
      </c>
      <c r="BC153" t="s">
        <v>115</v>
      </c>
      <c r="BD153" t="s">
        <v>180</v>
      </c>
      <c r="BE153" t="s">
        <v>147</v>
      </c>
      <c r="BF153" t="s">
        <v>120</v>
      </c>
      <c r="BG153">
        <v>0</v>
      </c>
      <c r="BH153" t="s">
        <v>100</v>
      </c>
      <c r="BI153" t="s">
        <v>179</v>
      </c>
      <c r="BJ153" t="s">
        <v>163</v>
      </c>
      <c r="BK153" t="s">
        <v>110</v>
      </c>
      <c r="BM153" t="s">
        <v>493</v>
      </c>
      <c r="BO153" t="s">
        <v>281</v>
      </c>
      <c r="BQ153" t="s">
        <v>868</v>
      </c>
      <c r="BR153" t="s">
        <v>869</v>
      </c>
      <c r="BS153" t="s">
        <v>870</v>
      </c>
      <c r="BU153">
        <v>714.13093349999997</v>
      </c>
      <c r="BV153" t="s">
        <v>514</v>
      </c>
      <c r="BW153" t="s">
        <v>130</v>
      </c>
      <c r="BX153" t="s">
        <v>131</v>
      </c>
      <c r="BY153" t="s">
        <v>132</v>
      </c>
      <c r="CE153" t="s">
        <v>100</v>
      </c>
      <c r="CL153" t="str">
        <f t="shared" si="2"/>
        <v>OUI</v>
      </c>
    </row>
    <row r="154" spans="1:90" x14ac:dyDescent="0.25">
      <c r="A154">
        <v>153</v>
      </c>
      <c r="B154" t="s">
        <v>89</v>
      </c>
      <c r="C154" t="s">
        <v>386</v>
      </c>
      <c r="G154">
        <v>19</v>
      </c>
      <c r="H154" t="s">
        <v>91</v>
      </c>
      <c r="I154" t="s">
        <v>92</v>
      </c>
      <c r="K154" t="s">
        <v>170</v>
      </c>
      <c r="L154" t="s">
        <v>93</v>
      </c>
      <c r="M154" t="s">
        <v>520</v>
      </c>
      <c r="N154" t="s">
        <v>286</v>
      </c>
      <c r="O154" t="s">
        <v>172</v>
      </c>
      <c r="P154">
        <v>95110</v>
      </c>
      <c r="Q154" t="s">
        <v>97</v>
      </c>
      <c r="R154" t="s">
        <v>199</v>
      </c>
      <c r="S154" t="s">
        <v>88</v>
      </c>
      <c r="T154" t="s">
        <v>138</v>
      </c>
      <c r="U154" t="s">
        <v>229</v>
      </c>
      <c r="V154" t="s">
        <v>100</v>
      </c>
      <c r="W154" t="s">
        <v>101</v>
      </c>
      <c r="X154" t="s">
        <v>102</v>
      </c>
      <c r="Z154" t="s">
        <v>155</v>
      </c>
      <c r="AA154" t="s">
        <v>156</v>
      </c>
      <c r="AD154">
        <v>2</v>
      </c>
      <c r="AE154">
        <v>3</v>
      </c>
      <c r="AF154" t="s">
        <v>101</v>
      </c>
      <c r="AG154" t="s">
        <v>175</v>
      </c>
      <c r="AH154" t="s">
        <v>140</v>
      </c>
      <c r="AJ154">
        <v>1</v>
      </c>
      <c r="AK154" t="s">
        <v>242</v>
      </c>
      <c r="AL154" t="s">
        <v>107</v>
      </c>
      <c r="AM154" t="s">
        <v>296</v>
      </c>
      <c r="AN154" t="s">
        <v>200</v>
      </c>
      <c r="AO154">
        <v>0</v>
      </c>
      <c r="AP154" t="s">
        <v>110</v>
      </c>
      <c r="AR154" t="s">
        <v>266</v>
      </c>
      <c r="AS154" t="s">
        <v>236</v>
      </c>
      <c r="AT154" t="s">
        <v>113</v>
      </c>
      <c r="AV154" t="s">
        <v>114</v>
      </c>
      <c r="AW154" t="s">
        <v>115</v>
      </c>
      <c r="AY154">
        <v>2</v>
      </c>
      <c r="AZ154" t="s">
        <v>101</v>
      </c>
      <c r="BC154" t="s">
        <v>115</v>
      </c>
      <c r="BD154" t="s">
        <v>180</v>
      </c>
      <c r="BE154" t="s">
        <v>119</v>
      </c>
      <c r="BF154" t="s">
        <v>179</v>
      </c>
      <c r="BG154">
        <v>1</v>
      </c>
      <c r="BI154" t="s">
        <v>237</v>
      </c>
      <c r="BJ154" t="s">
        <v>122</v>
      </c>
      <c r="BK154" t="s">
        <v>110</v>
      </c>
      <c r="BL154" t="s">
        <v>871</v>
      </c>
      <c r="BM154" t="s">
        <v>493</v>
      </c>
      <c r="BO154" t="s">
        <v>367</v>
      </c>
      <c r="BQ154" t="s">
        <v>872</v>
      </c>
      <c r="BR154" t="s">
        <v>873</v>
      </c>
      <c r="BS154" t="s">
        <v>874</v>
      </c>
      <c r="BU154">
        <v>650.12048860000004</v>
      </c>
      <c r="BV154" t="s">
        <v>514</v>
      </c>
      <c r="BW154" t="s">
        <v>130</v>
      </c>
      <c r="BX154" t="s">
        <v>131</v>
      </c>
      <c r="BY154" t="s">
        <v>132</v>
      </c>
      <c r="CK154" t="s">
        <v>100</v>
      </c>
      <c r="CL154" t="str">
        <f t="shared" si="2"/>
        <v>NON</v>
      </c>
    </row>
    <row r="155" spans="1:90" x14ac:dyDescent="0.25">
      <c r="A155">
        <v>154</v>
      </c>
      <c r="B155" t="s">
        <v>89</v>
      </c>
      <c r="C155" t="s">
        <v>386</v>
      </c>
      <c r="H155" t="s">
        <v>91</v>
      </c>
      <c r="I155" t="s">
        <v>92</v>
      </c>
      <c r="K155" t="s">
        <v>170</v>
      </c>
      <c r="L155" t="s">
        <v>121</v>
      </c>
      <c r="M155" t="s">
        <v>135</v>
      </c>
      <c r="N155" t="s">
        <v>135</v>
      </c>
      <c r="O155" t="s">
        <v>172</v>
      </c>
      <c r="P155">
        <v>93240</v>
      </c>
      <c r="Q155" t="s">
        <v>460</v>
      </c>
      <c r="R155" t="s">
        <v>188</v>
      </c>
      <c r="S155" t="s">
        <v>86</v>
      </c>
      <c r="T155" t="s">
        <v>875</v>
      </c>
      <c r="U155" t="s">
        <v>100</v>
      </c>
      <c r="V155" t="s">
        <v>100</v>
      </c>
      <c r="W155" t="s">
        <v>158</v>
      </c>
      <c r="X155" t="s">
        <v>154</v>
      </c>
      <c r="Z155" t="s">
        <v>405</v>
      </c>
      <c r="AA155" t="s">
        <v>309</v>
      </c>
      <c r="AD155">
        <v>6</v>
      </c>
      <c r="AE155">
        <v>1</v>
      </c>
      <c r="AF155" t="s">
        <v>101</v>
      </c>
      <c r="AG155" t="s">
        <v>157</v>
      </c>
      <c r="AH155" t="s">
        <v>176</v>
      </c>
      <c r="AJ155">
        <v>0</v>
      </c>
      <c r="AK155" t="s">
        <v>177</v>
      </c>
      <c r="AL155" t="s">
        <v>107</v>
      </c>
      <c r="AM155" t="s">
        <v>108</v>
      </c>
      <c r="AN155" t="s">
        <v>257</v>
      </c>
      <c r="AO155">
        <v>0</v>
      </c>
      <c r="AP155" t="s">
        <v>110</v>
      </c>
      <c r="AR155" t="s">
        <v>111</v>
      </c>
      <c r="AS155" t="s">
        <v>144</v>
      </c>
      <c r="AT155" t="s">
        <v>113</v>
      </c>
      <c r="AV155" t="s">
        <v>305</v>
      </c>
      <c r="AW155" t="s">
        <v>178</v>
      </c>
      <c r="AY155">
        <v>2</v>
      </c>
      <c r="AZ155" t="s">
        <v>101</v>
      </c>
      <c r="BC155" t="s">
        <v>178</v>
      </c>
      <c r="BD155" t="s">
        <v>180</v>
      </c>
      <c r="BE155" t="s">
        <v>119</v>
      </c>
      <c r="BF155" t="s">
        <v>179</v>
      </c>
      <c r="BG155">
        <v>1</v>
      </c>
      <c r="BH155" t="s">
        <v>88</v>
      </c>
      <c r="BI155" t="s">
        <v>179</v>
      </c>
      <c r="BJ155" t="s">
        <v>122</v>
      </c>
      <c r="BK155" t="s">
        <v>110</v>
      </c>
      <c r="BL155" t="s">
        <v>876</v>
      </c>
      <c r="BM155" t="s">
        <v>493</v>
      </c>
      <c r="BO155" t="s">
        <v>281</v>
      </c>
      <c r="BQ155" t="s">
        <v>877</v>
      </c>
      <c r="BR155" t="s">
        <v>878</v>
      </c>
      <c r="BS155" t="s">
        <v>879</v>
      </c>
      <c r="BU155">
        <v>834.56574750000004</v>
      </c>
      <c r="BV155" t="s">
        <v>514</v>
      </c>
      <c r="BW155" t="s">
        <v>130</v>
      </c>
      <c r="BX155" t="s">
        <v>131</v>
      </c>
      <c r="BY155" t="s">
        <v>132</v>
      </c>
      <c r="CI155" t="s">
        <v>100</v>
      </c>
      <c r="CL155" t="str">
        <f t="shared" si="2"/>
        <v>OUI</v>
      </c>
    </row>
    <row r="156" spans="1:90" x14ac:dyDescent="0.25">
      <c r="A156">
        <v>155</v>
      </c>
      <c r="B156" t="s">
        <v>89</v>
      </c>
      <c r="C156" t="s">
        <v>90</v>
      </c>
      <c r="G156">
        <v>20</v>
      </c>
      <c r="H156" t="s">
        <v>91</v>
      </c>
      <c r="I156" t="s">
        <v>92</v>
      </c>
      <c r="K156" t="s">
        <v>170</v>
      </c>
      <c r="L156" t="s">
        <v>170</v>
      </c>
      <c r="M156" t="s">
        <v>171</v>
      </c>
      <c r="N156" t="s">
        <v>171</v>
      </c>
      <c r="O156" t="s">
        <v>187</v>
      </c>
      <c r="P156">
        <v>94600</v>
      </c>
      <c r="Q156" t="s">
        <v>97</v>
      </c>
      <c r="R156" t="s">
        <v>98</v>
      </c>
      <c r="S156" t="s">
        <v>88</v>
      </c>
      <c r="T156" t="s">
        <v>138</v>
      </c>
      <c r="U156" t="s">
        <v>100</v>
      </c>
      <c r="V156" t="s">
        <v>88</v>
      </c>
      <c r="W156" t="s">
        <v>214</v>
      </c>
      <c r="X156" t="s">
        <v>102</v>
      </c>
      <c r="Z156" t="s">
        <v>405</v>
      </c>
      <c r="AA156" t="s">
        <v>309</v>
      </c>
      <c r="AD156">
        <v>2</v>
      </c>
      <c r="AE156">
        <v>2</v>
      </c>
      <c r="AF156" t="s">
        <v>242</v>
      </c>
      <c r="AG156" t="s">
        <v>105</v>
      </c>
      <c r="AH156" t="s">
        <v>140</v>
      </c>
      <c r="AJ156">
        <v>2</v>
      </c>
      <c r="AK156" t="s">
        <v>101</v>
      </c>
      <c r="AM156" t="s">
        <v>378</v>
      </c>
      <c r="AN156" t="s">
        <v>541</v>
      </c>
      <c r="AO156">
        <v>1</v>
      </c>
      <c r="AP156" t="s">
        <v>190</v>
      </c>
      <c r="AQ156">
        <v>50</v>
      </c>
      <c r="AR156" t="s">
        <v>266</v>
      </c>
      <c r="AS156" t="s">
        <v>112</v>
      </c>
      <c r="AT156" t="s">
        <v>250</v>
      </c>
      <c r="AV156" t="s">
        <v>305</v>
      </c>
      <c r="AW156" t="s">
        <v>117</v>
      </c>
      <c r="AY156">
        <v>1</v>
      </c>
      <c r="AZ156" t="s">
        <v>381</v>
      </c>
      <c r="BA156">
        <v>3</v>
      </c>
      <c r="BB156">
        <v>5</v>
      </c>
      <c r="BC156" t="s">
        <v>201</v>
      </c>
      <c r="BD156" t="s">
        <v>372</v>
      </c>
      <c r="BE156" t="s">
        <v>119</v>
      </c>
      <c r="BF156" t="s">
        <v>744</v>
      </c>
      <c r="BG156">
        <v>0</v>
      </c>
      <c r="BH156" t="s">
        <v>100</v>
      </c>
      <c r="BI156" t="s">
        <v>381</v>
      </c>
      <c r="BJ156" t="s">
        <v>476</v>
      </c>
      <c r="BK156" t="s">
        <v>319</v>
      </c>
      <c r="BL156" t="s">
        <v>880</v>
      </c>
      <c r="BM156" t="s">
        <v>881</v>
      </c>
      <c r="BO156" t="s">
        <v>281</v>
      </c>
      <c r="BQ156" t="s">
        <v>882</v>
      </c>
      <c r="BR156" t="s">
        <v>883</v>
      </c>
      <c r="BS156" t="s">
        <v>884</v>
      </c>
      <c r="BU156">
        <v>278.97627499999999</v>
      </c>
      <c r="BV156" t="s">
        <v>129</v>
      </c>
      <c r="BW156" t="s">
        <v>130</v>
      </c>
      <c r="BX156" t="s">
        <v>169</v>
      </c>
      <c r="BY156" t="s">
        <v>132</v>
      </c>
      <c r="CK156" t="s">
        <v>100</v>
      </c>
      <c r="CL156" t="str">
        <f t="shared" si="2"/>
        <v>NON</v>
      </c>
    </row>
    <row r="157" spans="1:90" x14ac:dyDescent="0.25">
      <c r="A157">
        <v>156</v>
      </c>
      <c r="B157" t="s">
        <v>89</v>
      </c>
      <c r="C157" t="s">
        <v>386</v>
      </c>
      <c r="H157" t="s">
        <v>186</v>
      </c>
      <c r="I157" t="s">
        <v>92</v>
      </c>
      <c r="K157" t="s">
        <v>152</v>
      </c>
      <c r="L157" t="s">
        <v>133</v>
      </c>
      <c r="M157" t="s">
        <v>135</v>
      </c>
      <c r="N157" t="s">
        <v>95</v>
      </c>
      <c r="O157" t="s">
        <v>187</v>
      </c>
      <c r="P157">
        <v>93320</v>
      </c>
      <c r="Q157" t="s">
        <v>97</v>
      </c>
      <c r="R157" t="s">
        <v>98</v>
      </c>
      <c r="S157" t="s">
        <v>79</v>
      </c>
      <c r="T157" t="s">
        <v>228</v>
      </c>
      <c r="U157" t="s">
        <v>100</v>
      </c>
      <c r="V157" t="s">
        <v>88</v>
      </c>
      <c r="W157" t="s">
        <v>214</v>
      </c>
      <c r="X157" t="s">
        <v>154</v>
      </c>
      <c r="Z157" t="s">
        <v>155</v>
      </c>
      <c r="AA157" t="s">
        <v>377</v>
      </c>
      <c r="AD157">
        <v>4</v>
      </c>
      <c r="AE157">
        <v>2</v>
      </c>
      <c r="AF157" t="s">
        <v>101</v>
      </c>
      <c r="AG157" t="s">
        <v>157</v>
      </c>
      <c r="AH157" t="s">
        <v>106</v>
      </c>
      <c r="AJ157">
        <v>1</v>
      </c>
      <c r="AK157" t="s">
        <v>177</v>
      </c>
      <c r="AL157" t="s">
        <v>371</v>
      </c>
      <c r="AM157" t="s">
        <v>222</v>
      </c>
      <c r="AN157" t="s">
        <v>109</v>
      </c>
      <c r="AO157">
        <v>1</v>
      </c>
      <c r="AP157" t="s">
        <v>110</v>
      </c>
      <c r="AR157" t="s">
        <v>111</v>
      </c>
      <c r="AS157" t="s">
        <v>144</v>
      </c>
      <c r="AT157" t="s">
        <v>113</v>
      </c>
      <c r="AV157" t="s">
        <v>145</v>
      </c>
      <c r="AW157" t="s">
        <v>115</v>
      </c>
      <c r="AY157">
        <v>3</v>
      </c>
      <c r="AZ157" t="s">
        <v>179</v>
      </c>
      <c r="BA157">
        <v>2000</v>
      </c>
      <c r="BB157">
        <v>2000</v>
      </c>
      <c r="BC157" t="s">
        <v>115</v>
      </c>
      <c r="BD157" t="s">
        <v>180</v>
      </c>
      <c r="BE157" t="s">
        <v>208</v>
      </c>
      <c r="BF157" t="s">
        <v>179</v>
      </c>
      <c r="BG157">
        <v>2</v>
      </c>
      <c r="BH157" t="s">
        <v>88</v>
      </c>
      <c r="BI157" t="s">
        <v>237</v>
      </c>
      <c r="BJ157" t="s">
        <v>163</v>
      </c>
      <c r="BK157" t="s">
        <v>217</v>
      </c>
      <c r="BM157" t="s">
        <v>493</v>
      </c>
      <c r="BO157" t="s">
        <v>281</v>
      </c>
      <c r="BQ157" t="s">
        <v>885</v>
      </c>
      <c r="BR157" t="s">
        <v>886</v>
      </c>
      <c r="BS157" t="s">
        <v>887</v>
      </c>
      <c r="BU157">
        <v>752.65540580000004</v>
      </c>
      <c r="BV157" t="s">
        <v>514</v>
      </c>
      <c r="BW157" t="s">
        <v>130</v>
      </c>
      <c r="BX157" t="s">
        <v>131</v>
      </c>
      <c r="BY157" t="s">
        <v>132</v>
      </c>
      <c r="CB157" t="s">
        <v>100</v>
      </c>
      <c r="CL157" t="str">
        <f t="shared" si="2"/>
        <v>OUI</v>
      </c>
    </row>
    <row r="158" spans="1:90" x14ac:dyDescent="0.25">
      <c r="A158">
        <v>157</v>
      </c>
      <c r="B158" t="s">
        <v>89</v>
      </c>
      <c r="C158" t="s">
        <v>386</v>
      </c>
      <c r="G158">
        <v>19</v>
      </c>
      <c r="H158" t="s">
        <v>186</v>
      </c>
      <c r="I158" t="s">
        <v>92</v>
      </c>
      <c r="K158" t="s">
        <v>152</v>
      </c>
      <c r="L158" t="s">
        <v>93</v>
      </c>
      <c r="M158" t="s">
        <v>273</v>
      </c>
      <c r="N158" t="s">
        <v>135</v>
      </c>
      <c r="O158" t="s">
        <v>172</v>
      </c>
      <c r="P158">
        <v>95880</v>
      </c>
      <c r="Q158" t="s">
        <v>337</v>
      </c>
      <c r="R158" t="s">
        <v>188</v>
      </c>
      <c r="S158" t="s">
        <v>888</v>
      </c>
      <c r="T158" t="s">
        <v>540</v>
      </c>
      <c r="U158" t="s">
        <v>100</v>
      </c>
      <c r="V158" t="s">
        <v>88</v>
      </c>
      <c r="W158" t="s">
        <v>214</v>
      </c>
      <c r="X158" t="s">
        <v>102</v>
      </c>
      <c r="Z158" t="s">
        <v>155</v>
      </c>
      <c r="AA158" t="s">
        <v>104</v>
      </c>
      <c r="AD158">
        <v>1</v>
      </c>
      <c r="AE158">
        <v>2</v>
      </c>
      <c r="AF158" t="s">
        <v>242</v>
      </c>
      <c r="AG158" t="s">
        <v>157</v>
      </c>
      <c r="AH158" t="s">
        <v>176</v>
      </c>
      <c r="AJ158">
        <v>1</v>
      </c>
      <c r="AK158" t="s">
        <v>177</v>
      </c>
      <c r="AL158" t="s">
        <v>159</v>
      </c>
      <c r="AM158" t="s">
        <v>142</v>
      </c>
      <c r="AN158" t="s">
        <v>541</v>
      </c>
      <c r="AO158">
        <v>0</v>
      </c>
      <c r="AP158" t="s">
        <v>110</v>
      </c>
      <c r="AR158" t="s">
        <v>111</v>
      </c>
      <c r="AS158" t="s">
        <v>236</v>
      </c>
      <c r="AT158" t="s">
        <v>113</v>
      </c>
      <c r="AV158" t="s">
        <v>145</v>
      </c>
      <c r="AW158" t="s">
        <v>178</v>
      </c>
      <c r="AY158">
        <v>3</v>
      </c>
      <c r="AZ158" t="s">
        <v>146</v>
      </c>
      <c r="BA158">
        <v>2000</v>
      </c>
      <c r="BB158">
        <v>2000</v>
      </c>
      <c r="BC158" t="s">
        <v>178</v>
      </c>
      <c r="BD158" t="s">
        <v>372</v>
      </c>
      <c r="BE158" t="s">
        <v>119</v>
      </c>
      <c r="BF158" t="s">
        <v>327</v>
      </c>
      <c r="BG158">
        <v>2</v>
      </c>
      <c r="BH158" t="s">
        <v>88</v>
      </c>
      <c r="BI158" t="s">
        <v>237</v>
      </c>
      <c r="BJ158" t="s">
        <v>181</v>
      </c>
      <c r="BK158" t="s">
        <v>432</v>
      </c>
      <c r="BM158" t="s">
        <v>493</v>
      </c>
      <c r="BO158" t="s">
        <v>367</v>
      </c>
      <c r="BQ158" t="s">
        <v>889</v>
      </c>
      <c r="BR158" t="s">
        <v>890</v>
      </c>
      <c r="BS158" t="s">
        <v>891</v>
      </c>
      <c r="BU158">
        <v>796.31966869999997</v>
      </c>
      <c r="BV158" t="s">
        <v>514</v>
      </c>
      <c r="BW158" t="s">
        <v>130</v>
      </c>
      <c r="BX158" t="s">
        <v>131</v>
      </c>
      <c r="BY158" t="s">
        <v>132</v>
      </c>
      <c r="CA158" t="s">
        <v>100</v>
      </c>
      <c r="CJ158" t="s">
        <v>100</v>
      </c>
      <c r="CL158" t="str">
        <f t="shared" si="2"/>
        <v>OUI</v>
      </c>
    </row>
    <row r="159" spans="1:90" x14ac:dyDescent="0.25">
      <c r="A159">
        <v>158</v>
      </c>
      <c r="B159" t="s">
        <v>89</v>
      </c>
      <c r="C159" t="s">
        <v>386</v>
      </c>
      <c r="G159">
        <v>19</v>
      </c>
      <c r="H159" t="s">
        <v>186</v>
      </c>
      <c r="I159" t="s">
        <v>92</v>
      </c>
      <c r="K159" t="s">
        <v>94</v>
      </c>
      <c r="L159" t="s">
        <v>93</v>
      </c>
      <c r="M159" t="s">
        <v>135</v>
      </c>
      <c r="N159" t="s">
        <v>135</v>
      </c>
      <c r="O159" t="s">
        <v>136</v>
      </c>
      <c r="P159">
        <v>95200</v>
      </c>
      <c r="Q159" t="s">
        <v>97</v>
      </c>
      <c r="R159" t="s">
        <v>137</v>
      </c>
      <c r="S159" t="s">
        <v>82</v>
      </c>
      <c r="T159" t="s">
        <v>99</v>
      </c>
      <c r="U159" t="s">
        <v>100</v>
      </c>
      <c r="V159" t="s">
        <v>88</v>
      </c>
      <c r="W159" t="s">
        <v>101</v>
      </c>
      <c r="X159" t="s">
        <v>154</v>
      </c>
      <c r="Z159" t="s">
        <v>155</v>
      </c>
      <c r="AA159" t="s">
        <v>377</v>
      </c>
      <c r="AD159">
        <v>4</v>
      </c>
      <c r="AE159">
        <v>2</v>
      </c>
      <c r="AF159" t="s">
        <v>101</v>
      </c>
      <c r="AG159" t="s">
        <v>157</v>
      </c>
      <c r="AH159" t="s">
        <v>176</v>
      </c>
      <c r="AJ159">
        <v>1</v>
      </c>
      <c r="AK159" t="s">
        <v>158</v>
      </c>
      <c r="AL159" t="s">
        <v>371</v>
      </c>
      <c r="AM159" t="s">
        <v>142</v>
      </c>
      <c r="AN159" t="s">
        <v>109</v>
      </c>
      <c r="AO159">
        <v>1</v>
      </c>
      <c r="AP159" t="s">
        <v>110</v>
      </c>
      <c r="AR159" t="s">
        <v>111</v>
      </c>
      <c r="AS159" t="s">
        <v>144</v>
      </c>
      <c r="AT159" t="s">
        <v>379</v>
      </c>
      <c r="AU159" t="s">
        <v>892</v>
      </c>
      <c r="AV159" t="s">
        <v>145</v>
      </c>
      <c r="AW159" t="s">
        <v>115</v>
      </c>
      <c r="AY159">
        <v>3</v>
      </c>
      <c r="AZ159" t="s">
        <v>116</v>
      </c>
      <c r="BC159" t="s">
        <v>117</v>
      </c>
      <c r="BD159" t="s">
        <v>180</v>
      </c>
      <c r="BE159" t="s">
        <v>208</v>
      </c>
      <c r="BF159" t="s">
        <v>179</v>
      </c>
      <c r="BG159">
        <v>3</v>
      </c>
      <c r="BH159" t="s">
        <v>88</v>
      </c>
      <c r="BI159" t="s">
        <v>121</v>
      </c>
      <c r="BJ159" t="s">
        <v>181</v>
      </c>
      <c r="BK159" t="s">
        <v>339</v>
      </c>
      <c r="BM159" t="s">
        <v>493</v>
      </c>
      <c r="BO159" t="s">
        <v>367</v>
      </c>
      <c r="BQ159" t="s">
        <v>893</v>
      </c>
      <c r="BR159" t="s">
        <v>894</v>
      </c>
      <c r="BS159" t="s">
        <v>895</v>
      </c>
      <c r="BU159">
        <v>897.77044330000001</v>
      </c>
      <c r="BV159" t="s">
        <v>514</v>
      </c>
      <c r="BW159" t="s">
        <v>130</v>
      </c>
      <c r="BX159" t="s">
        <v>131</v>
      </c>
      <c r="BY159" t="s">
        <v>132</v>
      </c>
      <c r="CE159" t="s">
        <v>100</v>
      </c>
      <c r="CL159" t="str">
        <f t="shared" si="2"/>
        <v>OUI</v>
      </c>
    </row>
    <row r="160" spans="1:90" x14ac:dyDescent="0.25">
      <c r="A160">
        <v>159</v>
      </c>
      <c r="B160" t="s">
        <v>89</v>
      </c>
      <c r="C160" t="s">
        <v>386</v>
      </c>
      <c r="H160" t="s">
        <v>186</v>
      </c>
      <c r="I160" t="s">
        <v>92</v>
      </c>
      <c r="K160" t="s">
        <v>152</v>
      </c>
      <c r="L160" t="s">
        <v>152</v>
      </c>
      <c r="M160" t="s">
        <v>135</v>
      </c>
      <c r="N160" t="s">
        <v>135</v>
      </c>
      <c r="O160" t="s">
        <v>187</v>
      </c>
      <c r="P160">
        <v>75012</v>
      </c>
      <c r="Q160" t="s">
        <v>97</v>
      </c>
      <c r="R160" t="s">
        <v>199</v>
      </c>
      <c r="S160" t="s">
        <v>86</v>
      </c>
      <c r="T160" t="s">
        <v>228</v>
      </c>
      <c r="U160" t="s">
        <v>100</v>
      </c>
      <c r="V160" t="s">
        <v>88</v>
      </c>
      <c r="W160" t="s">
        <v>101</v>
      </c>
      <c r="X160" t="s">
        <v>102</v>
      </c>
      <c r="Z160" t="s">
        <v>155</v>
      </c>
      <c r="AA160" t="s">
        <v>377</v>
      </c>
      <c r="AD160">
        <v>4</v>
      </c>
      <c r="AE160">
        <v>2</v>
      </c>
      <c r="AF160" t="s">
        <v>101</v>
      </c>
      <c r="AG160" t="s">
        <v>157</v>
      </c>
      <c r="AH160" t="s">
        <v>140</v>
      </c>
      <c r="AJ160">
        <v>2</v>
      </c>
      <c r="AK160" t="s">
        <v>242</v>
      </c>
      <c r="AL160" t="s">
        <v>159</v>
      </c>
      <c r="AM160" t="s">
        <v>142</v>
      </c>
      <c r="AN160" t="s">
        <v>109</v>
      </c>
      <c r="AO160">
        <v>0</v>
      </c>
      <c r="AP160" t="s">
        <v>110</v>
      </c>
      <c r="AR160" t="s">
        <v>258</v>
      </c>
      <c r="AS160" t="s">
        <v>112</v>
      </c>
      <c r="AT160" t="s">
        <v>379</v>
      </c>
      <c r="AV160" t="s">
        <v>114</v>
      </c>
      <c r="AW160" t="s">
        <v>117</v>
      </c>
      <c r="AY160">
        <v>3</v>
      </c>
      <c r="AZ160" t="s">
        <v>179</v>
      </c>
      <c r="BC160" t="s">
        <v>117</v>
      </c>
      <c r="BD160" t="s">
        <v>118</v>
      </c>
      <c r="BE160" t="s">
        <v>208</v>
      </c>
      <c r="BF160" t="s">
        <v>179</v>
      </c>
      <c r="BG160">
        <v>1</v>
      </c>
      <c r="BH160" t="s">
        <v>100</v>
      </c>
      <c r="BI160" t="s">
        <v>179</v>
      </c>
      <c r="BJ160" t="s">
        <v>122</v>
      </c>
      <c r="BK160" t="s">
        <v>217</v>
      </c>
      <c r="BM160" t="s">
        <v>493</v>
      </c>
      <c r="BO160" t="s">
        <v>367</v>
      </c>
      <c r="BQ160" t="s">
        <v>896</v>
      </c>
      <c r="BR160" t="s">
        <v>897</v>
      </c>
      <c r="BS160" t="s">
        <v>898</v>
      </c>
      <c r="BU160">
        <v>1049.6669171000001</v>
      </c>
      <c r="BV160" t="s">
        <v>514</v>
      </c>
      <c r="BW160" t="s">
        <v>130</v>
      </c>
      <c r="BX160" t="s">
        <v>131</v>
      </c>
      <c r="BY160" t="s">
        <v>132</v>
      </c>
      <c r="CI160" t="s">
        <v>100</v>
      </c>
      <c r="CL160" t="str">
        <f t="shared" si="2"/>
        <v>OUI</v>
      </c>
    </row>
    <row r="161" spans="1:90" x14ac:dyDescent="0.25">
      <c r="A161">
        <v>160</v>
      </c>
      <c r="B161" t="s">
        <v>89</v>
      </c>
      <c r="C161" t="s">
        <v>90</v>
      </c>
      <c r="G161">
        <v>20</v>
      </c>
      <c r="H161" t="s">
        <v>186</v>
      </c>
      <c r="I161" t="s">
        <v>585</v>
      </c>
      <c r="K161" t="s">
        <v>285</v>
      </c>
      <c r="L161" t="s">
        <v>285</v>
      </c>
      <c r="M161" t="s">
        <v>286</v>
      </c>
      <c r="N161" t="s">
        <v>286</v>
      </c>
      <c r="O161" t="s">
        <v>136</v>
      </c>
      <c r="P161">
        <v>94240</v>
      </c>
      <c r="Q161" t="s">
        <v>460</v>
      </c>
      <c r="R161" t="s">
        <v>98</v>
      </c>
      <c r="S161" t="s">
        <v>82</v>
      </c>
      <c r="T161" t="s">
        <v>99</v>
      </c>
      <c r="U161" t="s">
        <v>100</v>
      </c>
      <c r="V161" t="s">
        <v>100</v>
      </c>
      <c r="W161" t="s">
        <v>214</v>
      </c>
      <c r="X161" t="s">
        <v>215</v>
      </c>
      <c r="Z161" t="s">
        <v>155</v>
      </c>
      <c r="AA161" t="s">
        <v>104</v>
      </c>
      <c r="AD161">
        <v>3</v>
      </c>
      <c r="AE161">
        <v>3</v>
      </c>
      <c r="AF161" t="s">
        <v>177</v>
      </c>
      <c r="AG161" t="s">
        <v>303</v>
      </c>
      <c r="AJ161">
        <v>2</v>
      </c>
      <c r="AK161" t="s">
        <v>101</v>
      </c>
      <c r="AM161" t="s">
        <v>142</v>
      </c>
      <c r="AN161" t="s">
        <v>200</v>
      </c>
      <c r="AO161">
        <v>0</v>
      </c>
      <c r="AP161" t="s">
        <v>190</v>
      </c>
      <c r="AR161" t="s">
        <v>111</v>
      </c>
      <c r="AS161" t="s">
        <v>236</v>
      </c>
      <c r="AT161" t="s">
        <v>191</v>
      </c>
      <c r="AV161" t="s">
        <v>116</v>
      </c>
      <c r="AW161" t="s">
        <v>178</v>
      </c>
      <c r="AY161">
        <v>0</v>
      </c>
      <c r="AZ161" t="s">
        <v>179</v>
      </c>
      <c r="BC161" t="s">
        <v>114</v>
      </c>
      <c r="BG161">
        <v>1</v>
      </c>
      <c r="BH161" t="s">
        <v>88</v>
      </c>
      <c r="BI161" t="s">
        <v>179</v>
      </c>
      <c r="BJ161" t="s">
        <v>181</v>
      </c>
      <c r="BK161" t="s">
        <v>110</v>
      </c>
      <c r="BM161" t="s">
        <v>493</v>
      </c>
      <c r="BO161" t="s">
        <v>367</v>
      </c>
      <c r="BQ161" t="s">
        <v>899</v>
      </c>
      <c r="BR161" t="s">
        <v>900</v>
      </c>
      <c r="BS161" t="s">
        <v>901</v>
      </c>
      <c r="BU161">
        <v>494.32947639999998</v>
      </c>
      <c r="BV161" t="s">
        <v>514</v>
      </c>
      <c r="BW161" t="s">
        <v>130</v>
      </c>
      <c r="BX161" t="s">
        <v>131</v>
      </c>
      <c r="BY161" t="s">
        <v>132</v>
      </c>
      <c r="CE161" t="s">
        <v>100</v>
      </c>
      <c r="CL161" t="str">
        <f t="shared" si="2"/>
        <v>OUI</v>
      </c>
    </row>
    <row r="162" spans="1:90" x14ac:dyDescent="0.25">
      <c r="A162">
        <v>161</v>
      </c>
      <c r="B162" t="s">
        <v>89</v>
      </c>
      <c r="C162" t="s">
        <v>90</v>
      </c>
      <c r="G162">
        <v>20</v>
      </c>
      <c r="H162" t="s">
        <v>186</v>
      </c>
      <c r="I162" t="s">
        <v>92</v>
      </c>
      <c r="K162" t="s">
        <v>490</v>
      </c>
      <c r="L162" t="s">
        <v>94</v>
      </c>
      <c r="M162" t="s">
        <v>135</v>
      </c>
      <c r="N162" t="s">
        <v>135</v>
      </c>
      <c r="O162" t="s">
        <v>136</v>
      </c>
      <c r="P162">
        <v>93140</v>
      </c>
      <c r="Q162" t="s">
        <v>97</v>
      </c>
      <c r="R162" t="s">
        <v>98</v>
      </c>
      <c r="S162" t="s">
        <v>88</v>
      </c>
      <c r="T162" t="s">
        <v>138</v>
      </c>
      <c r="U162" t="s">
        <v>100</v>
      </c>
      <c r="V162" t="s">
        <v>88</v>
      </c>
      <c r="W162" t="s">
        <v>158</v>
      </c>
      <c r="X162" t="s">
        <v>215</v>
      </c>
      <c r="Z162" t="s">
        <v>405</v>
      </c>
      <c r="AA162" t="s">
        <v>309</v>
      </c>
      <c r="AD162">
        <v>7</v>
      </c>
      <c r="AE162">
        <v>7</v>
      </c>
      <c r="AF162" t="s">
        <v>101</v>
      </c>
      <c r="AG162" t="s">
        <v>303</v>
      </c>
      <c r="AJ162">
        <v>2</v>
      </c>
      <c r="AK162" t="s">
        <v>101</v>
      </c>
      <c r="AM162" t="s">
        <v>222</v>
      </c>
      <c r="AN162" t="s">
        <v>338</v>
      </c>
      <c r="AO162">
        <v>1</v>
      </c>
      <c r="AP162" t="s">
        <v>110</v>
      </c>
      <c r="AR162" t="s">
        <v>111</v>
      </c>
      <c r="AS162" t="s">
        <v>112</v>
      </c>
      <c r="AT162" t="s">
        <v>113</v>
      </c>
      <c r="AV162" t="s">
        <v>116</v>
      </c>
      <c r="AW162" t="s">
        <v>117</v>
      </c>
      <c r="AY162">
        <v>0</v>
      </c>
      <c r="AZ162" t="s">
        <v>116</v>
      </c>
      <c r="BC162" t="s">
        <v>117</v>
      </c>
      <c r="BD162" t="s">
        <v>118</v>
      </c>
      <c r="BE162" t="s">
        <v>119</v>
      </c>
      <c r="BF162" t="s">
        <v>120</v>
      </c>
      <c r="BG162">
        <v>3</v>
      </c>
      <c r="BI162" t="s">
        <v>121</v>
      </c>
      <c r="BJ162" t="s">
        <v>181</v>
      </c>
      <c r="BK162" t="s">
        <v>110</v>
      </c>
      <c r="BM162" t="s">
        <v>493</v>
      </c>
      <c r="BO162" t="s">
        <v>367</v>
      </c>
      <c r="BQ162" t="s">
        <v>902</v>
      </c>
      <c r="BR162" t="s">
        <v>903</v>
      </c>
      <c r="BS162" t="s">
        <v>904</v>
      </c>
      <c r="BU162">
        <v>885.98704459999999</v>
      </c>
      <c r="BV162" t="s">
        <v>514</v>
      </c>
      <c r="BW162" t="s">
        <v>130</v>
      </c>
      <c r="BX162" t="s">
        <v>131</v>
      </c>
      <c r="BY162" t="s">
        <v>132</v>
      </c>
      <c r="CK162" t="s">
        <v>100</v>
      </c>
      <c r="CL162" t="str">
        <f t="shared" si="2"/>
        <v>NON</v>
      </c>
    </row>
    <row r="163" spans="1:90" x14ac:dyDescent="0.25">
      <c r="A163">
        <v>162</v>
      </c>
      <c r="B163" t="s">
        <v>89</v>
      </c>
      <c r="H163" t="s">
        <v>91</v>
      </c>
      <c r="I163" t="s">
        <v>92</v>
      </c>
      <c r="K163" t="s">
        <v>170</v>
      </c>
      <c r="L163" t="s">
        <v>121</v>
      </c>
      <c r="M163" t="s">
        <v>135</v>
      </c>
      <c r="N163" t="s">
        <v>135</v>
      </c>
      <c r="O163" t="s">
        <v>274</v>
      </c>
      <c r="P163">
        <v>93300</v>
      </c>
      <c r="Q163" t="s">
        <v>97</v>
      </c>
      <c r="R163" t="s">
        <v>199</v>
      </c>
      <c r="S163" t="s">
        <v>88</v>
      </c>
      <c r="T163" t="s">
        <v>138</v>
      </c>
      <c r="U163" t="s">
        <v>88</v>
      </c>
      <c r="V163" t="s">
        <v>139</v>
      </c>
      <c r="W163" t="s">
        <v>101</v>
      </c>
      <c r="X163" t="s">
        <v>215</v>
      </c>
      <c r="Z163" t="s">
        <v>103</v>
      </c>
      <c r="AA163" t="s">
        <v>156</v>
      </c>
      <c r="AD163">
        <v>1</v>
      </c>
      <c r="AE163">
        <v>2</v>
      </c>
      <c r="AF163" t="s">
        <v>101</v>
      </c>
      <c r="AG163" t="s">
        <v>189</v>
      </c>
      <c r="AH163" t="s">
        <v>326</v>
      </c>
      <c r="AJ163">
        <v>0</v>
      </c>
      <c r="AK163" t="s">
        <v>242</v>
      </c>
      <c r="AL163" t="s">
        <v>159</v>
      </c>
      <c r="AM163" t="s">
        <v>142</v>
      </c>
      <c r="AN163" t="s">
        <v>161</v>
      </c>
      <c r="AO163">
        <v>0</v>
      </c>
      <c r="AP163" t="s">
        <v>110</v>
      </c>
      <c r="AR163" t="s">
        <v>111</v>
      </c>
      <c r="AS163" t="s">
        <v>162</v>
      </c>
      <c r="AV163" t="s">
        <v>116</v>
      </c>
      <c r="AW163" t="s">
        <v>117</v>
      </c>
      <c r="AY163">
        <v>0</v>
      </c>
      <c r="AZ163" t="s">
        <v>116</v>
      </c>
      <c r="BC163" t="s">
        <v>115</v>
      </c>
      <c r="BD163" t="s">
        <v>120</v>
      </c>
      <c r="BF163" t="s">
        <v>121</v>
      </c>
      <c r="BG163">
        <v>3</v>
      </c>
      <c r="BI163" t="s">
        <v>121</v>
      </c>
      <c r="BJ163" t="s">
        <v>476</v>
      </c>
      <c r="BK163" t="s">
        <v>110</v>
      </c>
      <c r="BM163" t="s">
        <v>493</v>
      </c>
      <c r="BO163" t="s">
        <v>281</v>
      </c>
      <c r="BQ163" t="s">
        <v>905</v>
      </c>
      <c r="BR163" t="s">
        <v>906</v>
      </c>
      <c r="BS163" t="s">
        <v>907</v>
      </c>
      <c r="BU163">
        <v>819.18527429999995</v>
      </c>
      <c r="BV163" t="s">
        <v>514</v>
      </c>
      <c r="BW163" t="s">
        <v>130</v>
      </c>
      <c r="BX163" t="s">
        <v>131</v>
      </c>
      <c r="BY163" t="s">
        <v>132</v>
      </c>
      <c r="CK163" t="s">
        <v>100</v>
      </c>
      <c r="CL163" t="str">
        <f t="shared" si="2"/>
        <v>NON</v>
      </c>
    </row>
    <row r="164" spans="1:90" x14ac:dyDescent="0.25">
      <c r="A164">
        <v>163</v>
      </c>
      <c r="B164" t="s">
        <v>89</v>
      </c>
      <c r="C164" t="s">
        <v>90</v>
      </c>
      <c r="G164">
        <v>19</v>
      </c>
      <c r="H164" t="s">
        <v>186</v>
      </c>
      <c r="I164" t="s">
        <v>92</v>
      </c>
      <c r="K164" t="s">
        <v>170</v>
      </c>
      <c r="L164" t="s">
        <v>170</v>
      </c>
      <c r="M164" t="s">
        <v>520</v>
      </c>
      <c r="N164" t="s">
        <v>520</v>
      </c>
      <c r="O164" t="s">
        <v>136</v>
      </c>
      <c r="P164">
        <v>95400</v>
      </c>
      <c r="Q164" t="s">
        <v>97</v>
      </c>
      <c r="R164" t="s">
        <v>188</v>
      </c>
      <c r="S164" t="s">
        <v>82</v>
      </c>
      <c r="T164" t="s">
        <v>99</v>
      </c>
      <c r="U164" t="s">
        <v>88</v>
      </c>
      <c r="V164" t="s">
        <v>139</v>
      </c>
      <c r="W164" t="s">
        <v>214</v>
      </c>
      <c r="X164" t="s">
        <v>102</v>
      </c>
      <c r="Z164" t="s">
        <v>103</v>
      </c>
      <c r="AA164" t="s">
        <v>377</v>
      </c>
      <c r="AD164">
        <v>1</v>
      </c>
      <c r="AE164">
        <v>2</v>
      </c>
      <c r="AF164" t="s">
        <v>101</v>
      </c>
      <c r="AG164" t="s">
        <v>105</v>
      </c>
      <c r="AH164" t="s">
        <v>176</v>
      </c>
      <c r="AJ164">
        <v>0</v>
      </c>
      <c r="AK164" t="s">
        <v>101</v>
      </c>
      <c r="AM164" t="s">
        <v>142</v>
      </c>
      <c r="AN164" t="s">
        <v>257</v>
      </c>
      <c r="AO164">
        <v>0</v>
      </c>
      <c r="AP164" t="s">
        <v>110</v>
      </c>
      <c r="AR164" t="s">
        <v>143</v>
      </c>
      <c r="AS164" t="s">
        <v>162</v>
      </c>
      <c r="AV164" t="s">
        <v>145</v>
      </c>
      <c r="AW164" t="s">
        <v>115</v>
      </c>
      <c r="AY164">
        <v>2</v>
      </c>
      <c r="AZ164" t="s">
        <v>179</v>
      </c>
      <c r="BC164" t="s">
        <v>115</v>
      </c>
      <c r="BD164" t="s">
        <v>180</v>
      </c>
      <c r="BE164" t="s">
        <v>119</v>
      </c>
      <c r="BF164" t="s">
        <v>120</v>
      </c>
      <c r="BG164">
        <v>1</v>
      </c>
      <c r="BH164" t="s">
        <v>88</v>
      </c>
      <c r="BI164" t="s">
        <v>179</v>
      </c>
      <c r="BJ164" t="s">
        <v>163</v>
      </c>
      <c r="BK164" t="s">
        <v>217</v>
      </c>
      <c r="BL164" t="s">
        <v>908</v>
      </c>
      <c r="BM164" t="s">
        <v>493</v>
      </c>
      <c r="BO164" t="s">
        <v>367</v>
      </c>
      <c r="BQ164" t="s">
        <v>909</v>
      </c>
      <c r="BR164" t="s">
        <v>910</v>
      </c>
      <c r="BS164" t="s">
        <v>911</v>
      </c>
      <c r="BU164">
        <v>699.57892890000005</v>
      </c>
      <c r="BV164" t="s">
        <v>514</v>
      </c>
      <c r="BW164" t="s">
        <v>130</v>
      </c>
      <c r="BX164" t="s">
        <v>131</v>
      </c>
      <c r="BY164" t="s">
        <v>132</v>
      </c>
      <c r="CE164" t="s">
        <v>100</v>
      </c>
      <c r="CL164" t="str">
        <f t="shared" si="2"/>
        <v>OUI</v>
      </c>
    </row>
    <row r="165" spans="1:90" x14ac:dyDescent="0.25">
      <c r="A165">
        <v>164</v>
      </c>
      <c r="B165" t="s">
        <v>89</v>
      </c>
      <c r="C165" t="s">
        <v>90</v>
      </c>
      <c r="G165">
        <v>20</v>
      </c>
      <c r="H165" t="s">
        <v>186</v>
      </c>
      <c r="I165" t="s">
        <v>92</v>
      </c>
      <c r="K165" t="s">
        <v>93</v>
      </c>
      <c r="L165" t="s">
        <v>133</v>
      </c>
      <c r="M165" t="s">
        <v>95</v>
      </c>
      <c r="N165" t="s">
        <v>197</v>
      </c>
      <c r="O165" t="s">
        <v>136</v>
      </c>
      <c r="P165">
        <v>91000</v>
      </c>
      <c r="Q165" t="s">
        <v>97</v>
      </c>
      <c r="R165" t="s">
        <v>98</v>
      </c>
      <c r="S165" t="s">
        <v>82</v>
      </c>
      <c r="T165" t="s">
        <v>99</v>
      </c>
      <c r="U165" t="s">
        <v>88</v>
      </c>
      <c r="V165" t="s">
        <v>139</v>
      </c>
      <c r="W165" t="s">
        <v>214</v>
      </c>
      <c r="X165" t="s">
        <v>102</v>
      </c>
      <c r="Z165" t="s">
        <v>103</v>
      </c>
      <c r="AA165" t="s">
        <v>377</v>
      </c>
      <c r="AD165">
        <v>1</v>
      </c>
      <c r="AE165">
        <v>2</v>
      </c>
      <c r="AF165" t="s">
        <v>242</v>
      </c>
      <c r="AG165" t="s">
        <v>105</v>
      </c>
      <c r="AH165" t="s">
        <v>176</v>
      </c>
      <c r="AJ165">
        <v>0</v>
      </c>
      <c r="AK165" t="s">
        <v>101</v>
      </c>
      <c r="AM165" t="s">
        <v>142</v>
      </c>
      <c r="AN165" t="s">
        <v>200</v>
      </c>
      <c r="AO165">
        <v>1</v>
      </c>
      <c r="AP165" t="s">
        <v>110</v>
      </c>
      <c r="AR165" t="s">
        <v>143</v>
      </c>
      <c r="AS165" t="s">
        <v>162</v>
      </c>
      <c r="AV165" t="s">
        <v>145</v>
      </c>
      <c r="AW165" t="s">
        <v>178</v>
      </c>
      <c r="AY165">
        <v>2</v>
      </c>
      <c r="AZ165" t="s">
        <v>179</v>
      </c>
      <c r="BC165" t="s">
        <v>115</v>
      </c>
      <c r="BD165" t="s">
        <v>180</v>
      </c>
      <c r="BE165" t="s">
        <v>119</v>
      </c>
      <c r="BF165" t="s">
        <v>120</v>
      </c>
      <c r="BG165">
        <v>1</v>
      </c>
      <c r="BH165" t="s">
        <v>88</v>
      </c>
      <c r="BI165" t="s">
        <v>179</v>
      </c>
      <c r="BJ165" t="s">
        <v>163</v>
      </c>
      <c r="BK165" t="s">
        <v>217</v>
      </c>
      <c r="BL165" t="s">
        <v>912</v>
      </c>
      <c r="BM165" t="s">
        <v>493</v>
      </c>
      <c r="BO165" t="s">
        <v>367</v>
      </c>
      <c r="BQ165" t="s">
        <v>913</v>
      </c>
      <c r="BR165" t="s">
        <v>914</v>
      </c>
      <c r="BS165" t="s">
        <v>915</v>
      </c>
      <c r="BU165">
        <v>706.63880099999994</v>
      </c>
      <c r="BV165" t="s">
        <v>514</v>
      </c>
      <c r="BW165" t="s">
        <v>130</v>
      </c>
      <c r="BX165" t="s">
        <v>131</v>
      </c>
      <c r="BY165" t="s">
        <v>132</v>
      </c>
      <c r="CE165" t="s">
        <v>100</v>
      </c>
      <c r="CL165" t="str">
        <f t="shared" si="2"/>
        <v>OUI</v>
      </c>
    </row>
    <row r="166" spans="1:90" x14ac:dyDescent="0.25">
      <c r="A166">
        <v>165</v>
      </c>
      <c r="B166" t="s">
        <v>89</v>
      </c>
      <c r="C166" t="s">
        <v>386</v>
      </c>
      <c r="G166">
        <v>21</v>
      </c>
      <c r="H166" t="s">
        <v>186</v>
      </c>
      <c r="I166" t="s">
        <v>92</v>
      </c>
      <c r="K166" t="s">
        <v>133</v>
      </c>
      <c r="L166" t="s">
        <v>121</v>
      </c>
      <c r="M166" t="s">
        <v>135</v>
      </c>
      <c r="O166" t="s">
        <v>365</v>
      </c>
      <c r="P166">
        <v>93240</v>
      </c>
      <c r="Q166" t="s">
        <v>97</v>
      </c>
      <c r="R166" t="s">
        <v>138</v>
      </c>
      <c r="S166" t="s">
        <v>88</v>
      </c>
      <c r="T166" t="s">
        <v>138</v>
      </c>
      <c r="U166" t="s">
        <v>100</v>
      </c>
      <c r="V166" t="s">
        <v>100</v>
      </c>
      <c r="W166" t="s">
        <v>214</v>
      </c>
      <c r="X166" t="s">
        <v>215</v>
      </c>
      <c r="Z166" t="s">
        <v>743</v>
      </c>
      <c r="AA166" t="s">
        <v>156</v>
      </c>
      <c r="AD166">
        <v>2</v>
      </c>
      <c r="AE166">
        <v>1</v>
      </c>
      <c r="AF166" t="s">
        <v>101</v>
      </c>
      <c r="AG166" t="s">
        <v>157</v>
      </c>
      <c r="AH166" t="s">
        <v>140</v>
      </c>
      <c r="AJ166">
        <v>2</v>
      </c>
      <c r="AK166" t="s">
        <v>177</v>
      </c>
      <c r="AL166" t="s">
        <v>371</v>
      </c>
      <c r="AM166" t="s">
        <v>142</v>
      </c>
      <c r="AN166" t="s">
        <v>109</v>
      </c>
      <c r="AO166">
        <v>0</v>
      </c>
      <c r="AP166" t="s">
        <v>190</v>
      </c>
      <c r="AQ166">
        <v>30</v>
      </c>
      <c r="AR166" t="s">
        <v>111</v>
      </c>
      <c r="AS166" t="s">
        <v>112</v>
      </c>
      <c r="AT166" t="s">
        <v>250</v>
      </c>
      <c r="AV166" t="s">
        <v>114</v>
      </c>
      <c r="AW166" t="s">
        <v>115</v>
      </c>
      <c r="AY166">
        <v>0</v>
      </c>
      <c r="AZ166" t="s">
        <v>116</v>
      </c>
      <c r="BC166" t="s">
        <v>114</v>
      </c>
      <c r="BD166" t="s">
        <v>118</v>
      </c>
      <c r="BE166" t="s">
        <v>147</v>
      </c>
      <c r="BF166" t="s">
        <v>179</v>
      </c>
      <c r="BG166">
        <v>0</v>
      </c>
      <c r="BH166" t="s">
        <v>88</v>
      </c>
      <c r="BI166" t="s">
        <v>179</v>
      </c>
      <c r="BJ166" t="s">
        <v>122</v>
      </c>
      <c r="BK166" t="s">
        <v>217</v>
      </c>
      <c r="BM166" t="s">
        <v>427</v>
      </c>
      <c r="BO166" t="s">
        <v>367</v>
      </c>
      <c r="BQ166" t="s">
        <v>916</v>
      </c>
      <c r="BR166" t="s">
        <v>917</v>
      </c>
      <c r="BS166" t="s">
        <v>918</v>
      </c>
      <c r="BU166">
        <v>574.1294891</v>
      </c>
      <c r="BV166" t="s">
        <v>514</v>
      </c>
      <c r="BW166" t="s">
        <v>130</v>
      </c>
      <c r="BX166" t="s">
        <v>131</v>
      </c>
      <c r="BY166" t="s">
        <v>132</v>
      </c>
      <c r="CK166" t="s">
        <v>100</v>
      </c>
      <c r="CL166" t="str">
        <f t="shared" si="2"/>
        <v>NON</v>
      </c>
    </row>
    <row r="167" spans="1:90" x14ac:dyDescent="0.25">
      <c r="A167">
        <v>166</v>
      </c>
      <c r="B167" t="s">
        <v>89</v>
      </c>
      <c r="C167" t="s">
        <v>90</v>
      </c>
      <c r="G167">
        <v>19</v>
      </c>
      <c r="H167" t="s">
        <v>186</v>
      </c>
      <c r="I167" t="s">
        <v>92</v>
      </c>
      <c r="K167" t="s">
        <v>152</v>
      </c>
      <c r="L167" t="s">
        <v>94</v>
      </c>
      <c r="M167" t="s">
        <v>134</v>
      </c>
      <c r="N167" t="s">
        <v>213</v>
      </c>
      <c r="O167" t="s">
        <v>274</v>
      </c>
      <c r="P167">
        <v>93200</v>
      </c>
      <c r="Q167" t="s">
        <v>460</v>
      </c>
      <c r="R167" t="s">
        <v>188</v>
      </c>
      <c r="S167" t="s">
        <v>88</v>
      </c>
      <c r="T167" t="s">
        <v>138</v>
      </c>
      <c r="U167" t="s">
        <v>229</v>
      </c>
      <c r="V167" t="s">
        <v>88</v>
      </c>
      <c r="W167" t="s">
        <v>158</v>
      </c>
      <c r="X167" t="s">
        <v>102</v>
      </c>
      <c r="Z167" t="s">
        <v>155</v>
      </c>
      <c r="AA167" t="s">
        <v>309</v>
      </c>
      <c r="AD167">
        <v>2</v>
      </c>
      <c r="AE167">
        <v>2</v>
      </c>
      <c r="AF167" t="s">
        <v>101</v>
      </c>
      <c r="AG167" t="s">
        <v>105</v>
      </c>
      <c r="AH167" t="s">
        <v>140</v>
      </c>
      <c r="AJ167">
        <v>2</v>
      </c>
      <c r="AK167" t="s">
        <v>158</v>
      </c>
      <c r="AL167" t="s">
        <v>159</v>
      </c>
      <c r="AM167" t="s">
        <v>142</v>
      </c>
      <c r="AN167" t="s">
        <v>200</v>
      </c>
      <c r="AO167">
        <v>0</v>
      </c>
      <c r="AP167" t="s">
        <v>110</v>
      </c>
      <c r="AR167" t="s">
        <v>266</v>
      </c>
      <c r="AS167" t="s">
        <v>112</v>
      </c>
      <c r="AT167" t="s">
        <v>113</v>
      </c>
      <c r="AV167" t="s">
        <v>114</v>
      </c>
      <c r="AW167" t="s">
        <v>117</v>
      </c>
      <c r="AY167">
        <v>0</v>
      </c>
      <c r="AZ167" t="s">
        <v>116</v>
      </c>
      <c r="BC167" t="s">
        <v>115</v>
      </c>
      <c r="BD167" t="s">
        <v>180</v>
      </c>
      <c r="BE167" t="s">
        <v>208</v>
      </c>
      <c r="BF167" t="s">
        <v>121</v>
      </c>
      <c r="BG167">
        <v>3</v>
      </c>
      <c r="BH167" t="s">
        <v>88</v>
      </c>
      <c r="BI167" t="s">
        <v>179</v>
      </c>
      <c r="BJ167" t="s">
        <v>476</v>
      </c>
      <c r="BK167" t="s">
        <v>110</v>
      </c>
      <c r="BL167" t="s">
        <v>919</v>
      </c>
      <c r="BM167" t="s">
        <v>427</v>
      </c>
      <c r="BO167" t="s">
        <v>367</v>
      </c>
      <c r="BQ167" t="s">
        <v>920</v>
      </c>
      <c r="BR167" t="s">
        <v>921</v>
      </c>
      <c r="BS167" t="s">
        <v>922</v>
      </c>
      <c r="BU167">
        <v>598.72446979999995</v>
      </c>
      <c r="BV167" t="s">
        <v>514</v>
      </c>
      <c r="BW167" t="s">
        <v>130</v>
      </c>
      <c r="BX167" t="s">
        <v>131</v>
      </c>
      <c r="BY167" t="s">
        <v>132</v>
      </c>
      <c r="CK167" t="s">
        <v>100</v>
      </c>
      <c r="CL167" t="str">
        <f t="shared" si="2"/>
        <v>NON</v>
      </c>
    </row>
    <row r="168" spans="1:90" x14ac:dyDescent="0.25">
      <c r="A168">
        <v>167</v>
      </c>
      <c r="B168" t="s">
        <v>89</v>
      </c>
      <c r="C168" t="s">
        <v>90</v>
      </c>
      <c r="G168">
        <v>23</v>
      </c>
      <c r="H168" t="s">
        <v>91</v>
      </c>
      <c r="I168" t="s">
        <v>548</v>
      </c>
      <c r="K168" t="s">
        <v>93</v>
      </c>
      <c r="L168" t="s">
        <v>133</v>
      </c>
      <c r="M168" t="s">
        <v>134</v>
      </c>
      <c r="N168" t="s">
        <v>95</v>
      </c>
      <c r="O168" t="s">
        <v>172</v>
      </c>
      <c r="P168">
        <v>92110</v>
      </c>
      <c r="Q168" t="s">
        <v>97</v>
      </c>
      <c r="R168" t="s">
        <v>138</v>
      </c>
      <c r="S168" t="s">
        <v>923</v>
      </c>
      <c r="T168" t="s">
        <v>228</v>
      </c>
      <c r="U168" t="s">
        <v>100</v>
      </c>
      <c r="V168" t="s">
        <v>100</v>
      </c>
      <c r="W168" t="s">
        <v>153</v>
      </c>
      <c r="X168" t="s">
        <v>154</v>
      </c>
      <c r="Z168" t="s">
        <v>103</v>
      </c>
      <c r="AD168">
        <v>3</v>
      </c>
      <c r="AE168">
        <v>4</v>
      </c>
      <c r="AF168" t="s">
        <v>177</v>
      </c>
      <c r="AG168" t="s">
        <v>175</v>
      </c>
      <c r="AH168" t="s">
        <v>326</v>
      </c>
      <c r="AJ168">
        <v>1</v>
      </c>
      <c r="AK168" t="s">
        <v>177</v>
      </c>
      <c r="AL168" t="s">
        <v>371</v>
      </c>
      <c r="AM168" t="s">
        <v>160</v>
      </c>
      <c r="AN168" t="s">
        <v>109</v>
      </c>
      <c r="AO168">
        <v>0</v>
      </c>
      <c r="AP168" t="s">
        <v>190</v>
      </c>
      <c r="AQ168">
        <v>200</v>
      </c>
      <c r="AR168" t="s">
        <v>258</v>
      </c>
      <c r="AS168" t="s">
        <v>236</v>
      </c>
      <c r="AT168" t="s">
        <v>250</v>
      </c>
      <c r="AV168" t="s">
        <v>145</v>
      </c>
      <c r="AW168" t="s">
        <v>115</v>
      </c>
      <c r="AY168">
        <v>3</v>
      </c>
      <c r="AZ168" t="s">
        <v>101</v>
      </c>
      <c r="BA168">
        <v>2800</v>
      </c>
      <c r="BB168">
        <v>2000</v>
      </c>
      <c r="BC168" t="s">
        <v>178</v>
      </c>
      <c r="BD168" t="s">
        <v>118</v>
      </c>
      <c r="BE168" t="s">
        <v>119</v>
      </c>
      <c r="BF168" t="s">
        <v>179</v>
      </c>
      <c r="BG168">
        <v>1</v>
      </c>
      <c r="BH168" t="s">
        <v>88</v>
      </c>
      <c r="BI168" t="s">
        <v>179</v>
      </c>
      <c r="BJ168" t="s">
        <v>181</v>
      </c>
      <c r="BK168" t="s">
        <v>217</v>
      </c>
      <c r="BL168" t="s">
        <v>190</v>
      </c>
      <c r="BM168" t="s">
        <v>427</v>
      </c>
      <c r="BO168" t="s">
        <v>367</v>
      </c>
      <c r="BQ168" t="s">
        <v>924</v>
      </c>
      <c r="BR168" t="s">
        <v>925</v>
      </c>
      <c r="BS168" t="s">
        <v>926</v>
      </c>
      <c r="BU168">
        <v>213.6439699</v>
      </c>
      <c r="BV168" t="s">
        <v>514</v>
      </c>
      <c r="BW168" t="s">
        <v>130</v>
      </c>
      <c r="BX168" t="s">
        <v>131</v>
      </c>
      <c r="BY168" t="s">
        <v>132</v>
      </c>
      <c r="CF168" t="s">
        <v>100</v>
      </c>
      <c r="CL168" t="str">
        <f t="shared" si="2"/>
        <v>OUI</v>
      </c>
    </row>
    <row r="169" spans="1:90" x14ac:dyDescent="0.25">
      <c r="A169">
        <v>168</v>
      </c>
      <c r="B169" t="s">
        <v>529</v>
      </c>
      <c r="C169" t="s">
        <v>537</v>
      </c>
      <c r="E169" t="s">
        <v>538</v>
      </c>
      <c r="G169">
        <v>36</v>
      </c>
      <c r="H169" t="s">
        <v>91</v>
      </c>
      <c r="I169" t="s">
        <v>539</v>
      </c>
      <c r="K169" t="s">
        <v>152</v>
      </c>
      <c r="L169" t="s">
        <v>152</v>
      </c>
      <c r="M169" t="s">
        <v>134</v>
      </c>
      <c r="N169" t="s">
        <v>95</v>
      </c>
      <c r="O169" t="s">
        <v>172</v>
      </c>
      <c r="P169">
        <v>93200</v>
      </c>
      <c r="Q169" t="s">
        <v>817</v>
      </c>
      <c r="R169" t="s">
        <v>256</v>
      </c>
      <c r="S169" t="s">
        <v>88</v>
      </c>
      <c r="T169" t="s">
        <v>138</v>
      </c>
      <c r="U169" t="s">
        <v>88</v>
      </c>
      <c r="V169" t="s">
        <v>139</v>
      </c>
      <c r="W169" t="s">
        <v>158</v>
      </c>
      <c r="X169" t="s">
        <v>154</v>
      </c>
      <c r="Z169" t="s">
        <v>743</v>
      </c>
      <c r="AA169" t="s">
        <v>309</v>
      </c>
      <c r="AD169">
        <v>1</v>
      </c>
      <c r="AE169">
        <v>1</v>
      </c>
      <c r="AF169" t="s">
        <v>158</v>
      </c>
      <c r="AG169" t="s">
        <v>303</v>
      </c>
      <c r="AJ169">
        <v>0</v>
      </c>
      <c r="AK169" t="s">
        <v>101</v>
      </c>
      <c r="AM169" t="s">
        <v>160</v>
      </c>
      <c r="AN169" t="s">
        <v>200</v>
      </c>
      <c r="AP169" t="s">
        <v>110</v>
      </c>
      <c r="AR169" t="s">
        <v>111</v>
      </c>
      <c r="AS169" t="s">
        <v>162</v>
      </c>
      <c r="AV169" t="s">
        <v>145</v>
      </c>
      <c r="AW169" t="s">
        <v>178</v>
      </c>
      <c r="AY169">
        <v>2</v>
      </c>
      <c r="AZ169" t="s">
        <v>101</v>
      </c>
      <c r="BC169" t="s">
        <v>115</v>
      </c>
      <c r="BD169" t="s">
        <v>180</v>
      </c>
      <c r="BE169" t="s">
        <v>208</v>
      </c>
      <c r="BF169" t="s">
        <v>120</v>
      </c>
      <c r="BG169">
        <v>0</v>
      </c>
      <c r="BI169" t="s">
        <v>179</v>
      </c>
      <c r="BJ169" t="s">
        <v>163</v>
      </c>
      <c r="BK169" t="s">
        <v>319</v>
      </c>
      <c r="BL169" t="s">
        <v>927</v>
      </c>
      <c r="BM169" t="s">
        <v>493</v>
      </c>
      <c r="BO169" t="s">
        <v>367</v>
      </c>
      <c r="BQ169" t="s">
        <v>928</v>
      </c>
      <c r="BR169" t="s">
        <v>929</v>
      </c>
      <c r="BS169" t="s">
        <v>930</v>
      </c>
      <c r="BU169">
        <v>620.3675508</v>
      </c>
      <c r="BV169" t="s">
        <v>514</v>
      </c>
      <c r="BW169" t="s">
        <v>130</v>
      </c>
      <c r="BX169" t="s">
        <v>131</v>
      </c>
      <c r="BY169" t="s">
        <v>132</v>
      </c>
      <c r="CK169" t="s">
        <v>100</v>
      </c>
      <c r="CL169" t="str">
        <f t="shared" si="2"/>
        <v>NON</v>
      </c>
    </row>
    <row r="170" spans="1:90" x14ac:dyDescent="0.25">
      <c r="A170">
        <v>169</v>
      </c>
      <c r="B170" t="s">
        <v>89</v>
      </c>
      <c r="C170" t="s">
        <v>90</v>
      </c>
      <c r="H170" t="s">
        <v>186</v>
      </c>
      <c r="I170" t="s">
        <v>92</v>
      </c>
      <c r="K170" t="s">
        <v>93</v>
      </c>
      <c r="L170" t="s">
        <v>133</v>
      </c>
      <c r="M170" t="s">
        <v>197</v>
      </c>
      <c r="N170" t="s">
        <v>198</v>
      </c>
      <c r="O170" t="s">
        <v>172</v>
      </c>
      <c r="P170">
        <v>78200</v>
      </c>
      <c r="Q170" t="s">
        <v>97</v>
      </c>
      <c r="R170" t="s">
        <v>98</v>
      </c>
      <c r="S170" t="s">
        <v>82</v>
      </c>
      <c r="T170" t="s">
        <v>99</v>
      </c>
      <c r="U170" t="s">
        <v>88</v>
      </c>
      <c r="V170" t="s">
        <v>139</v>
      </c>
      <c r="W170" t="s">
        <v>214</v>
      </c>
      <c r="X170" t="s">
        <v>154</v>
      </c>
      <c r="Z170" t="s">
        <v>405</v>
      </c>
      <c r="AA170" t="s">
        <v>156</v>
      </c>
      <c r="AD170">
        <v>7</v>
      </c>
      <c r="AE170">
        <v>7</v>
      </c>
      <c r="AF170" t="s">
        <v>101</v>
      </c>
      <c r="AG170" t="s">
        <v>303</v>
      </c>
      <c r="AJ170">
        <v>2</v>
      </c>
      <c r="AK170" t="s">
        <v>242</v>
      </c>
      <c r="AL170" t="s">
        <v>159</v>
      </c>
      <c r="AM170" t="s">
        <v>108</v>
      </c>
      <c r="AN170" t="s">
        <v>216</v>
      </c>
      <c r="AO170">
        <v>0</v>
      </c>
      <c r="AP170" t="s">
        <v>110</v>
      </c>
      <c r="AR170" t="s">
        <v>143</v>
      </c>
      <c r="AS170" t="s">
        <v>112</v>
      </c>
      <c r="AT170" t="s">
        <v>113</v>
      </c>
      <c r="AV170" t="s">
        <v>145</v>
      </c>
      <c r="AW170" t="s">
        <v>115</v>
      </c>
      <c r="AY170">
        <v>0</v>
      </c>
      <c r="AZ170" t="s">
        <v>146</v>
      </c>
      <c r="BC170" t="s">
        <v>114</v>
      </c>
      <c r="BD170" t="s">
        <v>180</v>
      </c>
      <c r="BE170" t="s">
        <v>119</v>
      </c>
      <c r="BF170" t="s">
        <v>120</v>
      </c>
      <c r="BG170">
        <v>1</v>
      </c>
      <c r="BI170" t="s">
        <v>237</v>
      </c>
      <c r="BJ170" t="s">
        <v>181</v>
      </c>
      <c r="BK170" t="s">
        <v>110</v>
      </c>
      <c r="BM170" t="s">
        <v>462</v>
      </c>
      <c r="BO170" t="s">
        <v>367</v>
      </c>
      <c r="BQ170" t="s">
        <v>931</v>
      </c>
      <c r="BR170" t="s">
        <v>932</v>
      </c>
      <c r="BS170" t="s">
        <v>933</v>
      </c>
      <c r="BU170">
        <v>423.20406400000002</v>
      </c>
      <c r="BV170" t="s">
        <v>514</v>
      </c>
      <c r="BW170" t="s">
        <v>130</v>
      </c>
      <c r="BX170" t="s">
        <v>131</v>
      </c>
      <c r="BY170" t="s">
        <v>132</v>
      </c>
      <c r="CE170" t="s">
        <v>100</v>
      </c>
      <c r="CL170" t="str">
        <f t="shared" si="2"/>
        <v>OUI</v>
      </c>
    </row>
    <row r="171" spans="1:90" x14ac:dyDescent="0.25">
      <c r="A171">
        <v>170</v>
      </c>
      <c r="B171" t="s">
        <v>89</v>
      </c>
      <c r="C171" t="s">
        <v>90</v>
      </c>
      <c r="G171">
        <v>22</v>
      </c>
      <c r="H171" t="s">
        <v>186</v>
      </c>
      <c r="I171" t="s">
        <v>585</v>
      </c>
      <c r="K171" t="s">
        <v>263</v>
      </c>
      <c r="L171" t="s">
        <v>152</v>
      </c>
      <c r="M171" t="s">
        <v>273</v>
      </c>
      <c r="N171" t="s">
        <v>198</v>
      </c>
      <c r="O171" t="s">
        <v>187</v>
      </c>
      <c r="P171">
        <v>93800</v>
      </c>
      <c r="Q171" t="s">
        <v>97</v>
      </c>
      <c r="R171" t="s">
        <v>188</v>
      </c>
      <c r="S171" t="s">
        <v>589</v>
      </c>
      <c r="T171" t="s">
        <v>99</v>
      </c>
      <c r="U171" t="s">
        <v>88</v>
      </c>
      <c r="V171" t="s">
        <v>139</v>
      </c>
      <c r="W171" t="s">
        <v>101</v>
      </c>
      <c r="X171" t="s">
        <v>403</v>
      </c>
      <c r="Y171" t="s">
        <v>934</v>
      </c>
      <c r="Z171" t="s">
        <v>103</v>
      </c>
      <c r="AA171" t="s">
        <v>377</v>
      </c>
      <c r="AD171">
        <v>7</v>
      </c>
      <c r="AE171">
        <v>7</v>
      </c>
      <c r="AF171" t="s">
        <v>101</v>
      </c>
      <c r="AG171" t="s">
        <v>935</v>
      </c>
      <c r="AH171" t="s">
        <v>687</v>
      </c>
      <c r="AI171" t="s">
        <v>936</v>
      </c>
      <c r="AJ171">
        <v>2</v>
      </c>
      <c r="AK171" t="s">
        <v>101</v>
      </c>
      <c r="AM171" t="s">
        <v>142</v>
      </c>
      <c r="AN171" t="s">
        <v>200</v>
      </c>
      <c r="AO171">
        <v>1</v>
      </c>
      <c r="AP171" t="s">
        <v>110</v>
      </c>
      <c r="AR171" t="s">
        <v>266</v>
      </c>
      <c r="AS171" t="s">
        <v>112</v>
      </c>
      <c r="AT171" t="s">
        <v>379</v>
      </c>
      <c r="AU171" t="s">
        <v>937</v>
      </c>
      <c r="AV171" t="s">
        <v>145</v>
      </c>
      <c r="AW171" t="s">
        <v>115</v>
      </c>
      <c r="AY171">
        <v>0</v>
      </c>
      <c r="AZ171" t="s">
        <v>146</v>
      </c>
      <c r="BA171">
        <v>2500</v>
      </c>
      <c r="BB171">
        <v>2000</v>
      </c>
      <c r="BC171" t="s">
        <v>115</v>
      </c>
      <c r="BD171" t="s">
        <v>118</v>
      </c>
      <c r="BE171" t="s">
        <v>208</v>
      </c>
      <c r="BF171" t="s">
        <v>120</v>
      </c>
      <c r="BG171">
        <v>0</v>
      </c>
      <c r="BH171" t="s">
        <v>100</v>
      </c>
      <c r="BI171" t="s">
        <v>179</v>
      </c>
      <c r="BJ171" t="s">
        <v>163</v>
      </c>
      <c r="BK171" t="s">
        <v>110</v>
      </c>
      <c r="BM171" t="s">
        <v>456</v>
      </c>
      <c r="BO171" t="s">
        <v>367</v>
      </c>
      <c r="BQ171" t="s">
        <v>938</v>
      </c>
      <c r="BR171" t="s">
        <v>939</v>
      </c>
      <c r="BS171" t="s">
        <v>940</v>
      </c>
      <c r="BU171">
        <v>568.49054609999996</v>
      </c>
      <c r="BV171" t="s">
        <v>514</v>
      </c>
      <c r="BW171" t="s">
        <v>130</v>
      </c>
      <c r="BX171" t="s">
        <v>131</v>
      </c>
      <c r="BY171" t="s">
        <v>132</v>
      </c>
      <c r="CE171" t="s">
        <v>100</v>
      </c>
      <c r="CI171" t="s">
        <v>100</v>
      </c>
      <c r="CL171" t="str">
        <f t="shared" si="2"/>
        <v>OUI</v>
      </c>
    </row>
    <row r="172" spans="1:90" x14ac:dyDescent="0.25">
      <c r="A172">
        <v>171</v>
      </c>
      <c r="B172" t="s">
        <v>89</v>
      </c>
      <c r="C172" t="s">
        <v>90</v>
      </c>
      <c r="G172">
        <v>19</v>
      </c>
      <c r="H172" t="s">
        <v>186</v>
      </c>
      <c r="I172" t="s">
        <v>92</v>
      </c>
      <c r="K172" t="s">
        <v>93</v>
      </c>
      <c r="L172" t="s">
        <v>93</v>
      </c>
      <c r="M172" t="s">
        <v>197</v>
      </c>
      <c r="N172" t="s">
        <v>520</v>
      </c>
      <c r="O172" t="s">
        <v>136</v>
      </c>
      <c r="P172">
        <v>93800</v>
      </c>
      <c r="Q172" t="s">
        <v>97</v>
      </c>
      <c r="R172" t="s">
        <v>188</v>
      </c>
      <c r="S172" t="s">
        <v>84</v>
      </c>
      <c r="T172" t="s">
        <v>228</v>
      </c>
      <c r="U172" t="s">
        <v>100</v>
      </c>
      <c r="V172" t="s">
        <v>88</v>
      </c>
      <c r="W172" t="s">
        <v>101</v>
      </c>
      <c r="X172" t="s">
        <v>102</v>
      </c>
      <c r="Z172" t="s">
        <v>103</v>
      </c>
      <c r="AA172" t="s">
        <v>104</v>
      </c>
      <c r="AD172">
        <v>1</v>
      </c>
      <c r="AE172">
        <v>2</v>
      </c>
      <c r="AF172" t="s">
        <v>101</v>
      </c>
      <c r="AG172" t="s">
        <v>175</v>
      </c>
      <c r="AH172" t="s">
        <v>176</v>
      </c>
      <c r="AJ172">
        <v>2</v>
      </c>
      <c r="AK172" t="s">
        <v>158</v>
      </c>
      <c r="AL172" t="s">
        <v>107</v>
      </c>
      <c r="AM172" t="s">
        <v>142</v>
      </c>
      <c r="AN172" t="s">
        <v>109</v>
      </c>
      <c r="AO172">
        <v>1</v>
      </c>
      <c r="AP172" t="s">
        <v>190</v>
      </c>
      <c r="AQ172">
        <v>35</v>
      </c>
      <c r="AR172" t="s">
        <v>111</v>
      </c>
      <c r="AS172" t="s">
        <v>162</v>
      </c>
      <c r="AV172" t="s">
        <v>145</v>
      </c>
      <c r="AW172" t="s">
        <v>178</v>
      </c>
      <c r="AY172">
        <v>3</v>
      </c>
      <c r="AZ172" t="s">
        <v>116</v>
      </c>
      <c r="BC172" t="s">
        <v>115</v>
      </c>
      <c r="BD172" t="s">
        <v>180</v>
      </c>
      <c r="BE172" t="s">
        <v>119</v>
      </c>
      <c r="BF172" t="s">
        <v>120</v>
      </c>
      <c r="BG172">
        <v>2</v>
      </c>
      <c r="BH172" t="s">
        <v>100</v>
      </c>
      <c r="BI172" t="s">
        <v>121</v>
      </c>
      <c r="BJ172" t="s">
        <v>148</v>
      </c>
      <c r="BK172" t="s">
        <v>110</v>
      </c>
      <c r="BL172" t="s">
        <v>941</v>
      </c>
      <c r="BM172" t="s">
        <v>456</v>
      </c>
      <c r="BO172" t="s">
        <v>367</v>
      </c>
      <c r="BQ172" t="s">
        <v>942</v>
      </c>
      <c r="BR172" t="s">
        <v>943</v>
      </c>
      <c r="BS172" t="s">
        <v>944</v>
      </c>
      <c r="BU172">
        <v>615.2125863</v>
      </c>
      <c r="BV172" t="s">
        <v>129</v>
      </c>
      <c r="BW172" t="s">
        <v>130</v>
      </c>
      <c r="BX172" t="s">
        <v>131</v>
      </c>
      <c r="BY172" t="s">
        <v>132</v>
      </c>
      <c r="CG172" t="s">
        <v>100</v>
      </c>
      <c r="CL172" t="str">
        <f t="shared" si="2"/>
        <v>OUI</v>
      </c>
    </row>
    <row r="173" spans="1:90" x14ac:dyDescent="0.25">
      <c r="A173">
        <v>172</v>
      </c>
      <c r="B173" t="s">
        <v>89</v>
      </c>
      <c r="C173" t="s">
        <v>90</v>
      </c>
      <c r="G173">
        <v>19</v>
      </c>
      <c r="H173" t="s">
        <v>186</v>
      </c>
      <c r="I173" t="s">
        <v>92</v>
      </c>
      <c r="K173" t="s">
        <v>170</v>
      </c>
      <c r="L173" t="s">
        <v>170</v>
      </c>
      <c r="M173" t="s">
        <v>135</v>
      </c>
      <c r="N173" t="s">
        <v>135</v>
      </c>
      <c r="O173" t="s">
        <v>365</v>
      </c>
      <c r="P173">
        <v>95140</v>
      </c>
      <c r="Q173" t="s">
        <v>817</v>
      </c>
      <c r="R173" t="s">
        <v>188</v>
      </c>
      <c r="S173" t="s">
        <v>82</v>
      </c>
      <c r="T173" t="s">
        <v>99</v>
      </c>
      <c r="U173" t="s">
        <v>100</v>
      </c>
      <c r="V173" t="s">
        <v>100</v>
      </c>
      <c r="W173" t="s">
        <v>153</v>
      </c>
      <c r="X173" t="s">
        <v>215</v>
      </c>
      <c r="Z173" t="s">
        <v>103</v>
      </c>
      <c r="AA173" t="s">
        <v>104</v>
      </c>
      <c r="AD173">
        <v>3</v>
      </c>
      <c r="AE173">
        <v>4</v>
      </c>
      <c r="AF173" t="s">
        <v>158</v>
      </c>
      <c r="AG173" t="s">
        <v>935</v>
      </c>
      <c r="AH173" t="s">
        <v>140</v>
      </c>
      <c r="AJ173">
        <v>1</v>
      </c>
      <c r="AK173" t="s">
        <v>242</v>
      </c>
      <c r="AL173" t="s">
        <v>141</v>
      </c>
      <c r="AM173" t="s">
        <v>108</v>
      </c>
      <c r="AN173" t="s">
        <v>541</v>
      </c>
      <c r="AO173">
        <v>0</v>
      </c>
      <c r="AP173" t="s">
        <v>110</v>
      </c>
      <c r="AR173" t="s">
        <v>258</v>
      </c>
      <c r="AS173" t="s">
        <v>236</v>
      </c>
      <c r="AT173" t="s">
        <v>191</v>
      </c>
      <c r="AV173" t="s">
        <v>145</v>
      </c>
      <c r="AW173" t="s">
        <v>178</v>
      </c>
      <c r="AY173">
        <v>2</v>
      </c>
      <c r="AZ173" t="s">
        <v>179</v>
      </c>
      <c r="BA173">
        <v>1700</v>
      </c>
      <c r="BB173">
        <v>1400</v>
      </c>
      <c r="BC173" t="s">
        <v>114</v>
      </c>
      <c r="BD173" t="s">
        <v>180</v>
      </c>
      <c r="BE173" t="s">
        <v>147</v>
      </c>
      <c r="BF173" t="s">
        <v>327</v>
      </c>
      <c r="BG173">
        <v>3</v>
      </c>
      <c r="BI173" t="s">
        <v>121</v>
      </c>
      <c r="BJ173" t="s">
        <v>122</v>
      </c>
      <c r="BK173" t="s">
        <v>217</v>
      </c>
      <c r="BM173" t="s">
        <v>361</v>
      </c>
      <c r="BO173" t="s">
        <v>165</v>
      </c>
      <c r="BQ173" t="s">
        <v>945</v>
      </c>
      <c r="BR173" t="s">
        <v>946</v>
      </c>
      <c r="BS173" t="s">
        <v>947</v>
      </c>
      <c r="BU173">
        <v>218.63240680000001</v>
      </c>
      <c r="BV173" t="s">
        <v>514</v>
      </c>
      <c r="BW173" t="s">
        <v>130</v>
      </c>
      <c r="BX173" t="s">
        <v>131</v>
      </c>
      <c r="BY173" t="s">
        <v>132</v>
      </c>
      <c r="CE173" t="s">
        <v>100</v>
      </c>
      <c r="CL173" t="str">
        <f t="shared" si="2"/>
        <v>OUI</v>
      </c>
    </row>
    <row r="174" spans="1:90" x14ac:dyDescent="0.25">
      <c r="A174">
        <v>173</v>
      </c>
      <c r="B174" t="s">
        <v>89</v>
      </c>
      <c r="C174" t="s">
        <v>90</v>
      </c>
      <c r="G174">
        <v>24</v>
      </c>
      <c r="H174" t="s">
        <v>186</v>
      </c>
      <c r="I174" t="s">
        <v>680</v>
      </c>
      <c r="K174" t="s">
        <v>94</v>
      </c>
      <c r="L174" t="s">
        <v>170</v>
      </c>
      <c r="M174" t="s">
        <v>198</v>
      </c>
      <c r="N174" t="s">
        <v>135</v>
      </c>
      <c r="O174" t="s">
        <v>355</v>
      </c>
      <c r="P174">
        <v>91000</v>
      </c>
      <c r="Q174" t="s">
        <v>97</v>
      </c>
      <c r="R174" t="s">
        <v>98</v>
      </c>
      <c r="S174" t="s">
        <v>82</v>
      </c>
      <c r="T174" t="s">
        <v>99</v>
      </c>
      <c r="U174" t="s">
        <v>88</v>
      </c>
      <c r="V174" t="s">
        <v>139</v>
      </c>
      <c r="W174" t="s">
        <v>101</v>
      </c>
      <c r="X174" t="s">
        <v>154</v>
      </c>
      <c r="Z174" t="s">
        <v>103</v>
      </c>
      <c r="AA174" t="s">
        <v>156</v>
      </c>
      <c r="AD174">
        <v>7</v>
      </c>
      <c r="AE174">
        <v>2</v>
      </c>
      <c r="AF174" t="s">
        <v>158</v>
      </c>
      <c r="AG174" t="s">
        <v>303</v>
      </c>
      <c r="AJ174">
        <v>1</v>
      </c>
      <c r="AK174" t="s">
        <v>101</v>
      </c>
      <c r="AM174" t="s">
        <v>160</v>
      </c>
      <c r="AN174" t="s">
        <v>257</v>
      </c>
      <c r="AO174">
        <v>0</v>
      </c>
      <c r="AP174" t="s">
        <v>110</v>
      </c>
      <c r="AR174" t="s">
        <v>111</v>
      </c>
      <c r="AS174" t="s">
        <v>236</v>
      </c>
      <c r="AV174" t="s">
        <v>114</v>
      </c>
      <c r="AW174" t="s">
        <v>115</v>
      </c>
      <c r="AY174">
        <v>3</v>
      </c>
      <c r="AZ174" t="s">
        <v>381</v>
      </c>
      <c r="BC174" t="s">
        <v>115</v>
      </c>
      <c r="BD174" t="s">
        <v>180</v>
      </c>
      <c r="BE174" t="s">
        <v>119</v>
      </c>
      <c r="BF174" t="s">
        <v>120</v>
      </c>
      <c r="BG174">
        <v>3</v>
      </c>
      <c r="BI174" t="s">
        <v>381</v>
      </c>
      <c r="BJ174" t="s">
        <v>181</v>
      </c>
      <c r="BK174" t="s">
        <v>339</v>
      </c>
      <c r="BL174" t="s">
        <v>948</v>
      </c>
      <c r="BM174" t="s">
        <v>456</v>
      </c>
      <c r="BO174" t="s">
        <v>367</v>
      </c>
      <c r="BQ174" t="s">
        <v>949</v>
      </c>
      <c r="BR174" t="s">
        <v>950</v>
      </c>
      <c r="BS174" t="s">
        <v>951</v>
      </c>
      <c r="BU174">
        <v>906.43538560000002</v>
      </c>
      <c r="BV174" t="s">
        <v>514</v>
      </c>
      <c r="BW174" t="s">
        <v>130</v>
      </c>
      <c r="BX174" t="s">
        <v>131</v>
      </c>
      <c r="BY174" t="s">
        <v>132</v>
      </c>
      <c r="CE174" t="s">
        <v>100</v>
      </c>
      <c r="CL174" t="str">
        <f t="shared" si="2"/>
        <v>OUI</v>
      </c>
    </row>
    <row r="175" spans="1:90" x14ac:dyDescent="0.25">
      <c r="A175">
        <v>174</v>
      </c>
      <c r="B175" t="s">
        <v>89</v>
      </c>
      <c r="C175" t="s">
        <v>90</v>
      </c>
      <c r="H175" t="s">
        <v>91</v>
      </c>
      <c r="I175" t="s">
        <v>92</v>
      </c>
      <c r="K175" t="s">
        <v>93</v>
      </c>
      <c r="L175" t="s">
        <v>93</v>
      </c>
      <c r="M175" t="s">
        <v>197</v>
      </c>
      <c r="N175" t="s">
        <v>95</v>
      </c>
      <c r="O175" t="s">
        <v>136</v>
      </c>
      <c r="P175">
        <v>60128</v>
      </c>
      <c r="Q175" t="s">
        <v>97</v>
      </c>
      <c r="R175" t="s">
        <v>199</v>
      </c>
      <c r="S175" t="s">
        <v>88</v>
      </c>
      <c r="T175" t="s">
        <v>138</v>
      </c>
      <c r="U175" t="s">
        <v>100</v>
      </c>
      <c r="V175" t="s">
        <v>88</v>
      </c>
      <c r="W175" t="s">
        <v>158</v>
      </c>
      <c r="X175" t="s">
        <v>154</v>
      </c>
      <c r="Z175" t="s">
        <v>155</v>
      </c>
      <c r="AA175" t="s">
        <v>104</v>
      </c>
      <c r="AD175">
        <v>3</v>
      </c>
      <c r="AE175">
        <v>1</v>
      </c>
      <c r="AF175" t="s">
        <v>101</v>
      </c>
      <c r="AG175" t="s">
        <v>157</v>
      </c>
      <c r="AH175" t="s">
        <v>176</v>
      </c>
      <c r="AJ175">
        <v>0</v>
      </c>
      <c r="AK175" t="s">
        <v>242</v>
      </c>
      <c r="AL175" t="s">
        <v>159</v>
      </c>
      <c r="AM175" t="s">
        <v>108</v>
      </c>
      <c r="AN175" t="s">
        <v>216</v>
      </c>
      <c r="AO175">
        <v>0</v>
      </c>
      <c r="AP175" t="s">
        <v>110</v>
      </c>
      <c r="AR175" t="s">
        <v>111</v>
      </c>
      <c r="AS175" t="s">
        <v>162</v>
      </c>
      <c r="AV175" t="s">
        <v>305</v>
      </c>
      <c r="AW175" t="s">
        <v>117</v>
      </c>
      <c r="AY175">
        <v>0</v>
      </c>
      <c r="AZ175" t="s">
        <v>116</v>
      </c>
      <c r="BC175" t="s">
        <v>115</v>
      </c>
      <c r="BD175" t="s">
        <v>180</v>
      </c>
      <c r="BE175" t="s">
        <v>119</v>
      </c>
      <c r="BF175" t="s">
        <v>120</v>
      </c>
      <c r="BG175">
        <v>2</v>
      </c>
      <c r="BI175" t="s">
        <v>121</v>
      </c>
      <c r="BJ175" t="s">
        <v>122</v>
      </c>
      <c r="BK175" t="s">
        <v>217</v>
      </c>
      <c r="BM175" t="s">
        <v>456</v>
      </c>
      <c r="BO175" t="s">
        <v>367</v>
      </c>
      <c r="BQ175" t="s">
        <v>952</v>
      </c>
      <c r="BR175" t="s">
        <v>953</v>
      </c>
      <c r="BS175" t="s">
        <v>954</v>
      </c>
      <c r="BU175">
        <v>720.52491880000002</v>
      </c>
      <c r="BV175" t="s">
        <v>514</v>
      </c>
      <c r="BW175" t="s">
        <v>130</v>
      </c>
      <c r="BX175" t="s">
        <v>131</v>
      </c>
      <c r="BY175" t="s">
        <v>132</v>
      </c>
      <c r="CK175" t="s">
        <v>100</v>
      </c>
      <c r="CL175" t="str">
        <f t="shared" si="2"/>
        <v>NON</v>
      </c>
    </row>
    <row r="176" spans="1:90" x14ac:dyDescent="0.25">
      <c r="A176">
        <v>175</v>
      </c>
      <c r="B176" t="s">
        <v>89</v>
      </c>
      <c r="C176" t="s">
        <v>90</v>
      </c>
      <c r="H176" t="s">
        <v>91</v>
      </c>
      <c r="I176" t="s">
        <v>92</v>
      </c>
      <c r="K176" t="s">
        <v>170</v>
      </c>
      <c r="L176" t="s">
        <v>170</v>
      </c>
      <c r="M176" t="s">
        <v>273</v>
      </c>
      <c r="N176" t="s">
        <v>135</v>
      </c>
      <c r="O176" t="s">
        <v>187</v>
      </c>
      <c r="P176">
        <v>92230</v>
      </c>
      <c r="Q176" t="s">
        <v>97</v>
      </c>
      <c r="R176" t="s">
        <v>188</v>
      </c>
      <c r="S176" t="s">
        <v>82</v>
      </c>
      <c r="T176" t="s">
        <v>99</v>
      </c>
      <c r="U176" t="s">
        <v>229</v>
      </c>
      <c r="V176" t="s">
        <v>100</v>
      </c>
      <c r="W176" t="s">
        <v>214</v>
      </c>
      <c r="X176" t="s">
        <v>102</v>
      </c>
      <c r="Z176" t="s">
        <v>103</v>
      </c>
      <c r="AA176" t="s">
        <v>309</v>
      </c>
      <c r="AD176">
        <v>1</v>
      </c>
      <c r="AE176">
        <v>1</v>
      </c>
      <c r="AF176" t="s">
        <v>101</v>
      </c>
      <c r="AG176" t="s">
        <v>105</v>
      </c>
      <c r="AH176" t="s">
        <v>140</v>
      </c>
      <c r="AJ176">
        <v>2</v>
      </c>
      <c r="AK176" t="s">
        <v>101</v>
      </c>
      <c r="AM176" t="s">
        <v>304</v>
      </c>
      <c r="AO176">
        <v>0</v>
      </c>
      <c r="AP176" t="s">
        <v>110</v>
      </c>
      <c r="AR176" t="s">
        <v>266</v>
      </c>
      <c r="AS176" t="s">
        <v>112</v>
      </c>
      <c r="AT176" t="s">
        <v>113</v>
      </c>
      <c r="AV176" t="s">
        <v>207</v>
      </c>
      <c r="AW176" t="s">
        <v>178</v>
      </c>
      <c r="AY176">
        <v>1</v>
      </c>
      <c r="AZ176" t="s">
        <v>179</v>
      </c>
      <c r="BH176" t="s">
        <v>139</v>
      </c>
      <c r="BM176" t="s">
        <v>427</v>
      </c>
      <c r="BO176" t="s">
        <v>367</v>
      </c>
      <c r="BQ176" t="s">
        <v>955</v>
      </c>
      <c r="BR176" t="s">
        <v>956</v>
      </c>
      <c r="BS176" t="s">
        <v>957</v>
      </c>
      <c r="BU176">
        <v>238.6093085</v>
      </c>
      <c r="BV176" t="s">
        <v>514</v>
      </c>
      <c r="BW176" t="s">
        <v>130</v>
      </c>
      <c r="BX176" t="s">
        <v>131</v>
      </c>
      <c r="BY176" t="s">
        <v>132</v>
      </c>
      <c r="CE176" t="s">
        <v>100</v>
      </c>
      <c r="CL176" t="str">
        <f t="shared" si="2"/>
        <v>OUI</v>
      </c>
    </row>
    <row r="177" spans="1:90" x14ac:dyDescent="0.25">
      <c r="A177">
        <v>176</v>
      </c>
      <c r="B177" t="s">
        <v>89</v>
      </c>
      <c r="C177" t="s">
        <v>90</v>
      </c>
      <c r="G177">
        <v>24</v>
      </c>
      <c r="H177" t="s">
        <v>186</v>
      </c>
      <c r="I177" t="s">
        <v>92</v>
      </c>
      <c r="K177" t="s">
        <v>93</v>
      </c>
      <c r="L177" t="s">
        <v>93</v>
      </c>
      <c r="M177" t="s">
        <v>135</v>
      </c>
      <c r="N177" t="s">
        <v>213</v>
      </c>
      <c r="O177" t="s">
        <v>136</v>
      </c>
      <c r="P177">
        <v>78700</v>
      </c>
      <c r="Q177" t="s">
        <v>460</v>
      </c>
      <c r="R177" t="s">
        <v>199</v>
      </c>
      <c r="S177" t="s">
        <v>87</v>
      </c>
      <c r="T177" t="s">
        <v>540</v>
      </c>
      <c r="U177" t="s">
        <v>100</v>
      </c>
      <c r="V177" t="s">
        <v>88</v>
      </c>
      <c r="W177" t="s">
        <v>101</v>
      </c>
      <c r="X177" t="s">
        <v>102</v>
      </c>
      <c r="Z177" t="s">
        <v>155</v>
      </c>
      <c r="AA177" t="s">
        <v>156</v>
      </c>
      <c r="AD177">
        <v>2</v>
      </c>
      <c r="AE177">
        <v>2</v>
      </c>
      <c r="AF177" t="s">
        <v>101</v>
      </c>
      <c r="AG177" t="s">
        <v>175</v>
      </c>
      <c r="AH177" t="s">
        <v>140</v>
      </c>
      <c r="AJ177">
        <v>1</v>
      </c>
      <c r="AK177" t="s">
        <v>101</v>
      </c>
      <c r="AM177" t="s">
        <v>222</v>
      </c>
      <c r="AN177" t="s">
        <v>109</v>
      </c>
      <c r="AO177">
        <v>0</v>
      </c>
      <c r="AP177" t="s">
        <v>110</v>
      </c>
      <c r="AR177" t="s">
        <v>111</v>
      </c>
      <c r="AS177" t="s">
        <v>144</v>
      </c>
      <c r="AT177" t="s">
        <v>113</v>
      </c>
      <c r="AV177" t="s">
        <v>145</v>
      </c>
      <c r="AW177" t="s">
        <v>178</v>
      </c>
      <c r="AY177">
        <v>0</v>
      </c>
      <c r="AZ177" t="s">
        <v>179</v>
      </c>
      <c r="BC177" t="s">
        <v>201</v>
      </c>
      <c r="BD177" t="s">
        <v>372</v>
      </c>
      <c r="BE177" t="s">
        <v>119</v>
      </c>
      <c r="BF177" t="s">
        <v>120</v>
      </c>
      <c r="BG177">
        <v>2</v>
      </c>
      <c r="BH177" t="s">
        <v>100</v>
      </c>
      <c r="BI177" t="s">
        <v>121</v>
      </c>
      <c r="BJ177" t="s">
        <v>181</v>
      </c>
      <c r="BK177" t="s">
        <v>319</v>
      </c>
      <c r="BM177" t="s">
        <v>462</v>
      </c>
      <c r="BO177" t="s">
        <v>367</v>
      </c>
      <c r="BQ177" t="s">
        <v>958</v>
      </c>
      <c r="BR177" t="s">
        <v>959</v>
      </c>
      <c r="BS177" t="s">
        <v>960</v>
      </c>
      <c r="BU177">
        <v>580.06296499999996</v>
      </c>
      <c r="BV177" t="s">
        <v>514</v>
      </c>
      <c r="BW177" t="s">
        <v>130</v>
      </c>
      <c r="BX177" t="s">
        <v>131</v>
      </c>
      <c r="BY177" t="s">
        <v>132</v>
      </c>
      <c r="CJ177" t="s">
        <v>100</v>
      </c>
      <c r="CL177" t="str">
        <f t="shared" si="2"/>
        <v>OUI</v>
      </c>
    </row>
    <row r="178" spans="1:90" x14ac:dyDescent="0.25">
      <c r="A178">
        <v>177</v>
      </c>
      <c r="B178" t="s">
        <v>89</v>
      </c>
      <c r="C178" t="s">
        <v>90</v>
      </c>
      <c r="H178" t="s">
        <v>91</v>
      </c>
      <c r="I178" t="s">
        <v>548</v>
      </c>
      <c r="K178" t="s">
        <v>170</v>
      </c>
      <c r="L178" t="s">
        <v>170</v>
      </c>
      <c r="M178" t="s">
        <v>213</v>
      </c>
      <c r="N178" t="s">
        <v>198</v>
      </c>
      <c r="O178" t="s">
        <v>136</v>
      </c>
      <c r="P178">
        <v>95360</v>
      </c>
      <c r="Q178" t="s">
        <v>97</v>
      </c>
      <c r="R178" t="s">
        <v>188</v>
      </c>
      <c r="S178" t="s">
        <v>78</v>
      </c>
      <c r="T178" t="s">
        <v>540</v>
      </c>
      <c r="U178" t="s">
        <v>88</v>
      </c>
      <c r="V178" t="s">
        <v>139</v>
      </c>
      <c r="W178" t="s">
        <v>158</v>
      </c>
      <c r="X178" t="s">
        <v>154</v>
      </c>
      <c r="Z178" t="s">
        <v>743</v>
      </c>
      <c r="AA178" t="s">
        <v>104</v>
      </c>
      <c r="AD178">
        <v>7</v>
      </c>
      <c r="AE178">
        <v>4</v>
      </c>
      <c r="AF178" t="s">
        <v>158</v>
      </c>
      <c r="AG178" t="s">
        <v>303</v>
      </c>
      <c r="AJ178">
        <v>0</v>
      </c>
      <c r="AK178" t="s">
        <v>101</v>
      </c>
      <c r="AM178" t="s">
        <v>222</v>
      </c>
      <c r="AN178" t="s">
        <v>541</v>
      </c>
      <c r="AO178">
        <v>0</v>
      </c>
      <c r="AP178" t="s">
        <v>110</v>
      </c>
      <c r="AR178" t="s">
        <v>266</v>
      </c>
      <c r="AS178" t="s">
        <v>162</v>
      </c>
      <c r="AV178" t="s">
        <v>145</v>
      </c>
      <c r="AW178" t="s">
        <v>178</v>
      </c>
      <c r="AY178">
        <v>2</v>
      </c>
      <c r="AZ178" t="s">
        <v>146</v>
      </c>
      <c r="BC178" t="s">
        <v>201</v>
      </c>
      <c r="BD178" t="s">
        <v>180</v>
      </c>
      <c r="BE178" t="s">
        <v>119</v>
      </c>
      <c r="BF178" t="s">
        <v>179</v>
      </c>
      <c r="BG178">
        <v>0</v>
      </c>
      <c r="BH178" t="s">
        <v>88</v>
      </c>
      <c r="BI178" t="s">
        <v>179</v>
      </c>
      <c r="BJ178" t="s">
        <v>181</v>
      </c>
      <c r="BK178" t="s">
        <v>432</v>
      </c>
      <c r="BL178" t="s">
        <v>961</v>
      </c>
      <c r="BM178" t="s">
        <v>462</v>
      </c>
      <c r="BO178" t="s">
        <v>367</v>
      </c>
      <c r="BQ178" t="s">
        <v>962</v>
      </c>
      <c r="BR178" t="s">
        <v>963</v>
      </c>
      <c r="BS178" t="s">
        <v>964</v>
      </c>
      <c r="BU178">
        <v>599.74022509999998</v>
      </c>
      <c r="BV178" t="s">
        <v>514</v>
      </c>
      <c r="BW178" t="s">
        <v>130</v>
      </c>
      <c r="BX178" t="s">
        <v>131</v>
      </c>
      <c r="BY178" t="s">
        <v>132</v>
      </c>
      <c r="CA178" t="s">
        <v>100</v>
      </c>
      <c r="CL178" t="str">
        <f t="shared" si="2"/>
        <v>OUI</v>
      </c>
    </row>
    <row r="179" spans="1:90" x14ac:dyDescent="0.25">
      <c r="A179">
        <v>178</v>
      </c>
      <c r="B179" t="s">
        <v>89</v>
      </c>
      <c r="C179" t="s">
        <v>90</v>
      </c>
      <c r="H179" t="s">
        <v>91</v>
      </c>
      <c r="I179" t="s">
        <v>548</v>
      </c>
      <c r="K179" t="s">
        <v>170</v>
      </c>
      <c r="L179" t="s">
        <v>121</v>
      </c>
      <c r="M179" t="s">
        <v>213</v>
      </c>
      <c r="N179" t="s">
        <v>213</v>
      </c>
      <c r="O179" t="s">
        <v>187</v>
      </c>
      <c r="P179">
        <v>92160</v>
      </c>
      <c r="Q179" t="s">
        <v>460</v>
      </c>
      <c r="R179" t="s">
        <v>98</v>
      </c>
      <c r="S179" t="s">
        <v>87</v>
      </c>
      <c r="T179" t="s">
        <v>99</v>
      </c>
      <c r="U179" t="s">
        <v>229</v>
      </c>
      <c r="V179" t="s">
        <v>88</v>
      </c>
      <c r="W179" t="s">
        <v>214</v>
      </c>
      <c r="X179" t="s">
        <v>102</v>
      </c>
      <c r="Z179" t="s">
        <v>743</v>
      </c>
      <c r="AD179">
        <v>3</v>
      </c>
      <c r="AE179">
        <v>2</v>
      </c>
      <c r="AF179" t="s">
        <v>242</v>
      </c>
      <c r="AG179" t="s">
        <v>105</v>
      </c>
      <c r="AH179" t="s">
        <v>176</v>
      </c>
      <c r="AJ179">
        <v>0</v>
      </c>
      <c r="AK179" t="s">
        <v>101</v>
      </c>
      <c r="AM179" t="s">
        <v>108</v>
      </c>
      <c r="AN179" t="s">
        <v>109</v>
      </c>
      <c r="AO179">
        <v>0</v>
      </c>
      <c r="AP179" t="s">
        <v>110</v>
      </c>
      <c r="AR179" t="s">
        <v>111</v>
      </c>
      <c r="AS179" t="s">
        <v>236</v>
      </c>
      <c r="AT179" t="s">
        <v>379</v>
      </c>
      <c r="AU179" t="s">
        <v>965</v>
      </c>
      <c r="AV179" t="s">
        <v>305</v>
      </c>
      <c r="AW179" t="s">
        <v>178</v>
      </c>
      <c r="AY179">
        <v>3</v>
      </c>
      <c r="AZ179" t="s">
        <v>381</v>
      </c>
      <c r="BC179" t="s">
        <v>178</v>
      </c>
      <c r="BD179" t="s">
        <v>180</v>
      </c>
      <c r="BE179" t="s">
        <v>119</v>
      </c>
      <c r="BF179" t="s">
        <v>179</v>
      </c>
      <c r="BG179">
        <v>1</v>
      </c>
      <c r="BH179" t="s">
        <v>88</v>
      </c>
      <c r="BI179" t="s">
        <v>179</v>
      </c>
      <c r="BJ179" t="s">
        <v>163</v>
      </c>
      <c r="BK179" t="s">
        <v>217</v>
      </c>
      <c r="BM179" t="s">
        <v>462</v>
      </c>
      <c r="BO179" t="s">
        <v>367</v>
      </c>
      <c r="BQ179" t="s">
        <v>966</v>
      </c>
      <c r="BR179" t="s">
        <v>967</v>
      </c>
      <c r="BS179" t="s">
        <v>968</v>
      </c>
      <c r="BU179">
        <v>600.09498829999995</v>
      </c>
      <c r="BV179" t="s">
        <v>514</v>
      </c>
      <c r="BW179" t="s">
        <v>130</v>
      </c>
      <c r="BX179" t="s">
        <v>131</v>
      </c>
      <c r="BY179" t="s">
        <v>132</v>
      </c>
      <c r="CJ179" t="s">
        <v>100</v>
      </c>
      <c r="CL179" t="str">
        <f t="shared" si="2"/>
        <v>OUI</v>
      </c>
    </row>
    <row r="180" spans="1:90" x14ac:dyDescent="0.25">
      <c r="A180">
        <v>179</v>
      </c>
      <c r="B180" t="s">
        <v>89</v>
      </c>
      <c r="C180" t="s">
        <v>90</v>
      </c>
      <c r="G180">
        <v>20</v>
      </c>
      <c r="H180" t="s">
        <v>91</v>
      </c>
      <c r="I180" t="s">
        <v>548</v>
      </c>
      <c r="K180" t="s">
        <v>170</v>
      </c>
      <c r="L180" t="s">
        <v>121</v>
      </c>
      <c r="M180" t="s">
        <v>135</v>
      </c>
      <c r="N180" t="s">
        <v>135</v>
      </c>
      <c r="O180" t="s">
        <v>96</v>
      </c>
      <c r="P180">
        <v>95140</v>
      </c>
      <c r="Q180" t="s">
        <v>97</v>
      </c>
      <c r="R180" t="s">
        <v>188</v>
      </c>
      <c r="S180" t="s">
        <v>88</v>
      </c>
      <c r="T180" t="s">
        <v>138</v>
      </c>
      <c r="U180" t="s">
        <v>100</v>
      </c>
      <c r="V180" t="s">
        <v>88</v>
      </c>
      <c r="W180" t="s">
        <v>101</v>
      </c>
      <c r="X180" t="s">
        <v>102</v>
      </c>
      <c r="Z180" t="s">
        <v>743</v>
      </c>
      <c r="AA180" t="s">
        <v>156</v>
      </c>
      <c r="AD180">
        <v>2</v>
      </c>
      <c r="AE180">
        <v>1</v>
      </c>
      <c r="AF180" t="s">
        <v>101</v>
      </c>
      <c r="AG180" t="s">
        <v>175</v>
      </c>
      <c r="AH180" t="s">
        <v>176</v>
      </c>
      <c r="AJ180">
        <v>2</v>
      </c>
      <c r="AK180" t="s">
        <v>177</v>
      </c>
      <c r="AL180" t="s">
        <v>107</v>
      </c>
      <c r="AM180" t="s">
        <v>160</v>
      </c>
      <c r="AN180" t="s">
        <v>161</v>
      </c>
      <c r="AO180">
        <v>0</v>
      </c>
      <c r="AP180" t="s">
        <v>110</v>
      </c>
      <c r="AR180" t="s">
        <v>143</v>
      </c>
      <c r="AS180" t="s">
        <v>112</v>
      </c>
      <c r="AT180" t="s">
        <v>250</v>
      </c>
      <c r="AV180" t="s">
        <v>114</v>
      </c>
      <c r="AW180" t="s">
        <v>178</v>
      </c>
      <c r="AY180">
        <v>2</v>
      </c>
      <c r="AZ180" t="s">
        <v>146</v>
      </c>
      <c r="BC180" t="s">
        <v>115</v>
      </c>
      <c r="BD180" t="s">
        <v>118</v>
      </c>
      <c r="BE180" t="s">
        <v>147</v>
      </c>
      <c r="BF180" t="s">
        <v>120</v>
      </c>
      <c r="BG180">
        <v>3</v>
      </c>
      <c r="BH180" t="s">
        <v>100</v>
      </c>
      <c r="BI180" t="s">
        <v>121</v>
      </c>
      <c r="BJ180" t="s">
        <v>163</v>
      </c>
      <c r="BK180" t="s">
        <v>110</v>
      </c>
      <c r="BM180" t="s">
        <v>462</v>
      </c>
      <c r="BO180" t="s">
        <v>367</v>
      </c>
      <c r="BQ180" t="s">
        <v>969</v>
      </c>
      <c r="BR180" t="s">
        <v>970</v>
      </c>
      <c r="BS180" t="s">
        <v>971</v>
      </c>
      <c r="BU180">
        <v>638.56702929999994</v>
      </c>
      <c r="BV180" t="s">
        <v>514</v>
      </c>
      <c r="BW180" t="s">
        <v>130</v>
      </c>
      <c r="BX180" t="s">
        <v>131</v>
      </c>
      <c r="BY180" t="s">
        <v>132</v>
      </c>
      <c r="CK180" t="s">
        <v>100</v>
      </c>
      <c r="CL180" t="str">
        <f t="shared" si="2"/>
        <v>NON</v>
      </c>
    </row>
    <row r="181" spans="1:90" x14ac:dyDescent="0.25">
      <c r="A181">
        <v>180</v>
      </c>
      <c r="B181" t="s">
        <v>89</v>
      </c>
      <c r="C181" t="s">
        <v>90</v>
      </c>
      <c r="H181" t="s">
        <v>91</v>
      </c>
      <c r="I181" t="s">
        <v>548</v>
      </c>
      <c r="K181" t="s">
        <v>170</v>
      </c>
      <c r="L181" t="s">
        <v>121</v>
      </c>
      <c r="M181" t="s">
        <v>520</v>
      </c>
      <c r="N181" t="s">
        <v>213</v>
      </c>
      <c r="O181" t="s">
        <v>274</v>
      </c>
      <c r="P181" t="s">
        <v>466</v>
      </c>
      <c r="Q181" t="s">
        <v>97</v>
      </c>
      <c r="R181" t="s">
        <v>199</v>
      </c>
      <c r="S181" t="s">
        <v>88</v>
      </c>
      <c r="T181" t="s">
        <v>138</v>
      </c>
      <c r="U181" t="s">
        <v>229</v>
      </c>
      <c r="V181" t="s">
        <v>88</v>
      </c>
      <c r="W181" t="s">
        <v>101</v>
      </c>
      <c r="X181" t="s">
        <v>154</v>
      </c>
      <c r="Z181" t="s">
        <v>155</v>
      </c>
      <c r="AA181" t="s">
        <v>104</v>
      </c>
      <c r="AD181">
        <v>3</v>
      </c>
      <c r="AE181">
        <v>2</v>
      </c>
      <c r="AF181" t="s">
        <v>101</v>
      </c>
      <c r="AG181" t="s">
        <v>157</v>
      </c>
      <c r="AH181" t="s">
        <v>326</v>
      </c>
      <c r="AJ181">
        <v>2</v>
      </c>
      <c r="AK181" t="s">
        <v>177</v>
      </c>
      <c r="AL181" t="s">
        <v>371</v>
      </c>
      <c r="AM181" t="s">
        <v>160</v>
      </c>
      <c r="AN181" t="s">
        <v>216</v>
      </c>
      <c r="AO181">
        <v>1</v>
      </c>
      <c r="AP181" t="s">
        <v>190</v>
      </c>
      <c r="AQ181">
        <v>300</v>
      </c>
      <c r="AR181" t="s">
        <v>258</v>
      </c>
      <c r="AS181" t="s">
        <v>144</v>
      </c>
      <c r="AT181" t="s">
        <v>113</v>
      </c>
      <c r="AV181" t="s">
        <v>145</v>
      </c>
      <c r="AW181" t="s">
        <v>114</v>
      </c>
      <c r="AY181">
        <v>3</v>
      </c>
      <c r="AZ181" t="s">
        <v>146</v>
      </c>
      <c r="BA181">
        <v>800</v>
      </c>
      <c r="BB181">
        <v>600</v>
      </c>
      <c r="BC181" t="s">
        <v>114</v>
      </c>
      <c r="BD181" t="s">
        <v>118</v>
      </c>
      <c r="BF181" t="s">
        <v>121</v>
      </c>
      <c r="BG181">
        <v>2</v>
      </c>
      <c r="BI181" t="s">
        <v>237</v>
      </c>
      <c r="BK181" t="s">
        <v>110</v>
      </c>
      <c r="BM181" t="s">
        <v>462</v>
      </c>
      <c r="BO181" t="s">
        <v>367</v>
      </c>
      <c r="BQ181" t="s">
        <v>972</v>
      </c>
      <c r="BR181" t="s">
        <v>946</v>
      </c>
      <c r="BS181" t="s">
        <v>973</v>
      </c>
      <c r="BU181">
        <v>594.2332983</v>
      </c>
      <c r="BV181" t="s">
        <v>514</v>
      </c>
      <c r="BW181" t="s">
        <v>130</v>
      </c>
      <c r="BX181" t="s">
        <v>131</v>
      </c>
      <c r="BY181" t="s">
        <v>132</v>
      </c>
      <c r="CK181" t="s">
        <v>100</v>
      </c>
      <c r="CL181" t="str">
        <f t="shared" si="2"/>
        <v>NON</v>
      </c>
    </row>
    <row r="182" spans="1:90" x14ac:dyDescent="0.25">
      <c r="A182">
        <v>181</v>
      </c>
      <c r="B182" t="s">
        <v>89</v>
      </c>
      <c r="C182" t="s">
        <v>90</v>
      </c>
      <c r="G182">
        <v>20</v>
      </c>
      <c r="H182" t="s">
        <v>91</v>
      </c>
      <c r="I182" t="s">
        <v>92</v>
      </c>
      <c r="K182" t="s">
        <v>170</v>
      </c>
      <c r="L182" t="s">
        <v>170</v>
      </c>
      <c r="M182" t="s">
        <v>135</v>
      </c>
      <c r="N182" t="s">
        <v>520</v>
      </c>
      <c r="O182" t="s">
        <v>365</v>
      </c>
      <c r="P182">
        <v>93450</v>
      </c>
      <c r="Q182" t="s">
        <v>97</v>
      </c>
      <c r="R182" t="s">
        <v>256</v>
      </c>
      <c r="S182" t="s">
        <v>82</v>
      </c>
      <c r="T182" t="s">
        <v>99</v>
      </c>
      <c r="U182" t="s">
        <v>100</v>
      </c>
      <c r="V182" t="s">
        <v>88</v>
      </c>
      <c r="W182" t="s">
        <v>101</v>
      </c>
      <c r="X182" t="s">
        <v>102</v>
      </c>
      <c r="Z182" t="s">
        <v>103</v>
      </c>
      <c r="AA182" t="s">
        <v>377</v>
      </c>
      <c r="AD182">
        <v>2</v>
      </c>
      <c r="AE182">
        <v>2</v>
      </c>
      <c r="AF182" t="s">
        <v>101</v>
      </c>
      <c r="AG182" t="s">
        <v>105</v>
      </c>
      <c r="AH182" t="s">
        <v>140</v>
      </c>
      <c r="AJ182">
        <v>2</v>
      </c>
      <c r="AK182" t="s">
        <v>242</v>
      </c>
      <c r="AL182" t="s">
        <v>159</v>
      </c>
      <c r="AM182" t="s">
        <v>160</v>
      </c>
      <c r="AN182" t="s">
        <v>257</v>
      </c>
      <c r="AO182">
        <v>1</v>
      </c>
      <c r="AP182" t="s">
        <v>110</v>
      </c>
      <c r="AR182" t="s">
        <v>111</v>
      </c>
      <c r="AS182" t="s">
        <v>144</v>
      </c>
      <c r="AV182" t="s">
        <v>305</v>
      </c>
      <c r="AW182" t="s">
        <v>115</v>
      </c>
      <c r="AY182">
        <v>3</v>
      </c>
      <c r="AZ182" t="s">
        <v>146</v>
      </c>
      <c r="BC182" t="s">
        <v>115</v>
      </c>
      <c r="BD182" t="s">
        <v>180</v>
      </c>
      <c r="BE182" t="s">
        <v>119</v>
      </c>
      <c r="BF182" t="s">
        <v>120</v>
      </c>
      <c r="BG182">
        <v>1</v>
      </c>
      <c r="BH182" t="s">
        <v>88</v>
      </c>
      <c r="BI182" t="s">
        <v>237</v>
      </c>
      <c r="BJ182" t="s">
        <v>181</v>
      </c>
      <c r="BK182" t="s">
        <v>339</v>
      </c>
      <c r="BM182" t="s">
        <v>451</v>
      </c>
      <c r="BO182" t="s">
        <v>281</v>
      </c>
      <c r="BQ182" t="s">
        <v>974</v>
      </c>
      <c r="BR182" t="s">
        <v>975</v>
      </c>
      <c r="BS182" t="s">
        <v>976</v>
      </c>
      <c r="BU182">
        <v>354.62456859999998</v>
      </c>
      <c r="BV182" t="s">
        <v>514</v>
      </c>
      <c r="BW182" t="s">
        <v>130</v>
      </c>
      <c r="BX182" t="s">
        <v>131</v>
      </c>
      <c r="BY182" t="s">
        <v>132</v>
      </c>
      <c r="CE182" t="s">
        <v>100</v>
      </c>
      <c r="CL182" t="str">
        <f t="shared" si="2"/>
        <v>OUI</v>
      </c>
    </row>
    <row r="183" spans="1:90" x14ac:dyDescent="0.25">
      <c r="A183">
        <v>182</v>
      </c>
      <c r="B183" t="s">
        <v>89</v>
      </c>
      <c r="C183" t="s">
        <v>90</v>
      </c>
      <c r="G183">
        <v>19</v>
      </c>
      <c r="H183" t="s">
        <v>91</v>
      </c>
      <c r="I183" t="s">
        <v>92</v>
      </c>
      <c r="K183" t="s">
        <v>170</v>
      </c>
      <c r="L183" t="s">
        <v>170</v>
      </c>
      <c r="M183" t="s">
        <v>135</v>
      </c>
      <c r="N183" t="s">
        <v>198</v>
      </c>
      <c r="O183" t="s">
        <v>365</v>
      </c>
      <c r="P183">
        <v>95310</v>
      </c>
      <c r="Q183" t="s">
        <v>97</v>
      </c>
      <c r="R183" t="s">
        <v>137</v>
      </c>
      <c r="S183" t="s">
        <v>88</v>
      </c>
      <c r="T183" t="s">
        <v>138</v>
      </c>
      <c r="U183" t="s">
        <v>88</v>
      </c>
      <c r="V183" t="s">
        <v>139</v>
      </c>
      <c r="W183" t="s">
        <v>101</v>
      </c>
      <c r="X183" t="s">
        <v>102</v>
      </c>
      <c r="Z183" t="s">
        <v>302</v>
      </c>
      <c r="AA183" t="s">
        <v>104</v>
      </c>
      <c r="AD183">
        <v>3</v>
      </c>
      <c r="AE183">
        <v>2</v>
      </c>
      <c r="AF183" t="s">
        <v>101</v>
      </c>
      <c r="AG183" t="s">
        <v>175</v>
      </c>
      <c r="AH183" t="s">
        <v>176</v>
      </c>
      <c r="AJ183">
        <v>0</v>
      </c>
      <c r="AK183" t="s">
        <v>242</v>
      </c>
      <c r="AL183" t="s">
        <v>159</v>
      </c>
      <c r="AM183" t="s">
        <v>142</v>
      </c>
      <c r="AN183" t="s">
        <v>338</v>
      </c>
      <c r="AO183">
        <v>1</v>
      </c>
      <c r="AP183" t="s">
        <v>110</v>
      </c>
      <c r="AR183" t="s">
        <v>266</v>
      </c>
      <c r="AS183" t="s">
        <v>144</v>
      </c>
      <c r="AT183" t="s">
        <v>113</v>
      </c>
      <c r="AV183" t="s">
        <v>305</v>
      </c>
      <c r="AW183" t="s">
        <v>114</v>
      </c>
      <c r="AY183">
        <v>0</v>
      </c>
      <c r="AZ183" t="s">
        <v>101</v>
      </c>
      <c r="BA183">
        <v>2500</v>
      </c>
      <c r="BB183">
        <v>1800</v>
      </c>
      <c r="BC183" t="s">
        <v>114</v>
      </c>
      <c r="BD183" t="s">
        <v>120</v>
      </c>
      <c r="BE183" t="s">
        <v>208</v>
      </c>
      <c r="BF183" t="s">
        <v>120</v>
      </c>
      <c r="BG183">
        <v>3</v>
      </c>
      <c r="BI183" t="s">
        <v>121</v>
      </c>
      <c r="BJ183" t="s">
        <v>163</v>
      </c>
      <c r="BK183" t="s">
        <v>110</v>
      </c>
      <c r="BM183" t="s">
        <v>456</v>
      </c>
      <c r="BO183" t="s">
        <v>367</v>
      </c>
      <c r="BQ183" t="s">
        <v>977</v>
      </c>
      <c r="BR183" t="s">
        <v>978</v>
      </c>
      <c r="BS183" t="s">
        <v>979</v>
      </c>
      <c r="BU183">
        <v>1058.2589177</v>
      </c>
      <c r="BV183" t="s">
        <v>514</v>
      </c>
      <c r="BW183" t="s">
        <v>130</v>
      </c>
      <c r="BX183" t="s">
        <v>131</v>
      </c>
      <c r="BY183" t="s">
        <v>132</v>
      </c>
      <c r="CK183" t="s">
        <v>100</v>
      </c>
      <c r="CL183" t="str">
        <f t="shared" si="2"/>
        <v>NON</v>
      </c>
    </row>
    <row r="184" spans="1:90" x14ac:dyDescent="0.25">
      <c r="A184">
        <v>183</v>
      </c>
      <c r="B184" t="s">
        <v>89</v>
      </c>
      <c r="H184" t="s">
        <v>91</v>
      </c>
      <c r="I184" t="s">
        <v>92</v>
      </c>
      <c r="K184" t="s">
        <v>170</v>
      </c>
      <c r="L184" t="s">
        <v>170</v>
      </c>
      <c r="M184" t="s">
        <v>171</v>
      </c>
      <c r="N184" t="s">
        <v>198</v>
      </c>
      <c r="O184" t="s">
        <v>274</v>
      </c>
      <c r="P184">
        <v>93150</v>
      </c>
      <c r="Q184" t="s">
        <v>97</v>
      </c>
      <c r="R184" t="s">
        <v>137</v>
      </c>
      <c r="S184" t="s">
        <v>82</v>
      </c>
      <c r="T184" t="s">
        <v>99</v>
      </c>
      <c r="U184" t="s">
        <v>88</v>
      </c>
      <c r="V184" t="s">
        <v>139</v>
      </c>
      <c r="W184" t="s">
        <v>214</v>
      </c>
      <c r="X184" t="s">
        <v>154</v>
      </c>
      <c r="Z184" t="s">
        <v>155</v>
      </c>
      <c r="AA184" t="s">
        <v>309</v>
      </c>
      <c r="AD184">
        <v>1</v>
      </c>
      <c r="AE184">
        <v>1</v>
      </c>
      <c r="AF184" t="s">
        <v>101</v>
      </c>
      <c r="AG184" t="s">
        <v>105</v>
      </c>
      <c r="AH184" t="s">
        <v>140</v>
      </c>
      <c r="AJ184">
        <v>2</v>
      </c>
      <c r="AK184" t="s">
        <v>242</v>
      </c>
      <c r="AL184" t="s">
        <v>107</v>
      </c>
      <c r="AM184" t="s">
        <v>160</v>
      </c>
      <c r="AN184" t="s">
        <v>200</v>
      </c>
      <c r="AO184">
        <v>1</v>
      </c>
      <c r="AP184" t="s">
        <v>190</v>
      </c>
      <c r="AQ184">
        <v>100</v>
      </c>
      <c r="AR184" t="s">
        <v>111</v>
      </c>
      <c r="AS184" t="s">
        <v>112</v>
      </c>
      <c r="AT184" t="s">
        <v>113</v>
      </c>
      <c r="AV184" t="s">
        <v>145</v>
      </c>
      <c r="AW184" t="s">
        <v>115</v>
      </c>
      <c r="AY184">
        <v>3</v>
      </c>
      <c r="AZ184" t="s">
        <v>146</v>
      </c>
      <c r="BC184" t="s">
        <v>178</v>
      </c>
      <c r="BD184" t="s">
        <v>180</v>
      </c>
      <c r="BE184" t="s">
        <v>147</v>
      </c>
      <c r="BF184" t="s">
        <v>120</v>
      </c>
      <c r="BG184">
        <v>1</v>
      </c>
      <c r="BH184" t="s">
        <v>100</v>
      </c>
      <c r="BI184" t="s">
        <v>237</v>
      </c>
      <c r="BJ184" t="s">
        <v>181</v>
      </c>
      <c r="BK184" t="s">
        <v>217</v>
      </c>
      <c r="BL184" t="s">
        <v>980</v>
      </c>
      <c r="BM184" t="s">
        <v>451</v>
      </c>
      <c r="BO184" t="s">
        <v>367</v>
      </c>
      <c r="BQ184" t="s">
        <v>981</v>
      </c>
      <c r="BR184" t="s">
        <v>982</v>
      </c>
      <c r="BS184" t="s">
        <v>983</v>
      </c>
      <c r="BU184">
        <v>398.10606200000001</v>
      </c>
      <c r="BV184" t="s">
        <v>514</v>
      </c>
      <c r="BW184" t="s">
        <v>130</v>
      </c>
      <c r="BX184" t="s">
        <v>131</v>
      </c>
      <c r="BY184" t="s">
        <v>132</v>
      </c>
      <c r="CE184" t="s">
        <v>100</v>
      </c>
      <c r="CL184" t="str">
        <f t="shared" si="2"/>
        <v>OUI</v>
      </c>
    </row>
    <row r="185" spans="1:90" x14ac:dyDescent="0.25">
      <c r="A185">
        <v>184</v>
      </c>
      <c r="B185" t="s">
        <v>89</v>
      </c>
      <c r="C185" t="s">
        <v>90</v>
      </c>
      <c r="H185" t="s">
        <v>186</v>
      </c>
      <c r="I185" t="s">
        <v>680</v>
      </c>
      <c r="K185" t="s">
        <v>170</v>
      </c>
      <c r="L185" t="s">
        <v>93</v>
      </c>
      <c r="M185" t="s">
        <v>134</v>
      </c>
      <c r="N185" t="s">
        <v>134</v>
      </c>
      <c r="O185" t="s">
        <v>136</v>
      </c>
      <c r="P185">
        <v>91600</v>
      </c>
      <c r="Q185" t="s">
        <v>97</v>
      </c>
      <c r="R185" t="s">
        <v>98</v>
      </c>
      <c r="S185" t="s">
        <v>88</v>
      </c>
      <c r="T185" t="s">
        <v>138</v>
      </c>
      <c r="U185" t="s">
        <v>88</v>
      </c>
      <c r="V185" t="s">
        <v>139</v>
      </c>
      <c r="W185" t="s">
        <v>214</v>
      </c>
      <c r="X185" t="s">
        <v>154</v>
      </c>
      <c r="Z185" t="s">
        <v>103</v>
      </c>
      <c r="AA185" t="s">
        <v>309</v>
      </c>
      <c r="AD185">
        <v>1</v>
      </c>
      <c r="AE185">
        <v>1</v>
      </c>
      <c r="AF185" t="s">
        <v>101</v>
      </c>
      <c r="AG185" t="s">
        <v>175</v>
      </c>
      <c r="AH185" t="s">
        <v>140</v>
      </c>
      <c r="AJ185">
        <v>2</v>
      </c>
      <c r="AK185" t="s">
        <v>177</v>
      </c>
      <c r="AL185" t="s">
        <v>107</v>
      </c>
      <c r="AM185" t="s">
        <v>108</v>
      </c>
      <c r="AN185" t="s">
        <v>109</v>
      </c>
      <c r="AO185">
        <v>0</v>
      </c>
      <c r="AP185" t="s">
        <v>110</v>
      </c>
      <c r="AR185" t="s">
        <v>111</v>
      </c>
      <c r="AS185" t="s">
        <v>112</v>
      </c>
      <c r="AT185" t="s">
        <v>113</v>
      </c>
      <c r="AV185" t="s">
        <v>114</v>
      </c>
      <c r="AW185" t="s">
        <v>178</v>
      </c>
      <c r="AY185">
        <v>3</v>
      </c>
      <c r="AZ185" t="s">
        <v>146</v>
      </c>
      <c r="BC185" t="s">
        <v>178</v>
      </c>
      <c r="BD185" t="s">
        <v>372</v>
      </c>
      <c r="BE185" t="s">
        <v>119</v>
      </c>
      <c r="BF185" t="s">
        <v>120</v>
      </c>
      <c r="BG185">
        <v>2</v>
      </c>
      <c r="BH185" t="s">
        <v>88</v>
      </c>
      <c r="BI185" t="s">
        <v>121</v>
      </c>
      <c r="BJ185" t="s">
        <v>181</v>
      </c>
      <c r="BK185" t="s">
        <v>217</v>
      </c>
      <c r="BL185" t="s">
        <v>984</v>
      </c>
      <c r="BM185" t="s">
        <v>451</v>
      </c>
      <c r="BO185" t="s">
        <v>367</v>
      </c>
      <c r="BQ185" t="s">
        <v>985</v>
      </c>
      <c r="BR185" t="s">
        <v>986</v>
      </c>
      <c r="BS185" t="s">
        <v>987</v>
      </c>
      <c r="BU185">
        <v>746.54539279999995</v>
      </c>
      <c r="BV185" t="s">
        <v>514</v>
      </c>
      <c r="BW185" t="s">
        <v>130</v>
      </c>
      <c r="BX185" t="s">
        <v>131</v>
      </c>
      <c r="BY185" t="s">
        <v>132</v>
      </c>
      <c r="CK185" t="s">
        <v>100</v>
      </c>
      <c r="CL185" t="str">
        <f t="shared" si="2"/>
        <v>NON</v>
      </c>
    </row>
    <row r="186" spans="1:90" x14ac:dyDescent="0.25">
      <c r="A186">
        <v>185</v>
      </c>
      <c r="B186" t="s">
        <v>89</v>
      </c>
      <c r="C186" t="s">
        <v>90</v>
      </c>
      <c r="G186">
        <v>21</v>
      </c>
      <c r="H186" t="s">
        <v>186</v>
      </c>
      <c r="I186" t="s">
        <v>548</v>
      </c>
      <c r="K186" t="s">
        <v>94</v>
      </c>
      <c r="L186" t="s">
        <v>94</v>
      </c>
      <c r="M186" t="s">
        <v>135</v>
      </c>
      <c r="N186" t="s">
        <v>198</v>
      </c>
      <c r="O186" t="s">
        <v>274</v>
      </c>
      <c r="P186">
        <v>95140</v>
      </c>
      <c r="Q186" t="s">
        <v>460</v>
      </c>
      <c r="R186" t="s">
        <v>188</v>
      </c>
      <c r="S186" t="s">
        <v>88</v>
      </c>
      <c r="T186" t="s">
        <v>138</v>
      </c>
      <c r="U186" t="s">
        <v>229</v>
      </c>
      <c r="V186" t="s">
        <v>88</v>
      </c>
      <c r="W186" t="s">
        <v>153</v>
      </c>
      <c r="X186" t="s">
        <v>215</v>
      </c>
      <c r="Z186" t="s">
        <v>155</v>
      </c>
      <c r="AA186" t="s">
        <v>104</v>
      </c>
      <c r="AD186">
        <v>3</v>
      </c>
      <c r="AE186">
        <v>2</v>
      </c>
      <c r="AF186" t="s">
        <v>242</v>
      </c>
      <c r="AG186" t="s">
        <v>175</v>
      </c>
      <c r="AH186" t="s">
        <v>140</v>
      </c>
      <c r="AJ186">
        <v>2</v>
      </c>
      <c r="AK186" t="s">
        <v>177</v>
      </c>
      <c r="AL186" t="s">
        <v>107</v>
      </c>
      <c r="AM186" t="s">
        <v>142</v>
      </c>
      <c r="AN186" t="s">
        <v>257</v>
      </c>
      <c r="AO186">
        <v>0</v>
      </c>
      <c r="AP186" t="s">
        <v>110</v>
      </c>
      <c r="AR186" t="s">
        <v>258</v>
      </c>
      <c r="AS186" t="s">
        <v>162</v>
      </c>
      <c r="AV186" t="s">
        <v>207</v>
      </c>
      <c r="AW186" t="s">
        <v>178</v>
      </c>
      <c r="AY186">
        <v>1</v>
      </c>
      <c r="AZ186" t="s">
        <v>179</v>
      </c>
      <c r="BC186" t="s">
        <v>115</v>
      </c>
      <c r="BD186" t="s">
        <v>372</v>
      </c>
      <c r="BE186" t="s">
        <v>147</v>
      </c>
      <c r="BF186" t="s">
        <v>120</v>
      </c>
      <c r="BG186">
        <v>1</v>
      </c>
      <c r="BH186" t="s">
        <v>88</v>
      </c>
      <c r="BJ186" t="s">
        <v>181</v>
      </c>
      <c r="BK186" t="s">
        <v>339</v>
      </c>
      <c r="BL186" t="s">
        <v>988</v>
      </c>
      <c r="BM186" t="s">
        <v>493</v>
      </c>
      <c r="BO186" t="s">
        <v>367</v>
      </c>
      <c r="BQ186" t="s">
        <v>989</v>
      </c>
      <c r="BR186" t="s">
        <v>990</v>
      </c>
      <c r="BS186" t="s">
        <v>991</v>
      </c>
      <c r="BU186">
        <v>633.63453370000002</v>
      </c>
      <c r="BV186" t="s">
        <v>514</v>
      </c>
      <c r="BW186" t="s">
        <v>130</v>
      </c>
      <c r="BX186" t="s">
        <v>131</v>
      </c>
      <c r="BY186" t="s">
        <v>132</v>
      </c>
      <c r="CK186" t="s">
        <v>100</v>
      </c>
      <c r="CL186" t="str">
        <f t="shared" si="2"/>
        <v>NON</v>
      </c>
    </row>
    <row r="187" spans="1:90" x14ac:dyDescent="0.25">
      <c r="A187">
        <v>186</v>
      </c>
      <c r="B187" t="s">
        <v>89</v>
      </c>
      <c r="C187" t="s">
        <v>90</v>
      </c>
      <c r="G187">
        <v>21</v>
      </c>
      <c r="H187" t="s">
        <v>186</v>
      </c>
      <c r="I187" t="s">
        <v>92</v>
      </c>
      <c r="K187" t="s">
        <v>170</v>
      </c>
      <c r="L187" t="s">
        <v>121</v>
      </c>
      <c r="M187" t="s">
        <v>135</v>
      </c>
      <c r="N187" t="s">
        <v>197</v>
      </c>
      <c r="O187" t="s">
        <v>355</v>
      </c>
      <c r="P187">
        <v>93380</v>
      </c>
      <c r="Q187" t="s">
        <v>460</v>
      </c>
      <c r="R187" t="s">
        <v>256</v>
      </c>
      <c r="S187" t="s">
        <v>88</v>
      </c>
      <c r="T187" t="s">
        <v>138</v>
      </c>
      <c r="U187" t="s">
        <v>229</v>
      </c>
      <c r="V187" t="s">
        <v>100</v>
      </c>
      <c r="W187" t="s">
        <v>153</v>
      </c>
      <c r="X187" t="s">
        <v>102</v>
      </c>
      <c r="Z187" t="s">
        <v>155</v>
      </c>
      <c r="AA187" t="s">
        <v>377</v>
      </c>
      <c r="AD187">
        <v>1</v>
      </c>
      <c r="AE187">
        <v>2</v>
      </c>
      <c r="AF187" t="s">
        <v>101</v>
      </c>
      <c r="AG187" t="s">
        <v>157</v>
      </c>
      <c r="AH187" t="s">
        <v>140</v>
      </c>
      <c r="AJ187">
        <v>0</v>
      </c>
      <c r="AK187" t="s">
        <v>177</v>
      </c>
      <c r="AL187" t="s">
        <v>371</v>
      </c>
      <c r="AM187" t="s">
        <v>142</v>
      </c>
      <c r="AN187" t="s">
        <v>109</v>
      </c>
      <c r="AO187">
        <v>0</v>
      </c>
      <c r="AP187" t="s">
        <v>190</v>
      </c>
      <c r="AQ187">
        <v>100</v>
      </c>
      <c r="AR187" t="s">
        <v>143</v>
      </c>
      <c r="AS187" t="s">
        <v>112</v>
      </c>
      <c r="AT187" t="s">
        <v>113</v>
      </c>
      <c r="AV187" t="s">
        <v>145</v>
      </c>
      <c r="AW187" t="s">
        <v>115</v>
      </c>
      <c r="AY187">
        <v>3</v>
      </c>
      <c r="AZ187" t="s">
        <v>179</v>
      </c>
      <c r="BC187" t="s">
        <v>115</v>
      </c>
      <c r="BD187" t="s">
        <v>372</v>
      </c>
      <c r="BE187" t="s">
        <v>147</v>
      </c>
      <c r="BF187" t="s">
        <v>121</v>
      </c>
      <c r="BG187">
        <v>3</v>
      </c>
      <c r="BH187" t="s">
        <v>100</v>
      </c>
      <c r="BI187" t="s">
        <v>121</v>
      </c>
      <c r="BJ187" t="s">
        <v>122</v>
      </c>
      <c r="BK187" t="s">
        <v>319</v>
      </c>
      <c r="BL187" t="s">
        <v>992</v>
      </c>
      <c r="BM187" t="s">
        <v>462</v>
      </c>
      <c r="BO187" t="s">
        <v>367</v>
      </c>
      <c r="BQ187" t="s">
        <v>993</v>
      </c>
      <c r="BR187" t="s">
        <v>994</v>
      </c>
      <c r="BS187" t="s">
        <v>995</v>
      </c>
      <c r="BU187">
        <v>374.8738214</v>
      </c>
      <c r="BV187" t="s">
        <v>514</v>
      </c>
      <c r="BW187" t="s">
        <v>130</v>
      </c>
      <c r="BX187" t="s">
        <v>131</v>
      </c>
      <c r="BY187" t="s">
        <v>132</v>
      </c>
      <c r="CK187" t="s">
        <v>100</v>
      </c>
      <c r="CL187" t="str">
        <f t="shared" si="2"/>
        <v>NON</v>
      </c>
    </row>
    <row r="188" spans="1:90" x14ac:dyDescent="0.25">
      <c r="A188">
        <v>187</v>
      </c>
      <c r="B188" t="s">
        <v>89</v>
      </c>
      <c r="C188" t="s">
        <v>90</v>
      </c>
      <c r="H188" t="s">
        <v>91</v>
      </c>
      <c r="I188" t="s">
        <v>548</v>
      </c>
      <c r="K188" t="s">
        <v>93</v>
      </c>
      <c r="L188" t="s">
        <v>170</v>
      </c>
      <c r="M188" t="s">
        <v>198</v>
      </c>
      <c r="N188" t="s">
        <v>520</v>
      </c>
      <c r="O188" t="s">
        <v>365</v>
      </c>
      <c r="P188">
        <v>93200</v>
      </c>
      <c r="Q188" t="s">
        <v>97</v>
      </c>
      <c r="R188" t="s">
        <v>137</v>
      </c>
      <c r="S188" t="s">
        <v>88</v>
      </c>
      <c r="T188" t="s">
        <v>138</v>
      </c>
      <c r="U188" t="s">
        <v>88</v>
      </c>
      <c r="V188" t="s">
        <v>139</v>
      </c>
      <c r="W188" t="s">
        <v>214</v>
      </c>
      <c r="X188" t="s">
        <v>154</v>
      </c>
      <c r="Z188" t="s">
        <v>103</v>
      </c>
      <c r="AA188" t="s">
        <v>156</v>
      </c>
      <c r="AD188">
        <v>3</v>
      </c>
      <c r="AE188">
        <v>3</v>
      </c>
      <c r="AF188" t="s">
        <v>177</v>
      </c>
      <c r="AG188" t="s">
        <v>105</v>
      </c>
      <c r="AH188" t="s">
        <v>326</v>
      </c>
      <c r="AJ188">
        <v>2</v>
      </c>
      <c r="AK188" t="s">
        <v>101</v>
      </c>
      <c r="AM188" t="s">
        <v>142</v>
      </c>
      <c r="AN188" t="s">
        <v>541</v>
      </c>
      <c r="AO188">
        <v>1</v>
      </c>
      <c r="AP188" t="s">
        <v>110</v>
      </c>
      <c r="AR188" t="s">
        <v>266</v>
      </c>
      <c r="AS188" t="s">
        <v>112</v>
      </c>
      <c r="AT188" t="s">
        <v>113</v>
      </c>
      <c r="AV188" t="s">
        <v>114</v>
      </c>
      <c r="AW188" t="s">
        <v>178</v>
      </c>
      <c r="AY188">
        <v>4</v>
      </c>
      <c r="AZ188" t="s">
        <v>179</v>
      </c>
      <c r="BC188" t="s">
        <v>115</v>
      </c>
      <c r="BD188" t="s">
        <v>118</v>
      </c>
      <c r="BE188" t="s">
        <v>208</v>
      </c>
      <c r="BF188" t="s">
        <v>179</v>
      </c>
      <c r="BG188">
        <v>2</v>
      </c>
      <c r="BH188" t="s">
        <v>88</v>
      </c>
      <c r="BI188" t="s">
        <v>179</v>
      </c>
      <c r="BJ188" t="s">
        <v>122</v>
      </c>
      <c r="BK188" t="s">
        <v>217</v>
      </c>
      <c r="BM188" t="s">
        <v>996</v>
      </c>
      <c r="BO188" t="s">
        <v>367</v>
      </c>
      <c r="BQ188" t="s">
        <v>997</v>
      </c>
      <c r="BR188" t="s">
        <v>998</v>
      </c>
      <c r="BS188" t="s">
        <v>999</v>
      </c>
      <c r="BU188">
        <v>191.41340790000001</v>
      </c>
      <c r="BV188" t="s">
        <v>514</v>
      </c>
      <c r="BW188" t="s">
        <v>130</v>
      </c>
      <c r="BX188" t="s">
        <v>131</v>
      </c>
      <c r="BY188" t="s">
        <v>132</v>
      </c>
      <c r="CK188" t="s">
        <v>100</v>
      </c>
      <c r="CL188" t="str">
        <f t="shared" si="2"/>
        <v>NON</v>
      </c>
    </row>
    <row r="189" spans="1:90" x14ac:dyDescent="0.25">
      <c r="A189">
        <v>188</v>
      </c>
      <c r="B189" t="s">
        <v>89</v>
      </c>
      <c r="C189" t="s">
        <v>90</v>
      </c>
      <c r="G189">
        <v>19</v>
      </c>
      <c r="H189" t="s">
        <v>91</v>
      </c>
      <c r="I189" t="s">
        <v>92</v>
      </c>
      <c r="K189" t="s">
        <v>170</v>
      </c>
      <c r="L189" t="s">
        <v>170</v>
      </c>
      <c r="M189" t="s">
        <v>135</v>
      </c>
      <c r="N189" t="s">
        <v>135</v>
      </c>
      <c r="O189" t="s">
        <v>187</v>
      </c>
      <c r="P189">
        <v>75018</v>
      </c>
      <c r="Q189" t="s">
        <v>97</v>
      </c>
      <c r="R189" t="s">
        <v>199</v>
      </c>
      <c r="S189" t="s">
        <v>88</v>
      </c>
      <c r="T189" t="s">
        <v>138</v>
      </c>
      <c r="U189" t="s">
        <v>88</v>
      </c>
      <c r="V189" t="s">
        <v>139</v>
      </c>
      <c r="W189" t="s">
        <v>101</v>
      </c>
      <c r="X189" t="s">
        <v>215</v>
      </c>
      <c r="Z189" t="s">
        <v>103</v>
      </c>
      <c r="AA189" t="s">
        <v>104</v>
      </c>
      <c r="AD189">
        <v>1</v>
      </c>
      <c r="AE189">
        <v>2</v>
      </c>
      <c r="AF189" t="s">
        <v>101</v>
      </c>
      <c r="AG189" t="s">
        <v>105</v>
      </c>
      <c r="AH189" t="s">
        <v>140</v>
      </c>
      <c r="AJ189">
        <v>2</v>
      </c>
      <c r="AK189" t="s">
        <v>101</v>
      </c>
      <c r="AM189" t="s">
        <v>378</v>
      </c>
      <c r="AN189" t="s">
        <v>161</v>
      </c>
      <c r="AO189">
        <v>1</v>
      </c>
      <c r="AP189" t="s">
        <v>110</v>
      </c>
      <c r="AR189" t="s">
        <v>266</v>
      </c>
      <c r="AS189" t="s">
        <v>112</v>
      </c>
      <c r="AT189" t="s">
        <v>113</v>
      </c>
      <c r="AV189" t="s">
        <v>305</v>
      </c>
      <c r="AW189" t="s">
        <v>115</v>
      </c>
      <c r="AY189">
        <v>2</v>
      </c>
      <c r="AZ189" t="s">
        <v>146</v>
      </c>
      <c r="BC189" t="s">
        <v>201</v>
      </c>
      <c r="BD189" t="s">
        <v>180</v>
      </c>
      <c r="BE189" t="s">
        <v>147</v>
      </c>
      <c r="BF189" t="s">
        <v>327</v>
      </c>
      <c r="BG189">
        <v>1</v>
      </c>
      <c r="BI189" t="s">
        <v>179</v>
      </c>
      <c r="BJ189" t="s">
        <v>163</v>
      </c>
      <c r="BK189" t="s">
        <v>217</v>
      </c>
      <c r="BM189" t="s">
        <v>501</v>
      </c>
      <c r="BO189" t="s">
        <v>165</v>
      </c>
      <c r="BQ189" t="s">
        <v>1000</v>
      </c>
      <c r="BR189" t="s">
        <v>1001</v>
      </c>
      <c r="BS189" t="s">
        <v>1002</v>
      </c>
      <c r="BU189">
        <v>282.26634089999999</v>
      </c>
      <c r="BV189" t="s">
        <v>514</v>
      </c>
      <c r="BW189" t="s">
        <v>130</v>
      </c>
      <c r="BX189" t="s">
        <v>131</v>
      </c>
      <c r="BY189" t="s">
        <v>132</v>
      </c>
      <c r="CK189" t="s">
        <v>100</v>
      </c>
      <c r="CL189" t="str">
        <f t="shared" si="2"/>
        <v>NON</v>
      </c>
    </row>
    <row r="190" spans="1:90" x14ac:dyDescent="0.25">
      <c r="A190">
        <v>189</v>
      </c>
      <c r="B190" t="s">
        <v>89</v>
      </c>
      <c r="C190" t="s">
        <v>519</v>
      </c>
      <c r="G190">
        <v>18</v>
      </c>
      <c r="H190" t="s">
        <v>186</v>
      </c>
      <c r="I190" t="s">
        <v>92</v>
      </c>
      <c r="K190" t="s">
        <v>490</v>
      </c>
      <c r="L190" t="s">
        <v>170</v>
      </c>
      <c r="M190" t="s">
        <v>135</v>
      </c>
      <c r="N190" t="s">
        <v>273</v>
      </c>
      <c r="O190" t="s">
        <v>365</v>
      </c>
      <c r="P190">
        <v>93230</v>
      </c>
      <c r="Q190" t="s">
        <v>97</v>
      </c>
      <c r="R190" t="s">
        <v>98</v>
      </c>
      <c r="S190" t="s">
        <v>84</v>
      </c>
      <c r="T190" t="s">
        <v>99</v>
      </c>
      <c r="U190" t="s">
        <v>88</v>
      </c>
      <c r="V190" t="s">
        <v>139</v>
      </c>
      <c r="W190" t="s">
        <v>101</v>
      </c>
      <c r="X190" t="s">
        <v>154</v>
      </c>
      <c r="Z190" t="s">
        <v>155</v>
      </c>
      <c r="AA190" t="s">
        <v>104</v>
      </c>
      <c r="AD190">
        <v>3</v>
      </c>
      <c r="AE190">
        <v>1</v>
      </c>
      <c r="AF190" t="s">
        <v>101</v>
      </c>
      <c r="AG190" t="s">
        <v>175</v>
      </c>
      <c r="AH190" t="s">
        <v>140</v>
      </c>
      <c r="AJ190">
        <v>2</v>
      </c>
      <c r="AK190" t="s">
        <v>101</v>
      </c>
      <c r="AM190" t="s">
        <v>160</v>
      </c>
      <c r="AN190" t="s">
        <v>109</v>
      </c>
      <c r="AO190">
        <v>0</v>
      </c>
      <c r="AP190" t="s">
        <v>190</v>
      </c>
      <c r="AQ190">
        <v>500</v>
      </c>
      <c r="AR190" t="s">
        <v>266</v>
      </c>
      <c r="AS190" t="s">
        <v>112</v>
      </c>
      <c r="AT190" t="s">
        <v>250</v>
      </c>
      <c r="AV190" t="s">
        <v>145</v>
      </c>
      <c r="AW190" t="s">
        <v>178</v>
      </c>
      <c r="AY190">
        <v>4</v>
      </c>
      <c r="AZ190" t="s">
        <v>146</v>
      </c>
      <c r="BC190" t="s">
        <v>115</v>
      </c>
      <c r="BD190" t="s">
        <v>180</v>
      </c>
      <c r="BE190" t="s">
        <v>147</v>
      </c>
      <c r="BF190" t="s">
        <v>179</v>
      </c>
      <c r="BH190" t="s">
        <v>139</v>
      </c>
      <c r="BM190" t="s">
        <v>438</v>
      </c>
      <c r="BO190" t="s">
        <v>367</v>
      </c>
      <c r="BQ190" t="s">
        <v>1003</v>
      </c>
      <c r="BR190" t="s">
        <v>1004</v>
      </c>
      <c r="BS190" t="s">
        <v>1005</v>
      </c>
      <c r="BU190">
        <v>466.9594128</v>
      </c>
      <c r="BV190" t="s">
        <v>514</v>
      </c>
      <c r="BW190" t="s">
        <v>130</v>
      </c>
      <c r="BX190" t="s">
        <v>131</v>
      </c>
      <c r="BY190" t="s">
        <v>132</v>
      </c>
      <c r="CG190" t="s">
        <v>100</v>
      </c>
      <c r="CL190" t="str">
        <f t="shared" si="2"/>
        <v>OUI</v>
      </c>
    </row>
    <row r="191" spans="1:90" x14ac:dyDescent="0.25">
      <c r="A191">
        <v>190</v>
      </c>
      <c r="B191" t="s">
        <v>529</v>
      </c>
      <c r="C191" t="s">
        <v>678</v>
      </c>
      <c r="E191" t="s">
        <v>538</v>
      </c>
      <c r="G191">
        <v>50</v>
      </c>
      <c r="H191" t="s">
        <v>186</v>
      </c>
      <c r="I191" t="s">
        <v>539</v>
      </c>
      <c r="K191" t="s">
        <v>170</v>
      </c>
      <c r="L191" t="s">
        <v>170</v>
      </c>
      <c r="M191" t="s">
        <v>135</v>
      </c>
      <c r="N191" t="s">
        <v>198</v>
      </c>
      <c r="O191" t="s">
        <v>365</v>
      </c>
      <c r="P191">
        <v>94200</v>
      </c>
      <c r="Q191" t="s">
        <v>817</v>
      </c>
      <c r="R191" t="s">
        <v>199</v>
      </c>
      <c r="S191" t="s">
        <v>88</v>
      </c>
      <c r="T191" t="s">
        <v>138</v>
      </c>
      <c r="U191" t="s">
        <v>229</v>
      </c>
      <c r="V191" t="s">
        <v>100</v>
      </c>
      <c r="W191" t="s">
        <v>101</v>
      </c>
      <c r="X191" t="s">
        <v>102</v>
      </c>
      <c r="Z191" t="s">
        <v>743</v>
      </c>
      <c r="AA191" t="s">
        <v>309</v>
      </c>
      <c r="AD191">
        <v>2</v>
      </c>
      <c r="AE191">
        <v>7</v>
      </c>
      <c r="AF191" t="s">
        <v>177</v>
      </c>
      <c r="AG191" t="s">
        <v>303</v>
      </c>
      <c r="AJ191">
        <v>1</v>
      </c>
      <c r="AK191" t="s">
        <v>101</v>
      </c>
      <c r="AM191" t="s">
        <v>108</v>
      </c>
      <c r="AN191" t="s">
        <v>161</v>
      </c>
      <c r="AP191" t="s">
        <v>110</v>
      </c>
      <c r="AR191" t="s">
        <v>266</v>
      </c>
      <c r="AS191" t="s">
        <v>236</v>
      </c>
      <c r="AT191" t="s">
        <v>113</v>
      </c>
      <c r="AV191" t="s">
        <v>145</v>
      </c>
      <c r="AW191" t="s">
        <v>115</v>
      </c>
      <c r="AY191">
        <v>3</v>
      </c>
      <c r="AZ191" t="s">
        <v>116</v>
      </c>
      <c r="BC191" t="s">
        <v>115</v>
      </c>
      <c r="BD191" t="s">
        <v>180</v>
      </c>
      <c r="BE191" t="s">
        <v>119</v>
      </c>
      <c r="BF191" t="s">
        <v>121</v>
      </c>
      <c r="BG191">
        <v>1</v>
      </c>
      <c r="BI191" t="s">
        <v>121</v>
      </c>
      <c r="BJ191" t="s">
        <v>163</v>
      </c>
      <c r="BK191" t="s">
        <v>339</v>
      </c>
      <c r="BM191" t="s">
        <v>456</v>
      </c>
      <c r="BO191" t="s">
        <v>281</v>
      </c>
      <c r="BQ191" t="s">
        <v>1006</v>
      </c>
      <c r="BR191" t="s">
        <v>1007</v>
      </c>
      <c r="BS191" t="s">
        <v>1008</v>
      </c>
      <c r="BU191">
        <v>496.71753130000002</v>
      </c>
      <c r="BV191" t="s">
        <v>514</v>
      </c>
      <c r="BW191" t="s">
        <v>130</v>
      </c>
      <c r="BX191" t="s">
        <v>131</v>
      </c>
      <c r="BY191" t="s">
        <v>132</v>
      </c>
      <c r="CK191" t="s">
        <v>100</v>
      </c>
      <c r="CL191" t="str">
        <f t="shared" si="2"/>
        <v>NON</v>
      </c>
    </row>
    <row r="192" spans="1:90" x14ac:dyDescent="0.25">
      <c r="A192">
        <v>191</v>
      </c>
      <c r="B192" t="s">
        <v>529</v>
      </c>
      <c r="C192" t="s">
        <v>678</v>
      </c>
      <c r="E192" t="s">
        <v>538</v>
      </c>
      <c r="G192">
        <v>60</v>
      </c>
      <c r="H192" t="s">
        <v>186</v>
      </c>
      <c r="I192" t="s">
        <v>680</v>
      </c>
      <c r="K192" t="s">
        <v>285</v>
      </c>
      <c r="L192" t="s">
        <v>93</v>
      </c>
      <c r="M192" t="s">
        <v>286</v>
      </c>
      <c r="N192" t="s">
        <v>286</v>
      </c>
      <c r="O192" t="s">
        <v>172</v>
      </c>
      <c r="P192">
        <v>75020</v>
      </c>
      <c r="Q192" t="s">
        <v>817</v>
      </c>
      <c r="R192" t="s">
        <v>137</v>
      </c>
      <c r="S192" t="s">
        <v>1009</v>
      </c>
      <c r="T192" t="s">
        <v>228</v>
      </c>
      <c r="U192" t="s">
        <v>100</v>
      </c>
      <c r="V192" t="s">
        <v>100</v>
      </c>
      <c r="W192" t="s">
        <v>214</v>
      </c>
      <c r="X192" t="s">
        <v>154</v>
      </c>
      <c r="Z192" t="s">
        <v>302</v>
      </c>
      <c r="AA192" t="s">
        <v>104</v>
      </c>
      <c r="AD192">
        <v>1</v>
      </c>
      <c r="AE192">
        <v>3</v>
      </c>
      <c r="AF192" t="s">
        <v>158</v>
      </c>
      <c r="AG192" t="s">
        <v>189</v>
      </c>
      <c r="AH192" t="s">
        <v>140</v>
      </c>
      <c r="AJ192">
        <v>1</v>
      </c>
      <c r="AK192" t="s">
        <v>101</v>
      </c>
      <c r="AM192" t="s">
        <v>108</v>
      </c>
      <c r="AN192" t="s">
        <v>109</v>
      </c>
      <c r="AP192" t="s">
        <v>110</v>
      </c>
      <c r="AR192" t="s">
        <v>266</v>
      </c>
      <c r="AS192" t="s">
        <v>162</v>
      </c>
      <c r="AV192" t="s">
        <v>305</v>
      </c>
      <c r="AW192" t="s">
        <v>178</v>
      </c>
      <c r="AY192">
        <v>0</v>
      </c>
      <c r="AZ192" t="s">
        <v>179</v>
      </c>
      <c r="BA192">
        <v>2000</v>
      </c>
      <c r="BB192">
        <v>1800</v>
      </c>
      <c r="BC192" t="s">
        <v>178</v>
      </c>
      <c r="BD192" t="s">
        <v>180</v>
      </c>
      <c r="BE192" t="s">
        <v>119</v>
      </c>
      <c r="BF192" t="s">
        <v>120</v>
      </c>
      <c r="BG192">
        <v>1</v>
      </c>
      <c r="BH192" t="s">
        <v>88</v>
      </c>
      <c r="BI192" t="s">
        <v>237</v>
      </c>
      <c r="BJ192" t="s">
        <v>163</v>
      </c>
      <c r="BK192" t="s">
        <v>339</v>
      </c>
      <c r="BL192" t="s">
        <v>1010</v>
      </c>
      <c r="BM192" t="s">
        <v>486</v>
      </c>
      <c r="BO192" t="s">
        <v>281</v>
      </c>
      <c r="BQ192" t="s">
        <v>1011</v>
      </c>
      <c r="BR192" t="s">
        <v>1012</v>
      </c>
      <c r="BS192" t="s">
        <v>1013</v>
      </c>
      <c r="BU192">
        <v>522.11906490000001</v>
      </c>
      <c r="BV192" t="s">
        <v>514</v>
      </c>
      <c r="BW192" t="s">
        <v>130</v>
      </c>
      <c r="BX192" t="s">
        <v>131</v>
      </c>
      <c r="BY192" t="s">
        <v>132</v>
      </c>
      <c r="CG192" t="s">
        <v>100</v>
      </c>
      <c r="CI192" t="s">
        <v>100</v>
      </c>
      <c r="CL192" t="str">
        <f t="shared" si="2"/>
        <v>OUI</v>
      </c>
    </row>
    <row r="193" spans="1:90" x14ac:dyDescent="0.25">
      <c r="A193">
        <v>192</v>
      </c>
      <c r="B193" t="s">
        <v>529</v>
      </c>
      <c r="C193" t="s">
        <v>1014</v>
      </c>
      <c r="E193" t="s">
        <v>538</v>
      </c>
      <c r="G193">
        <v>50</v>
      </c>
      <c r="H193" t="s">
        <v>186</v>
      </c>
      <c r="I193" t="s">
        <v>92</v>
      </c>
      <c r="K193" t="s">
        <v>170</v>
      </c>
      <c r="L193" t="s">
        <v>121</v>
      </c>
      <c r="M193" t="s">
        <v>273</v>
      </c>
      <c r="N193" t="s">
        <v>273</v>
      </c>
      <c r="O193" t="s">
        <v>187</v>
      </c>
      <c r="P193">
        <v>27630</v>
      </c>
      <c r="Q193" t="s">
        <v>264</v>
      </c>
      <c r="R193" t="s">
        <v>98</v>
      </c>
      <c r="S193" t="s">
        <v>88</v>
      </c>
      <c r="T193" t="s">
        <v>138</v>
      </c>
      <c r="U193" t="s">
        <v>88</v>
      </c>
      <c r="V193" t="s">
        <v>139</v>
      </c>
      <c r="W193" t="s">
        <v>158</v>
      </c>
      <c r="X193" t="s">
        <v>403</v>
      </c>
      <c r="Y193" t="s">
        <v>1015</v>
      </c>
      <c r="Z193" t="s">
        <v>302</v>
      </c>
      <c r="AA193" t="s">
        <v>104</v>
      </c>
      <c r="AD193">
        <v>7</v>
      </c>
      <c r="AE193">
        <v>2</v>
      </c>
      <c r="AF193" t="s">
        <v>158</v>
      </c>
      <c r="AG193" t="s">
        <v>303</v>
      </c>
      <c r="AJ193">
        <v>2</v>
      </c>
      <c r="AK193" t="s">
        <v>101</v>
      </c>
      <c r="AM193" t="s">
        <v>108</v>
      </c>
      <c r="AN193" t="s">
        <v>109</v>
      </c>
      <c r="AP193" t="s">
        <v>110</v>
      </c>
      <c r="AS193" t="s">
        <v>162</v>
      </c>
      <c r="AV193" t="s">
        <v>145</v>
      </c>
      <c r="AW193" t="s">
        <v>201</v>
      </c>
      <c r="AY193">
        <v>1</v>
      </c>
      <c r="AZ193" t="s">
        <v>116</v>
      </c>
      <c r="BC193" t="s">
        <v>117</v>
      </c>
      <c r="BD193" t="s">
        <v>120</v>
      </c>
      <c r="BE193" t="s">
        <v>147</v>
      </c>
      <c r="BF193" t="s">
        <v>327</v>
      </c>
      <c r="BG193">
        <v>3</v>
      </c>
      <c r="BI193" t="s">
        <v>121</v>
      </c>
      <c r="BJ193" t="s">
        <v>148</v>
      </c>
      <c r="BK193" t="s">
        <v>110</v>
      </c>
      <c r="BM193" t="s">
        <v>456</v>
      </c>
      <c r="BO193" t="s">
        <v>367</v>
      </c>
      <c r="BQ193" t="s">
        <v>1016</v>
      </c>
      <c r="BR193" t="s">
        <v>1017</v>
      </c>
      <c r="BS193" t="s">
        <v>1018</v>
      </c>
      <c r="BU193">
        <v>1103.4257209</v>
      </c>
      <c r="BV193" t="s">
        <v>514</v>
      </c>
      <c r="BW193" t="s">
        <v>130</v>
      </c>
      <c r="BX193" t="s">
        <v>131</v>
      </c>
      <c r="BY193" t="s">
        <v>132</v>
      </c>
      <c r="CK193" t="s">
        <v>100</v>
      </c>
      <c r="CL193" t="str">
        <f t="shared" si="2"/>
        <v>NON</v>
      </c>
    </row>
    <row r="194" spans="1:90" x14ac:dyDescent="0.25">
      <c r="A194">
        <v>193</v>
      </c>
      <c r="B194" t="s">
        <v>89</v>
      </c>
      <c r="C194" t="s">
        <v>90</v>
      </c>
      <c r="G194">
        <v>18</v>
      </c>
      <c r="H194" t="s">
        <v>186</v>
      </c>
      <c r="I194" t="s">
        <v>92</v>
      </c>
      <c r="K194" t="s">
        <v>490</v>
      </c>
      <c r="L194" t="s">
        <v>93</v>
      </c>
      <c r="M194" t="s">
        <v>134</v>
      </c>
      <c r="N194" t="s">
        <v>134</v>
      </c>
      <c r="O194" t="s">
        <v>96</v>
      </c>
      <c r="P194">
        <v>95350</v>
      </c>
      <c r="Q194" t="s">
        <v>97</v>
      </c>
      <c r="R194" t="s">
        <v>188</v>
      </c>
      <c r="S194" t="s">
        <v>88</v>
      </c>
      <c r="T194" t="s">
        <v>138</v>
      </c>
      <c r="U194" t="s">
        <v>229</v>
      </c>
      <c r="V194" t="s">
        <v>100</v>
      </c>
      <c r="W194" t="s">
        <v>101</v>
      </c>
      <c r="X194" t="s">
        <v>102</v>
      </c>
      <c r="Z194" t="s">
        <v>155</v>
      </c>
      <c r="AA194" t="s">
        <v>104</v>
      </c>
      <c r="AD194">
        <v>3</v>
      </c>
      <c r="AE194">
        <v>3</v>
      </c>
      <c r="AF194" t="s">
        <v>242</v>
      </c>
      <c r="AG194" t="s">
        <v>157</v>
      </c>
      <c r="AH194" t="s">
        <v>176</v>
      </c>
      <c r="AJ194">
        <v>2</v>
      </c>
      <c r="AK194" t="s">
        <v>158</v>
      </c>
      <c r="AL194" t="s">
        <v>107</v>
      </c>
      <c r="AM194" t="s">
        <v>108</v>
      </c>
      <c r="AN194" t="s">
        <v>161</v>
      </c>
      <c r="AO194">
        <v>0</v>
      </c>
      <c r="AP194" t="s">
        <v>110</v>
      </c>
      <c r="AR194" t="s">
        <v>111</v>
      </c>
      <c r="AS194" t="s">
        <v>112</v>
      </c>
      <c r="AT194" t="s">
        <v>113</v>
      </c>
      <c r="AV194" t="s">
        <v>145</v>
      </c>
      <c r="AW194" t="s">
        <v>178</v>
      </c>
      <c r="AY194">
        <v>2</v>
      </c>
      <c r="AZ194" t="s">
        <v>179</v>
      </c>
      <c r="BC194" t="s">
        <v>114</v>
      </c>
      <c r="BD194" t="s">
        <v>118</v>
      </c>
      <c r="BE194" t="s">
        <v>119</v>
      </c>
      <c r="BF194" t="s">
        <v>179</v>
      </c>
      <c r="BG194">
        <v>2</v>
      </c>
      <c r="BH194" t="s">
        <v>88</v>
      </c>
      <c r="BI194" t="s">
        <v>179</v>
      </c>
      <c r="BJ194" t="s">
        <v>122</v>
      </c>
      <c r="BK194" t="s">
        <v>217</v>
      </c>
      <c r="BM194" t="s">
        <v>996</v>
      </c>
      <c r="BO194" t="s">
        <v>367</v>
      </c>
      <c r="BQ194" t="s">
        <v>1019</v>
      </c>
      <c r="BR194" t="s">
        <v>1020</v>
      </c>
      <c r="BS194" t="s">
        <v>1021</v>
      </c>
      <c r="BU194">
        <v>368.34747110000001</v>
      </c>
      <c r="BV194" t="s">
        <v>514</v>
      </c>
      <c r="BW194" t="s">
        <v>130</v>
      </c>
      <c r="BX194" t="s">
        <v>131</v>
      </c>
      <c r="BY194" t="s">
        <v>132</v>
      </c>
      <c r="CK194" t="s">
        <v>100</v>
      </c>
      <c r="CL194" t="str">
        <f t="shared" si="2"/>
        <v>NON</v>
      </c>
    </row>
    <row r="195" spans="1:90" x14ac:dyDescent="0.25">
      <c r="A195">
        <v>194</v>
      </c>
      <c r="B195" t="s">
        <v>89</v>
      </c>
      <c r="C195" t="s">
        <v>90</v>
      </c>
      <c r="G195">
        <v>18</v>
      </c>
      <c r="H195" t="s">
        <v>186</v>
      </c>
      <c r="K195" t="s">
        <v>93</v>
      </c>
      <c r="L195" t="s">
        <v>93</v>
      </c>
      <c r="M195" t="s">
        <v>213</v>
      </c>
      <c r="N195" t="s">
        <v>213</v>
      </c>
      <c r="O195" t="s">
        <v>365</v>
      </c>
      <c r="P195">
        <v>93200</v>
      </c>
      <c r="Q195" t="s">
        <v>97</v>
      </c>
      <c r="R195" t="s">
        <v>137</v>
      </c>
      <c r="S195" t="s">
        <v>82</v>
      </c>
      <c r="T195" t="s">
        <v>99</v>
      </c>
      <c r="U195" t="s">
        <v>229</v>
      </c>
      <c r="V195" t="s">
        <v>88</v>
      </c>
      <c r="W195" t="s">
        <v>101</v>
      </c>
      <c r="X195" t="s">
        <v>102</v>
      </c>
      <c r="Z195" t="s">
        <v>103</v>
      </c>
      <c r="AA195" t="s">
        <v>104</v>
      </c>
      <c r="AD195">
        <v>2</v>
      </c>
      <c r="AE195">
        <v>5</v>
      </c>
      <c r="AF195" t="s">
        <v>101</v>
      </c>
      <c r="AG195" t="s">
        <v>157</v>
      </c>
      <c r="AH195" t="s">
        <v>140</v>
      </c>
      <c r="AJ195">
        <v>2</v>
      </c>
      <c r="AK195" t="s">
        <v>158</v>
      </c>
      <c r="AL195" t="s">
        <v>107</v>
      </c>
      <c r="AM195" t="s">
        <v>160</v>
      </c>
      <c r="AN195" t="s">
        <v>161</v>
      </c>
      <c r="AO195">
        <v>1</v>
      </c>
      <c r="AP195" t="s">
        <v>110</v>
      </c>
      <c r="AR195" t="s">
        <v>111</v>
      </c>
      <c r="AS195" t="s">
        <v>236</v>
      </c>
      <c r="AT195" t="s">
        <v>113</v>
      </c>
      <c r="AV195" t="s">
        <v>145</v>
      </c>
      <c r="AW195" t="s">
        <v>178</v>
      </c>
      <c r="AY195">
        <v>2</v>
      </c>
      <c r="AZ195" t="s">
        <v>179</v>
      </c>
      <c r="BC195" t="s">
        <v>117</v>
      </c>
      <c r="BD195" t="s">
        <v>180</v>
      </c>
      <c r="BE195" t="s">
        <v>147</v>
      </c>
      <c r="BF195" t="s">
        <v>327</v>
      </c>
      <c r="BG195">
        <v>2</v>
      </c>
      <c r="BJ195" t="s">
        <v>163</v>
      </c>
      <c r="BK195" t="s">
        <v>217</v>
      </c>
      <c r="BL195" t="s">
        <v>1022</v>
      </c>
      <c r="BM195" t="s">
        <v>501</v>
      </c>
      <c r="BO195" t="s">
        <v>367</v>
      </c>
      <c r="BQ195" t="s">
        <v>1023</v>
      </c>
      <c r="BR195" t="s">
        <v>1024</v>
      </c>
      <c r="BS195" t="s">
        <v>1025</v>
      </c>
      <c r="BU195">
        <v>404.81740689999998</v>
      </c>
      <c r="BV195" t="s">
        <v>514</v>
      </c>
      <c r="BW195" t="s">
        <v>130</v>
      </c>
      <c r="BX195" t="s">
        <v>131</v>
      </c>
      <c r="BY195" t="s">
        <v>132</v>
      </c>
      <c r="CE195" t="s">
        <v>100</v>
      </c>
      <c r="CL195" t="str">
        <f t="shared" ref="CL195:CL258" si="3">IF(CK195="","OUI","NON")</f>
        <v>OUI</v>
      </c>
    </row>
    <row r="196" spans="1:90" x14ac:dyDescent="0.25">
      <c r="A196">
        <v>195</v>
      </c>
      <c r="B196" t="s">
        <v>89</v>
      </c>
      <c r="C196" t="s">
        <v>90</v>
      </c>
      <c r="H196" t="s">
        <v>91</v>
      </c>
      <c r="I196" t="s">
        <v>403</v>
      </c>
      <c r="J196" t="s">
        <v>1026</v>
      </c>
      <c r="K196" t="s">
        <v>490</v>
      </c>
      <c r="L196" t="s">
        <v>490</v>
      </c>
      <c r="M196" t="s">
        <v>135</v>
      </c>
      <c r="N196" t="s">
        <v>135</v>
      </c>
      <c r="O196" t="s">
        <v>172</v>
      </c>
      <c r="P196">
        <v>93700</v>
      </c>
      <c r="Q196" t="s">
        <v>97</v>
      </c>
      <c r="R196" t="s">
        <v>199</v>
      </c>
      <c r="S196" t="s">
        <v>1027</v>
      </c>
      <c r="T196" t="s">
        <v>99</v>
      </c>
      <c r="U196" t="s">
        <v>100</v>
      </c>
      <c r="V196" t="s">
        <v>88</v>
      </c>
      <c r="W196" t="s">
        <v>153</v>
      </c>
      <c r="X196" t="s">
        <v>403</v>
      </c>
      <c r="Y196" t="s">
        <v>1028</v>
      </c>
      <c r="Z196" t="s">
        <v>103</v>
      </c>
      <c r="AA196" t="s">
        <v>104</v>
      </c>
      <c r="AD196">
        <v>2</v>
      </c>
      <c r="AE196">
        <v>3</v>
      </c>
      <c r="AF196" t="s">
        <v>242</v>
      </c>
      <c r="AG196" t="s">
        <v>175</v>
      </c>
      <c r="AH196" t="s">
        <v>176</v>
      </c>
      <c r="AJ196">
        <v>2</v>
      </c>
      <c r="AK196" t="s">
        <v>177</v>
      </c>
      <c r="AL196" t="s">
        <v>159</v>
      </c>
      <c r="AM196" t="s">
        <v>160</v>
      </c>
      <c r="AN196" t="s">
        <v>200</v>
      </c>
      <c r="AO196">
        <v>1</v>
      </c>
      <c r="AP196" t="s">
        <v>110</v>
      </c>
      <c r="AR196" t="s">
        <v>266</v>
      </c>
      <c r="AS196" t="s">
        <v>236</v>
      </c>
      <c r="AT196" t="s">
        <v>113</v>
      </c>
      <c r="AV196" t="s">
        <v>305</v>
      </c>
      <c r="AW196" t="s">
        <v>114</v>
      </c>
      <c r="AY196">
        <v>3</v>
      </c>
      <c r="AZ196" t="s">
        <v>179</v>
      </c>
      <c r="BC196" t="s">
        <v>115</v>
      </c>
      <c r="BD196" t="s">
        <v>180</v>
      </c>
      <c r="BE196" t="s">
        <v>119</v>
      </c>
      <c r="BF196" t="s">
        <v>179</v>
      </c>
      <c r="BG196">
        <v>1</v>
      </c>
      <c r="BH196" t="s">
        <v>100</v>
      </c>
      <c r="BI196" t="s">
        <v>179</v>
      </c>
      <c r="BJ196" t="s">
        <v>181</v>
      </c>
      <c r="BK196" t="s">
        <v>319</v>
      </c>
      <c r="BL196" t="s">
        <v>1029</v>
      </c>
      <c r="BM196" t="s">
        <v>493</v>
      </c>
      <c r="BO196" t="s">
        <v>367</v>
      </c>
      <c r="BQ196" t="s">
        <v>1030</v>
      </c>
      <c r="BR196" t="s">
        <v>1031</v>
      </c>
      <c r="BS196" t="s">
        <v>1032</v>
      </c>
      <c r="BU196">
        <v>1426.9747104</v>
      </c>
      <c r="BV196" t="s">
        <v>514</v>
      </c>
      <c r="BW196" t="s">
        <v>130</v>
      </c>
      <c r="BX196" t="s">
        <v>131</v>
      </c>
      <c r="BY196" t="s">
        <v>132</v>
      </c>
      <c r="CB196" t="s">
        <v>100</v>
      </c>
      <c r="CE196" t="s">
        <v>100</v>
      </c>
      <c r="CG196" t="s">
        <v>100</v>
      </c>
      <c r="CL196" t="str">
        <f t="shared" si="3"/>
        <v>OUI</v>
      </c>
    </row>
    <row r="197" spans="1:90" x14ac:dyDescent="0.25">
      <c r="A197">
        <v>196</v>
      </c>
      <c r="B197" t="s">
        <v>89</v>
      </c>
      <c r="C197" t="s">
        <v>90</v>
      </c>
      <c r="H197" t="s">
        <v>186</v>
      </c>
      <c r="I197" t="s">
        <v>704</v>
      </c>
      <c r="K197" t="s">
        <v>170</v>
      </c>
      <c r="L197" t="s">
        <v>490</v>
      </c>
      <c r="M197" t="s">
        <v>455</v>
      </c>
      <c r="N197" t="s">
        <v>134</v>
      </c>
      <c r="O197" t="s">
        <v>274</v>
      </c>
      <c r="P197" t="s">
        <v>466</v>
      </c>
      <c r="Q197" t="s">
        <v>460</v>
      </c>
      <c r="R197" t="s">
        <v>188</v>
      </c>
      <c r="S197" t="s">
        <v>79</v>
      </c>
      <c r="T197" t="s">
        <v>99</v>
      </c>
      <c r="U197" t="s">
        <v>229</v>
      </c>
      <c r="V197" t="s">
        <v>100</v>
      </c>
      <c r="W197" t="s">
        <v>214</v>
      </c>
      <c r="X197" t="s">
        <v>154</v>
      </c>
      <c r="Z197" t="s">
        <v>155</v>
      </c>
      <c r="AA197" t="s">
        <v>309</v>
      </c>
      <c r="AD197">
        <v>3</v>
      </c>
      <c r="AE197">
        <v>2</v>
      </c>
      <c r="AF197" t="s">
        <v>177</v>
      </c>
      <c r="AG197" t="s">
        <v>935</v>
      </c>
      <c r="AH197" t="s">
        <v>326</v>
      </c>
      <c r="AJ197">
        <v>0</v>
      </c>
      <c r="AK197" t="s">
        <v>242</v>
      </c>
      <c r="AL197" t="s">
        <v>371</v>
      </c>
      <c r="AM197" t="s">
        <v>378</v>
      </c>
      <c r="AN197" t="s">
        <v>109</v>
      </c>
      <c r="AO197">
        <v>0</v>
      </c>
      <c r="AP197" t="s">
        <v>110</v>
      </c>
      <c r="AR197" t="s">
        <v>111</v>
      </c>
      <c r="AS197" t="s">
        <v>144</v>
      </c>
      <c r="AV197" t="s">
        <v>207</v>
      </c>
      <c r="AW197" t="s">
        <v>178</v>
      </c>
      <c r="AY197">
        <v>4</v>
      </c>
      <c r="AZ197" t="s">
        <v>179</v>
      </c>
      <c r="BC197" t="s">
        <v>178</v>
      </c>
      <c r="BD197" t="s">
        <v>180</v>
      </c>
      <c r="BE197" t="s">
        <v>208</v>
      </c>
      <c r="BF197" t="s">
        <v>327</v>
      </c>
      <c r="BG197">
        <v>1</v>
      </c>
      <c r="BI197" t="s">
        <v>179</v>
      </c>
      <c r="BJ197" t="s">
        <v>122</v>
      </c>
      <c r="BK197" t="s">
        <v>339</v>
      </c>
      <c r="BM197" t="s">
        <v>501</v>
      </c>
      <c r="BO197" t="s">
        <v>281</v>
      </c>
      <c r="BQ197" t="s">
        <v>1033</v>
      </c>
      <c r="BR197" t="s">
        <v>1034</v>
      </c>
      <c r="BS197" t="s">
        <v>1035</v>
      </c>
      <c r="BU197">
        <v>183.0919561</v>
      </c>
      <c r="BV197" t="s">
        <v>514</v>
      </c>
      <c r="BW197" t="s">
        <v>130</v>
      </c>
      <c r="BX197" t="s">
        <v>131</v>
      </c>
      <c r="BY197" t="s">
        <v>132</v>
      </c>
      <c r="CB197" t="s">
        <v>100</v>
      </c>
      <c r="CL197" t="str">
        <f t="shared" si="3"/>
        <v>OUI</v>
      </c>
    </row>
    <row r="198" spans="1:90" x14ac:dyDescent="0.25">
      <c r="A198">
        <v>197</v>
      </c>
      <c r="B198" t="s">
        <v>529</v>
      </c>
      <c r="C198" t="s">
        <v>1014</v>
      </c>
      <c r="E198" t="s">
        <v>538</v>
      </c>
      <c r="G198">
        <v>35</v>
      </c>
      <c r="H198" t="s">
        <v>186</v>
      </c>
      <c r="I198" t="s">
        <v>548</v>
      </c>
      <c r="K198" t="s">
        <v>170</v>
      </c>
      <c r="L198" t="s">
        <v>170</v>
      </c>
      <c r="M198" t="s">
        <v>171</v>
      </c>
      <c r="N198" t="s">
        <v>213</v>
      </c>
      <c r="O198" t="s">
        <v>172</v>
      </c>
      <c r="P198">
        <v>93430</v>
      </c>
      <c r="Q198" t="s">
        <v>235</v>
      </c>
      <c r="R198" t="s">
        <v>256</v>
      </c>
      <c r="S198" t="s">
        <v>87</v>
      </c>
      <c r="T198" t="s">
        <v>325</v>
      </c>
      <c r="U198" t="s">
        <v>88</v>
      </c>
      <c r="V198" t="s">
        <v>139</v>
      </c>
      <c r="W198" t="s">
        <v>158</v>
      </c>
      <c r="X198" t="s">
        <v>154</v>
      </c>
      <c r="Z198" t="s">
        <v>103</v>
      </c>
      <c r="AA198" t="s">
        <v>104</v>
      </c>
      <c r="AD198">
        <v>3</v>
      </c>
      <c r="AE198">
        <v>2</v>
      </c>
      <c r="AF198" t="s">
        <v>158</v>
      </c>
      <c r="AG198" t="s">
        <v>189</v>
      </c>
      <c r="AH198" t="s">
        <v>140</v>
      </c>
      <c r="AJ198">
        <v>0</v>
      </c>
      <c r="AK198" t="s">
        <v>101</v>
      </c>
      <c r="AM198" t="s">
        <v>304</v>
      </c>
      <c r="AN198" t="s">
        <v>338</v>
      </c>
      <c r="AP198" t="s">
        <v>521</v>
      </c>
      <c r="AS198" t="s">
        <v>236</v>
      </c>
      <c r="AT198" t="s">
        <v>113</v>
      </c>
      <c r="AV198" t="s">
        <v>116</v>
      </c>
      <c r="AW198" t="s">
        <v>114</v>
      </c>
      <c r="AY198">
        <v>2</v>
      </c>
      <c r="AZ198" t="s">
        <v>146</v>
      </c>
      <c r="BC198" t="s">
        <v>117</v>
      </c>
      <c r="BD198" t="s">
        <v>120</v>
      </c>
      <c r="BF198" t="s">
        <v>120</v>
      </c>
      <c r="BG198">
        <v>1</v>
      </c>
      <c r="BH198" t="s">
        <v>88</v>
      </c>
      <c r="BI198" t="s">
        <v>179</v>
      </c>
      <c r="BJ198" t="s">
        <v>148</v>
      </c>
      <c r="BK198" t="s">
        <v>432</v>
      </c>
      <c r="BM198" t="s">
        <v>438</v>
      </c>
      <c r="BO198" t="s">
        <v>367</v>
      </c>
      <c r="BQ198" t="s">
        <v>1036</v>
      </c>
      <c r="BR198" t="s">
        <v>1037</v>
      </c>
      <c r="BS198" t="s">
        <v>1038</v>
      </c>
      <c r="BU198">
        <v>258.84206089999998</v>
      </c>
      <c r="BV198" t="s">
        <v>514</v>
      </c>
      <c r="BW198" t="s">
        <v>130</v>
      </c>
      <c r="BX198" t="s">
        <v>131</v>
      </c>
      <c r="BY198" t="s">
        <v>132</v>
      </c>
      <c r="CJ198" t="s">
        <v>100</v>
      </c>
      <c r="CL198" t="str">
        <f t="shared" si="3"/>
        <v>OUI</v>
      </c>
    </row>
    <row r="199" spans="1:90" x14ac:dyDescent="0.25">
      <c r="A199">
        <v>198</v>
      </c>
      <c r="B199" t="s">
        <v>89</v>
      </c>
      <c r="H199" t="s">
        <v>186</v>
      </c>
      <c r="I199" t="s">
        <v>92</v>
      </c>
      <c r="K199" t="s">
        <v>94</v>
      </c>
      <c r="L199" t="s">
        <v>93</v>
      </c>
      <c r="M199" t="s">
        <v>520</v>
      </c>
      <c r="N199" t="s">
        <v>135</v>
      </c>
      <c r="O199" t="s">
        <v>187</v>
      </c>
      <c r="P199">
        <v>95330</v>
      </c>
      <c r="Q199" t="s">
        <v>97</v>
      </c>
      <c r="R199" t="s">
        <v>137</v>
      </c>
      <c r="S199" t="s">
        <v>88</v>
      </c>
      <c r="T199" t="s">
        <v>138</v>
      </c>
      <c r="U199" t="s">
        <v>229</v>
      </c>
      <c r="V199" t="s">
        <v>88</v>
      </c>
      <c r="W199" t="s">
        <v>101</v>
      </c>
      <c r="X199" t="s">
        <v>215</v>
      </c>
      <c r="Z199" t="s">
        <v>155</v>
      </c>
      <c r="AA199" t="s">
        <v>104</v>
      </c>
      <c r="AD199">
        <v>4</v>
      </c>
      <c r="AE199">
        <v>3</v>
      </c>
      <c r="AF199" t="s">
        <v>242</v>
      </c>
      <c r="AG199" t="s">
        <v>157</v>
      </c>
      <c r="AH199" t="s">
        <v>140</v>
      </c>
      <c r="AJ199">
        <v>2</v>
      </c>
      <c r="AK199" t="s">
        <v>177</v>
      </c>
      <c r="AL199" t="s">
        <v>107</v>
      </c>
      <c r="AM199" t="s">
        <v>142</v>
      </c>
      <c r="AN199" t="s">
        <v>109</v>
      </c>
      <c r="AO199">
        <v>0</v>
      </c>
      <c r="AP199" t="s">
        <v>110</v>
      </c>
      <c r="AR199" t="s">
        <v>143</v>
      </c>
      <c r="AS199" t="s">
        <v>112</v>
      </c>
      <c r="AT199" t="s">
        <v>113</v>
      </c>
      <c r="AV199" t="s">
        <v>114</v>
      </c>
      <c r="AW199" t="s">
        <v>115</v>
      </c>
      <c r="AY199">
        <v>2</v>
      </c>
      <c r="AZ199" t="s">
        <v>179</v>
      </c>
      <c r="BC199" t="s">
        <v>115</v>
      </c>
      <c r="BD199" t="s">
        <v>118</v>
      </c>
      <c r="BE199" t="s">
        <v>208</v>
      </c>
      <c r="BF199" t="s">
        <v>179</v>
      </c>
      <c r="BG199">
        <v>1</v>
      </c>
      <c r="BH199" t="s">
        <v>100</v>
      </c>
      <c r="BI199" t="s">
        <v>179</v>
      </c>
      <c r="BJ199" t="s">
        <v>122</v>
      </c>
      <c r="BK199" t="s">
        <v>110</v>
      </c>
      <c r="BM199" t="s">
        <v>501</v>
      </c>
      <c r="BO199" t="s">
        <v>367</v>
      </c>
      <c r="BQ199" t="s">
        <v>1039</v>
      </c>
      <c r="BR199" t="s">
        <v>1040</v>
      </c>
      <c r="BS199" t="s">
        <v>1041</v>
      </c>
      <c r="BU199">
        <v>485.57511119999998</v>
      </c>
      <c r="BV199" t="s">
        <v>514</v>
      </c>
      <c r="BW199" t="s">
        <v>130</v>
      </c>
      <c r="BX199" t="s">
        <v>131</v>
      </c>
      <c r="BY199" t="s">
        <v>132</v>
      </c>
      <c r="CK199" t="s">
        <v>100</v>
      </c>
      <c r="CL199" t="str">
        <f t="shared" si="3"/>
        <v>NON</v>
      </c>
    </row>
    <row r="200" spans="1:90" x14ac:dyDescent="0.25">
      <c r="A200">
        <v>199</v>
      </c>
      <c r="B200" t="s">
        <v>89</v>
      </c>
      <c r="C200" t="s">
        <v>849</v>
      </c>
      <c r="D200" t="s">
        <v>1042</v>
      </c>
      <c r="G200">
        <v>18</v>
      </c>
      <c r="H200" t="s">
        <v>91</v>
      </c>
      <c r="I200" t="s">
        <v>92</v>
      </c>
      <c r="K200" t="s">
        <v>133</v>
      </c>
      <c r="L200" t="s">
        <v>133</v>
      </c>
      <c r="M200" t="s">
        <v>135</v>
      </c>
      <c r="N200" t="s">
        <v>197</v>
      </c>
      <c r="O200" t="s">
        <v>355</v>
      </c>
      <c r="P200">
        <v>93290</v>
      </c>
      <c r="Q200" t="s">
        <v>460</v>
      </c>
      <c r="R200" t="s">
        <v>137</v>
      </c>
      <c r="S200" t="s">
        <v>85</v>
      </c>
      <c r="T200" t="s">
        <v>99</v>
      </c>
      <c r="U200" t="s">
        <v>100</v>
      </c>
      <c r="V200" t="s">
        <v>100</v>
      </c>
      <c r="W200" t="s">
        <v>153</v>
      </c>
      <c r="X200" t="s">
        <v>215</v>
      </c>
      <c r="Z200" t="s">
        <v>103</v>
      </c>
      <c r="AA200" t="s">
        <v>377</v>
      </c>
      <c r="AD200">
        <v>5</v>
      </c>
      <c r="AE200">
        <v>4</v>
      </c>
      <c r="AF200" t="s">
        <v>242</v>
      </c>
      <c r="AG200" t="s">
        <v>175</v>
      </c>
      <c r="AH200" t="s">
        <v>176</v>
      </c>
      <c r="AJ200">
        <v>1</v>
      </c>
      <c r="AK200" t="s">
        <v>177</v>
      </c>
      <c r="AL200" t="s">
        <v>371</v>
      </c>
      <c r="AM200" t="s">
        <v>142</v>
      </c>
      <c r="AN200" t="s">
        <v>257</v>
      </c>
      <c r="AO200">
        <v>1</v>
      </c>
      <c r="AP200" t="s">
        <v>110</v>
      </c>
      <c r="AR200" t="s">
        <v>258</v>
      </c>
      <c r="AS200" t="s">
        <v>236</v>
      </c>
      <c r="AT200" t="s">
        <v>191</v>
      </c>
      <c r="AV200" t="s">
        <v>305</v>
      </c>
      <c r="AW200" t="s">
        <v>117</v>
      </c>
      <c r="AY200">
        <v>0</v>
      </c>
      <c r="AZ200" t="s">
        <v>381</v>
      </c>
      <c r="BA200">
        <v>500</v>
      </c>
      <c r="BB200">
        <v>400</v>
      </c>
      <c r="BC200" t="s">
        <v>201</v>
      </c>
      <c r="BD200" t="s">
        <v>372</v>
      </c>
      <c r="BE200" t="s">
        <v>208</v>
      </c>
      <c r="BF200" t="s">
        <v>744</v>
      </c>
      <c r="BG200">
        <v>0</v>
      </c>
      <c r="BI200" t="s">
        <v>179</v>
      </c>
      <c r="BJ200" t="s">
        <v>122</v>
      </c>
      <c r="BK200" t="s">
        <v>339</v>
      </c>
      <c r="BM200" t="s">
        <v>1043</v>
      </c>
      <c r="BO200" t="s">
        <v>281</v>
      </c>
      <c r="BQ200" t="s">
        <v>1044</v>
      </c>
      <c r="BR200" t="s">
        <v>1045</v>
      </c>
      <c r="BS200" t="s">
        <v>1046</v>
      </c>
      <c r="BU200">
        <v>224.87394660000001</v>
      </c>
      <c r="BV200" t="s">
        <v>514</v>
      </c>
      <c r="BW200" t="s">
        <v>130</v>
      </c>
      <c r="BX200" t="s">
        <v>131</v>
      </c>
      <c r="BY200" t="s">
        <v>132</v>
      </c>
      <c r="CH200" t="s">
        <v>100</v>
      </c>
      <c r="CL200" t="str">
        <f t="shared" si="3"/>
        <v>OUI</v>
      </c>
    </row>
    <row r="201" spans="1:90" x14ac:dyDescent="0.25">
      <c r="A201">
        <v>200</v>
      </c>
      <c r="B201" t="s">
        <v>89</v>
      </c>
      <c r="C201" t="s">
        <v>386</v>
      </c>
      <c r="H201" t="s">
        <v>91</v>
      </c>
      <c r="I201" t="s">
        <v>585</v>
      </c>
      <c r="K201" t="s">
        <v>170</v>
      </c>
      <c r="L201" t="s">
        <v>170</v>
      </c>
      <c r="M201" t="s">
        <v>273</v>
      </c>
      <c r="N201" t="s">
        <v>198</v>
      </c>
      <c r="O201" t="s">
        <v>274</v>
      </c>
      <c r="P201">
        <v>93600</v>
      </c>
      <c r="Q201" t="s">
        <v>97</v>
      </c>
      <c r="R201" t="s">
        <v>188</v>
      </c>
      <c r="S201" t="s">
        <v>82</v>
      </c>
      <c r="T201" t="s">
        <v>99</v>
      </c>
      <c r="U201" t="s">
        <v>100</v>
      </c>
      <c r="V201" t="s">
        <v>88</v>
      </c>
      <c r="W201" t="s">
        <v>101</v>
      </c>
      <c r="X201" t="s">
        <v>102</v>
      </c>
      <c r="Z201" t="s">
        <v>155</v>
      </c>
      <c r="AA201" t="s">
        <v>309</v>
      </c>
      <c r="AD201">
        <v>2</v>
      </c>
      <c r="AE201">
        <v>1</v>
      </c>
      <c r="AF201" t="s">
        <v>101</v>
      </c>
      <c r="AG201" t="s">
        <v>157</v>
      </c>
      <c r="AH201" t="s">
        <v>140</v>
      </c>
      <c r="AJ201">
        <v>0</v>
      </c>
      <c r="AK201" t="s">
        <v>242</v>
      </c>
      <c r="AL201" t="s">
        <v>159</v>
      </c>
      <c r="AM201" t="s">
        <v>142</v>
      </c>
      <c r="AN201" t="s">
        <v>109</v>
      </c>
      <c r="AO201">
        <v>0</v>
      </c>
      <c r="AP201" t="s">
        <v>110</v>
      </c>
      <c r="AR201" t="s">
        <v>266</v>
      </c>
      <c r="AS201" t="s">
        <v>144</v>
      </c>
      <c r="AT201" t="s">
        <v>113</v>
      </c>
      <c r="AV201" t="s">
        <v>116</v>
      </c>
      <c r="AW201" t="s">
        <v>115</v>
      </c>
      <c r="AY201">
        <v>0</v>
      </c>
      <c r="AZ201" t="s">
        <v>116</v>
      </c>
      <c r="BC201" t="s">
        <v>114</v>
      </c>
      <c r="BD201" t="s">
        <v>180</v>
      </c>
      <c r="BE201" t="s">
        <v>119</v>
      </c>
      <c r="BF201" t="s">
        <v>120</v>
      </c>
      <c r="BG201">
        <v>2</v>
      </c>
      <c r="BI201" t="s">
        <v>121</v>
      </c>
      <c r="BJ201" t="s">
        <v>163</v>
      </c>
      <c r="BK201" t="s">
        <v>110</v>
      </c>
      <c r="BM201" t="s">
        <v>493</v>
      </c>
      <c r="BO201" t="s">
        <v>367</v>
      </c>
      <c r="BQ201" t="s">
        <v>1047</v>
      </c>
      <c r="BR201" t="s">
        <v>1048</v>
      </c>
      <c r="BS201" t="s">
        <v>1049</v>
      </c>
      <c r="BU201">
        <v>522.86138040000003</v>
      </c>
      <c r="BV201" t="s">
        <v>514</v>
      </c>
      <c r="BW201" t="s">
        <v>130</v>
      </c>
      <c r="BX201" t="s">
        <v>131</v>
      </c>
      <c r="BY201" t="s">
        <v>132</v>
      </c>
      <c r="CE201" t="s">
        <v>100</v>
      </c>
      <c r="CL201" t="str">
        <f t="shared" si="3"/>
        <v>OUI</v>
      </c>
    </row>
    <row r="202" spans="1:90" x14ac:dyDescent="0.25">
      <c r="A202">
        <v>201</v>
      </c>
      <c r="B202" t="s">
        <v>89</v>
      </c>
      <c r="C202" t="s">
        <v>90</v>
      </c>
      <c r="G202">
        <v>21</v>
      </c>
      <c r="H202" t="s">
        <v>91</v>
      </c>
      <c r="I202" t="s">
        <v>585</v>
      </c>
      <c r="K202" t="s">
        <v>170</v>
      </c>
      <c r="L202" t="s">
        <v>170</v>
      </c>
      <c r="M202" t="s">
        <v>171</v>
      </c>
      <c r="N202" t="s">
        <v>213</v>
      </c>
      <c r="O202" t="s">
        <v>274</v>
      </c>
      <c r="P202">
        <v>93800</v>
      </c>
      <c r="Q202" t="s">
        <v>460</v>
      </c>
      <c r="R202" t="s">
        <v>256</v>
      </c>
      <c r="S202" t="s">
        <v>88</v>
      </c>
      <c r="T202" t="s">
        <v>138</v>
      </c>
      <c r="U202" t="s">
        <v>88</v>
      </c>
      <c r="V202" t="s">
        <v>139</v>
      </c>
      <c r="W202" t="s">
        <v>158</v>
      </c>
      <c r="X202" t="s">
        <v>154</v>
      </c>
      <c r="Z202" t="s">
        <v>103</v>
      </c>
      <c r="AA202" t="s">
        <v>309</v>
      </c>
      <c r="AD202">
        <v>2</v>
      </c>
      <c r="AE202">
        <v>1</v>
      </c>
      <c r="AF202" t="s">
        <v>242</v>
      </c>
      <c r="AG202" t="s">
        <v>303</v>
      </c>
      <c r="AJ202">
        <v>0</v>
      </c>
      <c r="AK202" t="s">
        <v>101</v>
      </c>
      <c r="AM202" t="s">
        <v>160</v>
      </c>
      <c r="AN202" t="s">
        <v>216</v>
      </c>
      <c r="AO202">
        <v>0</v>
      </c>
      <c r="AP202" t="s">
        <v>110</v>
      </c>
      <c r="AR202" t="s">
        <v>266</v>
      </c>
      <c r="AS202" t="s">
        <v>112</v>
      </c>
      <c r="AT202" t="s">
        <v>113</v>
      </c>
      <c r="AV202" t="s">
        <v>305</v>
      </c>
      <c r="AW202" t="s">
        <v>115</v>
      </c>
      <c r="AY202">
        <v>0</v>
      </c>
      <c r="AZ202" t="s">
        <v>116</v>
      </c>
      <c r="BC202" t="s">
        <v>114</v>
      </c>
      <c r="BD202" t="s">
        <v>180</v>
      </c>
      <c r="BE202" t="s">
        <v>147</v>
      </c>
      <c r="BF202" t="s">
        <v>120</v>
      </c>
      <c r="BG202">
        <v>3</v>
      </c>
      <c r="BI202" t="s">
        <v>179</v>
      </c>
      <c r="BJ202" t="s">
        <v>163</v>
      </c>
      <c r="BK202" t="s">
        <v>217</v>
      </c>
      <c r="BL202" t="s">
        <v>1050</v>
      </c>
      <c r="BM202" t="s">
        <v>373</v>
      </c>
      <c r="BO202" t="s">
        <v>281</v>
      </c>
      <c r="BQ202" t="s">
        <v>1051</v>
      </c>
      <c r="BR202" t="s">
        <v>1052</v>
      </c>
      <c r="BS202" t="s">
        <v>1053</v>
      </c>
      <c r="BU202">
        <v>671.87706290000006</v>
      </c>
      <c r="BV202" t="s">
        <v>514</v>
      </c>
      <c r="BW202" t="s">
        <v>130</v>
      </c>
      <c r="BX202" t="s">
        <v>131</v>
      </c>
      <c r="BY202" t="s">
        <v>132</v>
      </c>
      <c r="CK202" t="s">
        <v>100</v>
      </c>
      <c r="CL202" t="str">
        <f t="shared" si="3"/>
        <v>NON</v>
      </c>
    </row>
    <row r="203" spans="1:90" x14ac:dyDescent="0.25">
      <c r="A203">
        <v>202</v>
      </c>
      <c r="B203" t="s">
        <v>89</v>
      </c>
      <c r="C203" t="s">
        <v>90</v>
      </c>
      <c r="H203" t="s">
        <v>186</v>
      </c>
      <c r="I203" t="s">
        <v>585</v>
      </c>
      <c r="K203" t="s">
        <v>285</v>
      </c>
      <c r="L203" t="s">
        <v>94</v>
      </c>
      <c r="M203" t="s">
        <v>286</v>
      </c>
      <c r="N203" t="s">
        <v>198</v>
      </c>
      <c r="O203" t="s">
        <v>136</v>
      </c>
      <c r="P203">
        <v>91100</v>
      </c>
      <c r="Q203" t="s">
        <v>97</v>
      </c>
      <c r="R203" t="s">
        <v>98</v>
      </c>
      <c r="S203" t="s">
        <v>84</v>
      </c>
      <c r="T203" t="s">
        <v>174</v>
      </c>
      <c r="U203" t="s">
        <v>88</v>
      </c>
      <c r="V203" t="s">
        <v>139</v>
      </c>
      <c r="W203" t="s">
        <v>214</v>
      </c>
      <c r="X203" t="s">
        <v>215</v>
      </c>
      <c r="Z203" t="s">
        <v>103</v>
      </c>
      <c r="AA203" t="s">
        <v>309</v>
      </c>
      <c r="AD203">
        <v>7</v>
      </c>
      <c r="AE203">
        <v>2</v>
      </c>
      <c r="AF203" t="s">
        <v>242</v>
      </c>
      <c r="AG203" t="s">
        <v>105</v>
      </c>
      <c r="AH203" t="s">
        <v>140</v>
      </c>
      <c r="AJ203">
        <v>2</v>
      </c>
      <c r="AK203" t="s">
        <v>242</v>
      </c>
      <c r="AL203" t="s">
        <v>159</v>
      </c>
      <c r="AM203" t="s">
        <v>142</v>
      </c>
      <c r="AN203" t="s">
        <v>257</v>
      </c>
      <c r="AO203">
        <v>0</v>
      </c>
      <c r="AP203" t="s">
        <v>190</v>
      </c>
      <c r="AQ203">
        <v>80</v>
      </c>
      <c r="AR203" t="s">
        <v>111</v>
      </c>
      <c r="AS203" t="s">
        <v>112</v>
      </c>
      <c r="AT203" t="s">
        <v>113</v>
      </c>
      <c r="AV203" t="s">
        <v>145</v>
      </c>
      <c r="AW203" t="s">
        <v>178</v>
      </c>
      <c r="AY203">
        <v>3</v>
      </c>
      <c r="AZ203" t="s">
        <v>179</v>
      </c>
      <c r="BC203" t="s">
        <v>115</v>
      </c>
      <c r="BD203" t="s">
        <v>118</v>
      </c>
      <c r="BE203" t="s">
        <v>147</v>
      </c>
      <c r="BF203" t="s">
        <v>120</v>
      </c>
      <c r="BG203">
        <v>3</v>
      </c>
      <c r="BI203" t="s">
        <v>179</v>
      </c>
      <c r="BJ203" t="s">
        <v>122</v>
      </c>
      <c r="BK203" t="s">
        <v>110</v>
      </c>
      <c r="BM203" t="s">
        <v>373</v>
      </c>
      <c r="BO203" t="s">
        <v>367</v>
      </c>
      <c r="BQ203" t="s">
        <v>1054</v>
      </c>
      <c r="BR203" t="s">
        <v>1055</v>
      </c>
      <c r="BS203" t="s">
        <v>1056</v>
      </c>
      <c r="BU203">
        <v>719.44060950000005</v>
      </c>
      <c r="BV203" t="s">
        <v>514</v>
      </c>
      <c r="BW203" t="s">
        <v>130</v>
      </c>
      <c r="BX203" t="s">
        <v>131</v>
      </c>
      <c r="BY203" t="s">
        <v>132</v>
      </c>
      <c r="CG203" t="s">
        <v>100</v>
      </c>
      <c r="CL203" t="str">
        <f t="shared" si="3"/>
        <v>OUI</v>
      </c>
    </row>
    <row r="204" spans="1:90" x14ac:dyDescent="0.25">
      <c r="A204">
        <v>203</v>
      </c>
      <c r="B204" t="s">
        <v>89</v>
      </c>
      <c r="C204" t="s">
        <v>90</v>
      </c>
      <c r="G204">
        <v>19</v>
      </c>
      <c r="H204" t="s">
        <v>186</v>
      </c>
      <c r="I204" t="s">
        <v>92</v>
      </c>
      <c r="K204" t="s">
        <v>285</v>
      </c>
      <c r="L204" t="s">
        <v>285</v>
      </c>
      <c r="M204" t="s">
        <v>286</v>
      </c>
      <c r="N204" t="s">
        <v>286</v>
      </c>
      <c r="O204" t="s">
        <v>172</v>
      </c>
      <c r="P204">
        <v>95340</v>
      </c>
      <c r="Q204" t="s">
        <v>97</v>
      </c>
      <c r="R204" t="s">
        <v>98</v>
      </c>
      <c r="S204" t="s">
        <v>88</v>
      </c>
      <c r="T204" t="s">
        <v>138</v>
      </c>
      <c r="U204" t="s">
        <v>100</v>
      </c>
      <c r="V204" t="s">
        <v>88</v>
      </c>
      <c r="W204" t="s">
        <v>214</v>
      </c>
      <c r="X204" t="s">
        <v>102</v>
      </c>
      <c r="Z204" t="s">
        <v>743</v>
      </c>
      <c r="AA204" t="s">
        <v>104</v>
      </c>
      <c r="AD204">
        <v>3</v>
      </c>
      <c r="AE204">
        <v>3</v>
      </c>
      <c r="AF204" t="s">
        <v>242</v>
      </c>
      <c r="AG204" t="s">
        <v>175</v>
      </c>
      <c r="AH204" t="s">
        <v>176</v>
      </c>
      <c r="AJ204">
        <v>1</v>
      </c>
      <c r="AK204" t="s">
        <v>242</v>
      </c>
      <c r="AL204" t="s">
        <v>107</v>
      </c>
      <c r="AM204" t="s">
        <v>142</v>
      </c>
      <c r="AN204" t="s">
        <v>109</v>
      </c>
      <c r="AO204">
        <v>0</v>
      </c>
      <c r="AP204" t="s">
        <v>110</v>
      </c>
      <c r="AR204" t="s">
        <v>111</v>
      </c>
      <c r="AS204" t="s">
        <v>144</v>
      </c>
      <c r="AT204" t="s">
        <v>113</v>
      </c>
      <c r="AV204" t="s">
        <v>145</v>
      </c>
      <c r="AW204" t="s">
        <v>115</v>
      </c>
      <c r="AY204">
        <v>2</v>
      </c>
      <c r="AZ204" t="s">
        <v>116</v>
      </c>
      <c r="BC204" t="s">
        <v>115</v>
      </c>
      <c r="BD204" t="s">
        <v>118</v>
      </c>
      <c r="BE204" t="s">
        <v>119</v>
      </c>
      <c r="BF204" t="s">
        <v>179</v>
      </c>
      <c r="BG204">
        <v>0</v>
      </c>
      <c r="BI204" t="s">
        <v>179</v>
      </c>
      <c r="BJ204" t="s">
        <v>122</v>
      </c>
      <c r="BK204" t="s">
        <v>217</v>
      </c>
      <c r="BM204" t="s">
        <v>493</v>
      </c>
      <c r="BO204" t="s">
        <v>367</v>
      </c>
      <c r="BQ204" t="s">
        <v>1057</v>
      </c>
      <c r="BR204" t="s">
        <v>1058</v>
      </c>
      <c r="BS204" t="s">
        <v>1059</v>
      </c>
      <c r="BU204">
        <v>480.01997349999999</v>
      </c>
      <c r="BV204" t="s">
        <v>514</v>
      </c>
      <c r="BW204" t="s">
        <v>130</v>
      </c>
      <c r="BX204" t="s">
        <v>131</v>
      </c>
      <c r="BY204" t="s">
        <v>132</v>
      </c>
      <c r="CK204" t="s">
        <v>100</v>
      </c>
      <c r="CL204" t="str">
        <f t="shared" si="3"/>
        <v>NON</v>
      </c>
    </row>
    <row r="205" spans="1:90" x14ac:dyDescent="0.25">
      <c r="A205">
        <v>204</v>
      </c>
      <c r="B205" t="s">
        <v>529</v>
      </c>
      <c r="C205" t="s">
        <v>678</v>
      </c>
      <c r="E205" t="s">
        <v>538</v>
      </c>
      <c r="G205">
        <v>46</v>
      </c>
      <c r="H205" t="s">
        <v>186</v>
      </c>
      <c r="I205" t="s">
        <v>539</v>
      </c>
      <c r="K205" t="s">
        <v>170</v>
      </c>
      <c r="L205" t="s">
        <v>121</v>
      </c>
      <c r="M205" t="s">
        <v>273</v>
      </c>
      <c r="N205" t="s">
        <v>273</v>
      </c>
      <c r="O205" t="s">
        <v>187</v>
      </c>
      <c r="P205">
        <v>75011</v>
      </c>
      <c r="Q205" t="s">
        <v>235</v>
      </c>
      <c r="R205" t="s">
        <v>199</v>
      </c>
      <c r="S205" t="s">
        <v>88</v>
      </c>
      <c r="T205" t="s">
        <v>138</v>
      </c>
      <c r="U205" t="s">
        <v>229</v>
      </c>
      <c r="V205" t="s">
        <v>88</v>
      </c>
      <c r="W205" t="s">
        <v>158</v>
      </c>
      <c r="X205" t="s">
        <v>154</v>
      </c>
      <c r="Z205" t="s">
        <v>743</v>
      </c>
      <c r="AA205" t="s">
        <v>104</v>
      </c>
      <c r="AD205">
        <v>1</v>
      </c>
      <c r="AE205">
        <v>3</v>
      </c>
      <c r="AF205" t="s">
        <v>242</v>
      </c>
      <c r="AG205" t="s">
        <v>175</v>
      </c>
      <c r="AH205" t="s">
        <v>140</v>
      </c>
      <c r="AJ205">
        <v>0</v>
      </c>
      <c r="AK205" t="s">
        <v>177</v>
      </c>
      <c r="AL205" t="s">
        <v>159</v>
      </c>
      <c r="AM205" t="s">
        <v>222</v>
      </c>
      <c r="AN205" t="s">
        <v>200</v>
      </c>
      <c r="AP205" t="s">
        <v>110</v>
      </c>
      <c r="AR205" t="s">
        <v>111</v>
      </c>
      <c r="AS205" t="s">
        <v>144</v>
      </c>
      <c r="AT205" t="s">
        <v>113</v>
      </c>
      <c r="AV205" t="s">
        <v>145</v>
      </c>
      <c r="AW205" t="s">
        <v>115</v>
      </c>
      <c r="AY205">
        <v>3</v>
      </c>
      <c r="AZ205" t="s">
        <v>381</v>
      </c>
      <c r="BC205" t="s">
        <v>115</v>
      </c>
      <c r="BD205" t="s">
        <v>180</v>
      </c>
      <c r="BE205" t="s">
        <v>208</v>
      </c>
      <c r="BF205" t="s">
        <v>179</v>
      </c>
      <c r="BG205">
        <v>3</v>
      </c>
      <c r="BI205" t="s">
        <v>121</v>
      </c>
      <c r="BJ205" t="s">
        <v>163</v>
      </c>
      <c r="BK205" t="s">
        <v>319</v>
      </c>
      <c r="BM205" t="s">
        <v>996</v>
      </c>
      <c r="BO205" t="s">
        <v>281</v>
      </c>
      <c r="BQ205" t="s">
        <v>1060</v>
      </c>
      <c r="BR205" t="s">
        <v>1061</v>
      </c>
      <c r="BS205" t="s">
        <v>1062</v>
      </c>
      <c r="BU205">
        <v>808.67730289999997</v>
      </c>
      <c r="BV205" t="s">
        <v>514</v>
      </c>
      <c r="BW205" t="s">
        <v>130</v>
      </c>
      <c r="BX205" t="s">
        <v>131</v>
      </c>
      <c r="BY205" t="s">
        <v>132</v>
      </c>
      <c r="CK205" t="s">
        <v>100</v>
      </c>
      <c r="CL205" t="str">
        <f t="shared" si="3"/>
        <v>NON</v>
      </c>
    </row>
    <row r="206" spans="1:90" x14ac:dyDescent="0.25">
      <c r="A206">
        <v>205</v>
      </c>
      <c r="B206" t="s">
        <v>89</v>
      </c>
      <c r="C206" t="s">
        <v>90</v>
      </c>
      <c r="G206">
        <v>18</v>
      </c>
      <c r="H206" t="s">
        <v>186</v>
      </c>
      <c r="I206" t="s">
        <v>92</v>
      </c>
      <c r="K206" t="s">
        <v>490</v>
      </c>
      <c r="L206" t="s">
        <v>170</v>
      </c>
      <c r="M206" t="s">
        <v>135</v>
      </c>
      <c r="N206" t="s">
        <v>520</v>
      </c>
      <c r="O206" t="s">
        <v>274</v>
      </c>
      <c r="P206">
        <v>95400</v>
      </c>
      <c r="Q206" t="s">
        <v>97</v>
      </c>
      <c r="R206" t="s">
        <v>137</v>
      </c>
      <c r="S206" t="s">
        <v>82</v>
      </c>
      <c r="T206" t="s">
        <v>99</v>
      </c>
      <c r="U206" t="s">
        <v>88</v>
      </c>
      <c r="V206" t="s">
        <v>139</v>
      </c>
      <c r="W206" t="s">
        <v>214</v>
      </c>
      <c r="X206" t="s">
        <v>102</v>
      </c>
      <c r="Z206" t="s">
        <v>103</v>
      </c>
      <c r="AA206" t="s">
        <v>525</v>
      </c>
      <c r="AD206">
        <v>1</v>
      </c>
      <c r="AE206">
        <v>1</v>
      </c>
      <c r="AF206" t="s">
        <v>101</v>
      </c>
      <c r="AG206" t="s">
        <v>105</v>
      </c>
      <c r="AH206" t="s">
        <v>140</v>
      </c>
      <c r="AJ206">
        <v>1</v>
      </c>
      <c r="AK206" t="s">
        <v>242</v>
      </c>
      <c r="AL206" t="s">
        <v>159</v>
      </c>
      <c r="AM206" t="s">
        <v>304</v>
      </c>
      <c r="AN206" t="s">
        <v>338</v>
      </c>
      <c r="AO206">
        <v>1</v>
      </c>
      <c r="AP206" t="s">
        <v>110</v>
      </c>
      <c r="AR206" t="s">
        <v>111</v>
      </c>
      <c r="AS206" t="s">
        <v>236</v>
      </c>
      <c r="AT206" t="s">
        <v>250</v>
      </c>
      <c r="AV206" t="s">
        <v>207</v>
      </c>
      <c r="AW206" t="s">
        <v>114</v>
      </c>
      <c r="AY206">
        <v>0</v>
      </c>
      <c r="AZ206" t="s">
        <v>179</v>
      </c>
      <c r="BA206">
        <v>2000</v>
      </c>
      <c r="BB206">
        <v>1800</v>
      </c>
      <c r="BC206" t="s">
        <v>114</v>
      </c>
      <c r="BD206" t="s">
        <v>120</v>
      </c>
      <c r="BE206" t="s">
        <v>208</v>
      </c>
      <c r="BF206" t="s">
        <v>120</v>
      </c>
      <c r="BG206">
        <v>3</v>
      </c>
      <c r="BI206" t="s">
        <v>121</v>
      </c>
      <c r="BJ206" t="s">
        <v>148</v>
      </c>
      <c r="BK206" t="s">
        <v>110</v>
      </c>
      <c r="BM206" t="s">
        <v>493</v>
      </c>
      <c r="BO206" t="s">
        <v>367</v>
      </c>
      <c r="BQ206" t="s">
        <v>1063</v>
      </c>
      <c r="BR206" t="s">
        <v>1064</v>
      </c>
      <c r="BS206" t="s">
        <v>1065</v>
      </c>
      <c r="BU206">
        <v>632.55516990000001</v>
      </c>
      <c r="BV206" t="s">
        <v>514</v>
      </c>
      <c r="BW206" t="s">
        <v>130</v>
      </c>
      <c r="BX206" t="s">
        <v>131</v>
      </c>
      <c r="BY206" t="s">
        <v>132</v>
      </c>
      <c r="CE206" t="s">
        <v>100</v>
      </c>
      <c r="CL206" t="str">
        <f t="shared" si="3"/>
        <v>OUI</v>
      </c>
    </row>
    <row r="207" spans="1:90" x14ac:dyDescent="0.25">
      <c r="A207">
        <v>206</v>
      </c>
      <c r="B207" t="s">
        <v>89</v>
      </c>
      <c r="C207" t="s">
        <v>90</v>
      </c>
      <c r="G207">
        <v>21</v>
      </c>
      <c r="H207" t="s">
        <v>186</v>
      </c>
      <c r="I207" t="s">
        <v>548</v>
      </c>
      <c r="K207" t="s">
        <v>490</v>
      </c>
      <c r="L207" t="s">
        <v>170</v>
      </c>
      <c r="M207" t="s">
        <v>135</v>
      </c>
      <c r="N207" t="s">
        <v>135</v>
      </c>
      <c r="O207" t="s">
        <v>172</v>
      </c>
      <c r="P207">
        <v>92390</v>
      </c>
      <c r="Q207" t="s">
        <v>97</v>
      </c>
      <c r="R207" t="s">
        <v>199</v>
      </c>
      <c r="S207" t="s">
        <v>1066</v>
      </c>
      <c r="T207" t="s">
        <v>228</v>
      </c>
      <c r="U207" t="s">
        <v>88</v>
      </c>
      <c r="V207" t="s">
        <v>139</v>
      </c>
      <c r="W207" t="s">
        <v>214</v>
      </c>
      <c r="X207" t="s">
        <v>154</v>
      </c>
      <c r="Z207" t="s">
        <v>155</v>
      </c>
      <c r="AA207" t="s">
        <v>309</v>
      </c>
      <c r="AD207">
        <v>2</v>
      </c>
      <c r="AE207">
        <v>1</v>
      </c>
      <c r="AF207" t="s">
        <v>101</v>
      </c>
      <c r="AG207" t="s">
        <v>105</v>
      </c>
      <c r="AH207" t="s">
        <v>140</v>
      </c>
      <c r="AJ207">
        <v>0</v>
      </c>
      <c r="AK207" t="s">
        <v>242</v>
      </c>
      <c r="AL207" t="s">
        <v>371</v>
      </c>
      <c r="AM207" t="s">
        <v>160</v>
      </c>
      <c r="AN207" t="s">
        <v>200</v>
      </c>
      <c r="AO207">
        <v>0</v>
      </c>
      <c r="AP207" t="s">
        <v>190</v>
      </c>
      <c r="AQ207">
        <v>40</v>
      </c>
      <c r="AR207" t="s">
        <v>111</v>
      </c>
      <c r="AS207" t="s">
        <v>112</v>
      </c>
      <c r="AT207" t="s">
        <v>113</v>
      </c>
      <c r="AV207" t="s">
        <v>114</v>
      </c>
      <c r="AW207" t="s">
        <v>178</v>
      </c>
      <c r="AY207">
        <v>2</v>
      </c>
      <c r="AZ207" t="s">
        <v>146</v>
      </c>
      <c r="BC207" t="s">
        <v>115</v>
      </c>
      <c r="BD207" t="s">
        <v>180</v>
      </c>
      <c r="BE207" t="s">
        <v>119</v>
      </c>
      <c r="BF207" t="s">
        <v>327</v>
      </c>
      <c r="BG207">
        <v>1</v>
      </c>
      <c r="BI207" t="s">
        <v>179</v>
      </c>
      <c r="BJ207" t="s">
        <v>122</v>
      </c>
      <c r="BK207" t="s">
        <v>110</v>
      </c>
      <c r="BL207" t="s">
        <v>1067</v>
      </c>
      <c r="BM207" t="s">
        <v>373</v>
      </c>
      <c r="BO207" t="s">
        <v>367</v>
      </c>
      <c r="BQ207" t="s">
        <v>1068</v>
      </c>
      <c r="BR207" t="s">
        <v>1069</v>
      </c>
      <c r="BS207" t="s">
        <v>1070</v>
      </c>
      <c r="BU207">
        <v>831.84558579999998</v>
      </c>
      <c r="BV207" t="s">
        <v>514</v>
      </c>
      <c r="BW207" t="s">
        <v>130</v>
      </c>
      <c r="BX207" t="s">
        <v>131</v>
      </c>
      <c r="BY207" t="s">
        <v>132</v>
      </c>
      <c r="CE207" t="s">
        <v>100</v>
      </c>
      <c r="CG207" t="s">
        <v>100</v>
      </c>
      <c r="CJ207" t="s">
        <v>100</v>
      </c>
      <c r="CL207" t="str">
        <f t="shared" si="3"/>
        <v>OUI</v>
      </c>
    </row>
    <row r="208" spans="1:90" x14ac:dyDescent="0.25">
      <c r="A208">
        <v>207</v>
      </c>
      <c r="B208" t="s">
        <v>89</v>
      </c>
      <c r="C208" t="s">
        <v>90</v>
      </c>
      <c r="G208">
        <v>19</v>
      </c>
      <c r="H208" t="s">
        <v>91</v>
      </c>
      <c r="I208" t="s">
        <v>92</v>
      </c>
      <c r="K208" t="s">
        <v>94</v>
      </c>
      <c r="L208" t="s">
        <v>94</v>
      </c>
      <c r="M208" t="s">
        <v>197</v>
      </c>
      <c r="N208" t="s">
        <v>198</v>
      </c>
      <c r="O208" t="s">
        <v>136</v>
      </c>
      <c r="P208">
        <v>95400</v>
      </c>
      <c r="Q208" t="s">
        <v>97</v>
      </c>
      <c r="R208" t="s">
        <v>137</v>
      </c>
      <c r="S208" t="s">
        <v>82</v>
      </c>
      <c r="T208" t="s">
        <v>99</v>
      </c>
      <c r="U208" t="s">
        <v>100</v>
      </c>
      <c r="V208" t="s">
        <v>88</v>
      </c>
      <c r="W208" t="s">
        <v>214</v>
      </c>
      <c r="X208" t="s">
        <v>102</v>
      </c>
      <c r="Z208" t="s">
        <v>103</v>
      </c>
      <c r="AA208" t="s">
        <v>525</v>
      </c>
      <c r="AD208">
        <v>1</v>
      </c>
      <c r="AE208">
        <v>1</v>
      </c>
      <c r="AF208" t="s">
        <v>101</v>
      </c>
      <c r="AG208" t="s">
        <v>105</v>
      </c>
      <c r="AH208" t="s">
        <v>687</v>
      </c>
      <c r="AI208" t="s">
        <v>1071</v>
      </c>
      <c r="AJ208">
        <v>0</v>
      </c>
      <c r="AK208" t="s">
        <v>242</v>
      </c>
      <c r="AL208" t="s">
        <v>159</v>
      </c>
      <c r="AM208" t="s">
        <v>142</v>
      </c>
      <c r="AN208" t="s">
        <v>109</v>
      </c>
      <c r="AO208">
        <v>0</v>
      </c>
      <c r="AP208" t="s">
        <v>521</v>
      </c>
      <c r="AR208" t="s">
        <v>266</v>
      </c>
      <c r="AS208" t="s">
        <v>236</v>
      </c>
      <c r="AT208" t="s">
        <v>250</v>
      </c>
      <c r="AV208" t="s">
        <v>145</v>
      </c>
      <c r="AW208" t="s">
        <v>117</v>
      </c>
      <c r="AY208">
        <v>3</v>
      </c>
      <c r="AZ208" t="s">
        <v>101</v>
      </c>
      <c r="BC208" t="s">
        <v>115</v>
      </c>
      <c r="BD208" t="s">
        <v>180</v>
      </c>
      <c r="BF208" t="s">
        <v>121</v>
      </c>
      <c r="BG208">
        <v>3</v>
      </c>
      <c r="BI208" t="s">
        <v>121</v>
      </c>
      <c r="BJ208" t="s">
        <v>148</v>
      </c>
      <c r="BK208" t="s">
        <v>110</v>
      </c>
      <c r="BM208" t="s">
        <v>493</v>
      </c>
      <c r="BO208" t="s">
        <v>367</v>
      </c>
      <c r="BQ208" t="s">
        <v>1072</v>
      </c>
      <c r="BR208" t="s">
        <v>1073</v>
      </c>
      <c r="BS208" t="s">
        <v>1074</v>
      </c>
      <c r="BU208">
        <v>655.87135049999995</v>
      </c>
      <c r="BV208" t="s">
        <v>514</v>
      </c>
      <c r="BW208" t="s">
        <v>130</v>
      </c>
      <c r="BX208" t="s">
        <v>131</v>
      </c>
      <c r="BY208" t="s">
        <v>132</v>
      </c>
      <c r="CE208" t="s">
        <v>100</v>
      </c>
      <c r="CL208" t="str">
        <f t="shared" si="3"/>
        <v>OUI</v>
      </c>
    </row>
    <row r="209" spans="1:90" x14ac:dyDescent="0.25">
      <c r="A209">
        <v>208</v>
      </c>
      <c r="B209" t="s">
        <v>89</v>
      </c>
      <c r="C209" t="s">
        <v>90</v>
      </c>
      <c r="G209">
        <v>21</v>
      </c>
      <c r="H209" t="s">
        <v>186</v>
      </c>
      <c r="I209" t="s">
        <v>585</v>
      </c>
      <c r="K209" t="s">
        <v>152</v>
      </c>
      <c r="L209" t="s">
        <v>170</v>
      </c>
      <c r="M209" t="s">
        <v>134</v>
      </c>
      <c r="N209" t="s">
        <v>171</v>
      </c>
      <c r="O209" t="s">
        <v>355</v>
      </c>
      <c r="P209">
        <v>9450</v>
      </c>
      <c r="Q209" t="s">
        <v>460</v>
      </c>
      <c r="R209" t="s">
        <v>98</v>
      </c>
      <c r="S209" t="s">
        <v>491</v>
      </c>
      <c r="T209" t="s">
        <v>99</v>
      </c>
      <c r="U209" t="s">
        <v>88</v>
      </c>
      <c r="V209" t="s">
        <v>139</v>
      </c>
      <c r="W209" t="s">
        <v>158</v>
      </c>
      <c r="X209" t="s">
        <v>102</v>
      </c>
      <c r="Z209" t="s">
        <v>103</v>
      </c>
      <c r="AA209" t="s">
        <v>309</v>
      </c>
      <c r="AD209">
        <v>2</v>
      </c>
      <c r="AE209">
        <v>2</v>
      </c>
      <c r="AF209" t="s">
        <v>177</v>
      </c>
      <c r="AG209" t="s">
        <v>105</v>
      </c>
      <c r="AH209" t="s">
        <v>140</v>
      </c>
      <c r="AJ209">
        <v>1</v>
      </c>
      <c r="AK209" t="s">
        <v>242</v>
      </c>
      <c r="AL209" t="s">
        <v>159</v>
      </c>
      <c r="AM209" t="s">
        <v>108</v>
      </c>
      <c r="AN209" t="s">
        <v>216</v>
      </c>
      <c r="AO209">
        <v>0</v>
      </c>
      <c r="AP209" t="s">
        <v>110</v>
      </c>
      <c r="AR209" t="s">
        <v>111</v>
      </c>
      <c r="AS209" t="s">
        <v>112</v>
      </c>
      <c r="AT209" t="s">
        <v>191</v>
      </c>
      <c r="AV209" t="s">
        <v>145</v>
      </c>
      <c r="AW209" t="s">
        <v>178</v>
      </c>
      <c r="AY209">
        <v>2</v>
      </c>
      <c r="AZ209" t="s">
        <v>146</v>
      </c>
      <c r="BC209" t="s">
        <v>178</v>
      </c>
      <c r="BD209" t="s">
        <v>180</v>
      </c>
      <c r="BE209" t="s">
        <v>119</v>
      </c>
      <c r="BF209" t="s">
        <v>179</v>
      </c>
      <c r="BG209">
        <v>3</v>
      </c>
      <c r="BI209" t="s">
        <v>121</v>
      </c>
      <c r="BJ209" t="s">
        <v>163</v>
      </c>
      <c r="BK209" t="s">
        <v>217</v>
      </c>
      <c r="BL209" t="s">
        <v>1075</v>
      </c>
      <c r="BM209" t="s">
        <v>406</v>
      </c>
      <c r="BO209" t="s">
        <v>367</v>
      </c>
      <c r="BQ209" t="s">
        <v>1076</v>
      </c>
      <c r="BR209" t="s">
        <v>1077</v>
      </c>
      <c r="BS209" t="s">
        <v>1078</v>
      </c>
      <c r="BU209">
        <v>875.24609250000003</v>
      </c>
      <c r="BV209" t="s">
        <v>514</v>
      </c>
      <c r="BW209" t="s">
        <v>130</v>
      </c>
      <c r="BX209" t="s">
        <v>131</v>
      </c>
      <c r="BY209" t="s">
        <v>132</v>
      </c>
      <c r="CE209" t="s">
        <v>100</v>
      </c>
      <c r="CH209" t="s">
        <v>100</v>
      </c>
      <c r="CJ209" t="s">
        <v>100</v>
      </c>
      <c r="CL209" t="str">
        <f t="shared" si="3"/>
        <v>OUI</v>
      </c>
    </row>
    <row r="210" spans="1:90" x14ac:dyDescent="0.25">
      <c r="A210">
        <v>209</v>
      </c>
      <c r="B210" t="s">
        <v>89</v>
      </c>
      <c r="C210" t="s">
        <v>386</v>
      </c>
      <c r="H210" t="s">
        <v>91</v>
      </c>
      <c r="I210" t="s">
        <v>585</v>
      </c>
      <c r="K210" t="s">
        <v>285</v>
      </c>
      <c r="L210" t="s">
        <v>152</v>
      </c>
      <c r="M210" t="s">
        <v>197</v>
      </c>
      <c r="N210" t="s">
        <v>286</v>
      </c>
      <c r="O210" t="s">
        <v>96</v>
      </c>
      <c r="P210">
        <v>75000</v>
      </c>
      <c r="Q210" t="s">
        <v>460</v>
      </c>
      <c r="R210" t="s">
        <v>199</v>
      </c>
      <c r="S210" t="s">
        <v>173</v>
      </c>
      <c r="T210" t="s">
        <v>228</v>
      </c>
      <c r="U210" t="s">
        <v>100</v>
      </c>
      <c r="V210" t="s">
        <v>100</v>
      </c>
      <c r="W210" t="s">
        <v>153</v>
      </c>
      <c r="X210" t="s">
        <v>154</v>
      </c>
      <c r="Z210" t="s">
        <v>155</v>
      </c>
      <c r="AA210" t="s">
        <v>104</v>
      </c>
      <c r="AD210">
        <v>2</v>
      </c>
      <c r="AE210">
        <v>1</v>
      </c>
      <c r="AF210" t="s">
        <v>101</v>
      </c>
      <c r="AG210" t="s">
        <v>157</v>
      </c>
      <c r="AH210" t="s">
        <v>176</v>
      </c>
      <c r="AJ210">
        <v>2</v>
      </c>
      <c r="AK210" t="s">
        <v>242</v>
      </c>
      <c r="AL210" t="s">
        <v>159</v>
      </c>
      <c r="AM210" t="s">
        <v>296</v>
      </c>
      <c r="AN210" t="s">
        <v>109</v>
      </c>
      <c r="AO210">
        <v>0</v>
      </c>
      <c r="AP210" t="s">
        <v>190</v>
      </c>
      <c r="AQ210">
        <v>500</v>
      </c>
      <c r="AR210" t="s">
        <v>266</v>
      </c>
      <c r="AS210" t="s">
        <v>144</v>
      </c>
      <c r="AT210" t="s">
        <v>191</v>
      </c>
      <c r="AV210" t="s">
        <v>145</v>
      </c>
      <c r="AW210" t="s">
        <v>178</v>
      </c>
      <c r="AY210">
        <v>1</v>
      </c>
      <c r="AZ210" t="s">
        <v>179</v>
      </c>
      <c r="BA210">
        <v>2300</v>
      </c>
      <c r="BB210">
        <v>1800</v>
      </c>
      <c r="BC210" t="s">
        <v>178</v>
      </c>
      <c r="BD210" t="s">
        <v>180</v>
      </c>
      <c r="BE210" t="s">
        <v>119</v>
      </c>
      <c r="BF210" t="s">
        <v>120</v>
      </c>
      <c r="BG210">
        <v>1</v>
      </c>
      <c r="BH210" t="s">
        <v>88</v>
      </c>
      <c r="BJ210" t="s">
        <v>163</v>
      </c>
      <c r="BK210" t="s">
        <v>319</v>
      </c>
      <c r="BM210" t="s">
        <v>616</v>
      </c>
      <c r="BO210" t="s">
        <v>367</v>
      </c>
      <c r="BQ210" t="s">
        <v>1079</v>
      </c>
      <c r="BR210" t="s">
        <v>1080</v>
      </c>
      <c r="BS210" t="s">
        <v>1081</v>
      </c>
      <c r="BU210">
        <v>692.97127139999998</v>
      </c>
      <c r="BV210" t="s">
        <v>514</v>
      </c>
      <c r="BW210" t="s">
        <v>130</v>
      </c>
      <c r="BX210" t="s">
        <v>131</v>
      </c>
      <c r="BY210" t="s">
        <v>132</v>
      </c>
      <c r="CG210" t="s">
        <v>100</v>
      </c>
      <c r="CJ210" t="s">
        <v>100</v>
      </c>
      <c r="CL210" t="str">
        <f t="shared" si="3"/>
        <v>OUI</v>
      </c>
    </row>
    <row r="211" spans="1:90" x14ac:dyDescent="0.25">
      <c r="A211">
        <v>210</v>
      </c>
      <c r="B211" t="s">
        <v>529</v>
      </c>
      <c r="C211" t="s">
        <v>1014</v>
      </c>
      <c r="E211" t="s">
        <v>679</v>
      </c>
      <c r="G211">
        <v>27</v>
      </c>
      <c r="H211" t="s">
        <v>186</v>
      </c>
      <c r="I211" t="s">
        <v>92</v>
      </c>
      <c r="K211" t="s">
        <v>170</v>
      </c>
      <c r="L211" t="s">
        <v>170</v>
      </c>
      <c r="M211" t="s">
        <v>520</v>
      </c>
      <c r="N211" t="s">
        <v>135</v>
      </c>
      <c r="O211" t="s">
        <v>365</v>
      </c>
      <c r="P211">
        <v>93380</v>
      </c>
      <c r="Q211" t="s">
        <v>97</v>
      </c>
      <c r="R211" t="s">
        <v>137</v>
      </c>
      <c r="S211" t="s">
        <v>82</v>
      </c>
      <c r="T211" t="s">
        <v>99</v>
      </c>
      <c r="U211" t="s">
        <v>100</v>
      </c>
      <c r="V211" t="s">
        <v>88</v>
      </c>
      <c r="W211" t="s">
        <v>158</v>
      </c>
      <c r="X211" t="s">
        <v>154</v>
      </c>
      <c r="Z211" t="s">
        <v>302</v>
      </c>
      <c r="AA211" t="s">
        <v>104</v>
      </c>
      <c r="AD211">
        <v>7</v>
      </c>
      <c r="AE211">
        <v>7</v>
      </c>
      <c r="AF211" t="s">
        <v>158</v>
      </c>
      <c r="AG211" t="s">
        <v>303</v>
      </c>
      <c r="AJ211">
        <v>2</v>
      </c>
      <c r="AK211" t="s">
        <v>242</v>
      </c>
      <c r="AL211" t="s">
        <v>159</v>
      </c>
      <c r="AM211" t="s">
        <v>222</v>
      </c>
      <c r="AN211" t="s">
        <v>338</v>
      </c>
      <c r="AP211" t="s">
        <v>110</v>
      </c>
      <c r="AR211" t="s">
        <v>111</v>
      </c>
      <c r="AS211" t="s">
        <v>236</v>
      </c>
      <c r="AT211" t="s">
        <v>191</v>
      </c>
      <c r="AV211" t="s">
        <v>114</v>
      </c>
      <c r="AW211" t="s">
        <v>117</v>
      </c>
      <c r="AY211">
        <v>0</v>
      </c>
      <c r="AZ211" t="s">
        <v>116</v>
      </c>
      <c r="BC211" t="s">
        <v>117</v>
      </c>
      <c r="BD211" t="s">
        <v>180</v>
      </c>
      <c r="BE211" t="s">
        <v>208</v>
      </c>
      <c r="BF211" t="s">
        <v>121</v>
      </c>
      <c r="BG211">
        <v>3</v>
      </c>
      <c r="BI211" t="s">
        <v>121</v>
      </c>
      <c r="BJ211" t="s">
        <v>122</v>
      </c>
      <c r="BK211" t="s">
        <v>319</v>
      </c>
      <c r="BM211" t="s">
        <v>462</v>
      </c>
      <c r="BO211" t="s">
        <v>367</v>
      </c>
      <c r="BQ211" t="s">
        <v>1082</v>
      </c>
      <c r="BR211" t="s">
        <v>1083</v>
      </c>
      <c r="BS211" t="s">
        <v>1084</v>
      </c>
      <c r="BU211">
        <v>564.89339659999996</v>
      </c>
      <c r="BV211" t="s">
        <v>514</v>
      </c>
      <c r="BW211" t="s">
        <v>130</v>
      </c>
      <c r="BX211" t="s">
        <v>131</v>
      </c>
      <c r="BY211" t="s">
        <v>132</v>
      </c>
      <c r="CE211" t="s">
        <v>100</v>
      </c>
      <c r="CL211" t="str">
        <f t="shared" si="3"/>
        <v>OUI</v>
      </c>
    </row>
    <row r="212" spans="1:90" x14ac:dyDescent="0.25">
      <c r="A212">
        <v>211</v>
      </c>
      <c r="B212" t="s">
        <v>89</v>
      </c>
      <c r="C212" t="s">
        <v>90</v>
      </c>
      <c r="G212">
        <v>20</v>
      </c>
      <c r="H212" t="s">
        <v>186</v>
      </c>
      <c r="I212" t="s">
        <v>92</v>
      </c>
      <c r="K212" t="s">
        <v>490</v>
      </c>
      <c r="L212" t="s">
        <v>170</v>
      </c>
      <c r="M212" t="s">
        <v>135</v>
      </c>
      <c r="N212" t="s">
        <v>198</v>
      </c>
      <c r="O212" t="s">
        <v>365</v>
      </c>
      <c r="P212">
        <v>95280</v>
      </c>
      <c r="Q212" t="s">
        <v>97</v>
      </c>
      <c r="R212" t="s">
        <v>199</v>
      </c>
      <c r="S212" t="s">
        <v>82</v>
      </c>
      <c r="T212" t="s">
        <v>99</v>
      </c>
      <c r="U212" t="s">
        <v>229</v>
      </c>
      <c r="V212" t="s">
        <v>100</v>
      </c>
      <c r="W212" t="s">
        <v>101</v>
      </c>
      <c r="X212" t="s">
        <v>102</v>
      </c>
      <c r="Z212" t="s">
        <v>249</v>
      </c>
      <c r="AA212" t="s">
        <v>156</v>
      </c>
      <c r="AD212">
        <v>7</v>
      </c>
      <c r="AE212">
        <v>7</v>
      </c>
      <c r="AF212" t="s">
        <v>242</v>
      </c>
      <c r="AG212" t="s">
        <v>303</v>
      </c>
      <c r="AJ212">
        <v>1</v>
      </c>
      <c r="AK212" t="s">
        <v>101</v>
      </c>
      <c r="AM212" t="s">
        <v>142</v>
      </c>
      <c r="AN212" t="s">
        <v>200</v>
      </c>
      <c r="AO212">
        <v>1</v>
      </c>
      <c r="AP212" t="s">
        <v>110</v>
      </c>
      <c r="AR212" t="s">
        <v>266</v>
      </c>
      <c r="AS212" t="s">
        <v>236</v>
      </c>
      <c r="AT212" t="s">
        <v>191</v>
      </c>
      <c r="AV212" t="s">
        <v>145</v>
      </c>
      <c r="AW212" t="s">
        <v>115</v>
      </c>
      <c r="AY212">
        <v>0</v>
      </c>
      <c r="AZ212" t="s">
        <v>116</v>
      </c>
      <c r="BC212" t="s">
        <v>114</v>
      </c>
      <c r="BD212" t="s">
        <v>180</v>
      </c>
      <c r="BE212" t="s">
        <v>119</v>
      </c>
      <c r="BF212" t="s">
        <v>120</v>
      </c>
      <c r="BG212">
        <v>3</v>
      </c>
      <c r="BI212" t="s">
        <v>121</v>
      </c>
      <c r="BJ212" t="s">
        <v>181</v>
      </c>
      <c r="BK212" t="s">
        <v>217</v>
      </c>
      <c r="BL212" t="s">
        <v>136</v>
      </c>
      <c r="BM212" t="s">
        <v>881</v>
      </c>
      <c r="BO212" t="s">
        <v>367</v>
      </c>
      <c r="BQ212" t="s">
        <v>1085</v>
      </c>
      <c r="BR212" t="s">
        <v>1086</v>
      </c>
      <c r="BS212" t="s">
        <v>1087</v>
      </c>
      <c r="BU212">
        <v>560.75183919999995</v>
      </c>
      <c r="BV212" t="s">
        <v>514</v>
      </c>
      <c r="BW212" t="s">
        <v>130</v>
      </c>
      <c r="BX212" t="s">
        <v>131</v>
      </c>
      <c r="BY212" t="s">
        <v>132</v>
      </c>
      <c r="CE212" t="s">
        <v>100</v>
      </c>
      <c r="CL212" t="str">
        <f t="shared" si="3"/>
        <v>OUI</v>
      </c>
    </row>
    <row r="213" spans="1:90" x14ac:dyDescent="0.25">
      <c r="A213">
        <v>212</v>
      </c>
      <c r="B213" t="s">
        <v>89</v>
      </c>
      <c r="C213" t="s">
        <v>90</v>
      </c>
      <c r="G213">
        <v>19</v>
      </c>
      <c r="H213" t="s">
        <v>91</v>
      </c>
      <c r="I213" t="s">
        <v>548</v>
      </c>
      <c r="K213" t="s">
        <v>152</v>
      </c>
      <c r="L213" t="s">
        <v>170</v>
      </c>
      <c r="M213" t="s">
        <v>135</v>
      </c>
      <c r="N213" t="s">
        <v>198</v>
      </c>
      <c r="O213" t="s">
        <v>187</v>
      </c>
      <c r="P213">
        <v>95140</v>
      </c>
      <c r="Q213" t="s">
        <v>97</v>
      </c>
      <c r="R213" t="s">
        <v>137</v>
      </c>
      <c r="S213" t="s">
        <v>82</v>
      </c>
      <c r="T213" t="s">
        <v>99</v>
      </c>
      <c r="U213" t="s">
        <v>100</v>
      </c>
      <c r="V213" t="s">
        <v>100</v>
      </c>
      <c r="W213" t="s">
        <v>153</v>
      </c>
      <c r="X213" t="s">
        <v>154</v>
      </c>
      <c r="Z213" t="s">
        <v>103</v>
      </c>
      <c r="AA213" t="s">
        <v>104</v>
      </c>
      <c r="AD213">
        <v>3</v>
      </c>
      <c r="AE213">
        <v>3</v>
      </c>
      <c r="AF213" t="s">
        <v>177</v>
      </c>
      <c r="AG213" t="s">
        <v>105</v>
      </c>
      <c r="AH213" t="s">
        <v>326</v>
      </c>
      <c r="AJ213">
        <v>2</v>
      </c>
      <c r="AK213" t="s">
        <v>177</v>
      </c>
      <c r="AL213" t="s">
        <v>141</v>
      </c>
      <c r="AM213" t="s">
        <v>142</v>
      </c>
      <c r="AN213" t="s">
        <v>541</v>
      </c>
      <c r="AO213">
        <v>0</v>
      </c>
      <c r="AP213" t="s">
        <v>110</v>
      </c>
      <c r="AR213" t="s">
        <v>266</v>
      </c>
      <c r="AS213" t="s">
        <v>236</v>
      </c>
      <c r="AT213" t="s">
        <v>191</v>
      </c>
      <c r="AV213" t="s">
        <v>145</v>
      </c>
      <c r="AW213" t="s">
        <v>178</v>
      </c>
      <c r="AY213">
        <v>3</v>
      </c>
      <c r="AZ213" t="s">
        <v>179</v>
      </c>
      <c r="BC213" t="s">
        <v>178</v>
      </c>
      <c r="BD213" t="s">
        <v>120</v>
      </c>
      <c r="BE213" t="s">
        <v>119</v>
      </c>
      <c r="BF213" t="s">
        <v>744</v>
      </c>
      <c r="BG213">
        <v>1</v>
      </c>
      <c r="BH213" t="s">
        <v>100</v>
      </c>
      <c r="BJ213" t="s">
        <v>163</v>
      </c>
      <c r="BK213" t="s">
        <v>339</v>
      </c>
      <c r="BM213" t="s">
        <v>438</v>
      </c>
      <c r="BO213" t="s">
        <v>281</v>
      </c>
      <c r="BQ213" t="s">
        <v>1088</v>
      </c>
      <c r="BR213" t="s">
        <v>1089</v>
      </c>
      <c r="BS213" t="s">
        <v>1090</v>
      </c>
      <c r="BU213">
        <v>513.34735850000004</v>
      </c>
      <c r="BV213" t="s">
        <v>514</v>
      </c>
      <c r="BW213" t="s">
        <v>130</v>
      </c>
      <c r="BX213" t="s">
        <v>131</v>
      </c>
      <c r="BY213" t="s">
        <v>132</v>
      </c>
      <c r="CE213" t="s">
        <v>100</v>
      </c>
      <c r="CL213" t="str">
        <f t="shared" si="3"/>
        <v>OUI</v>
      </c>
    </row>
    <row r="214" spans="1:90" x14ac:dyDescent="0.25">
      <c r="A214">
        <v>213</v>
      </c>
      <c r="B214" t="s">
        <v>89</v>
      </c>
      <c r="H214" t="s">
        <v>186</v>
      </c>
      <c r="K214" t="s">
        <v>152</v>
      </c>
      <c r="L214" t="s">
        <v>170</v>
      </c>
      <c r="M214" t="s">
        <v>135</v>
      </c>
      <c r="N214" t="s">
        <v>135</v>
      </c>
      <c r="O214" t="s">
        <v>365</v>
      </c>
      <c r="P214">
        <v>92390</v>
      </c>
      <c r="Q214" t="s">
        <v>97</v>
      </c>
      <c r="R214" t="s">
        <v>137</v>
      </c>
      <c r="S214" t="s">
        <v>82</v>
      </c>
      <c r="T214" t="s">
        <v>99</v>
      </c>
      <c r="U214" t="s">
        <v>88</v>
      </c>
      <c r="V214" t="s">
        <v>139</v>
      </c>
      <c r="W214" t="s">
        <v>214</v>
      </c>
      <c r="X214" t="s">
        <v>102</v>
      </c>
      <c r="Z214" t="s">
        <v>155</v>
      </c>
      <c r="AA214" t="s">
        <v>104</v>
      </c>
      <c r="AD214">
        <v>1</v>
      </c>
      <c r="AE214">
        <v>2</v>
      </c>
      <c r="AF214" t="s">
        <v>101</v>
      </c>
      <c r="AG214" t="s">
        <v>175</v>
      </c>
      <c r="AH214" t="s">
        <v>176</v>
      </c>
      <c r="AJ214">
        <v>1</v>
      </c>
      <c r="AK214" t="s">
        <v>101</v>
      </c>
      <c r="AM214" t="s">
        <v>142</v>
      </c>
      <c r="AN214" t="s">
        <v>109</v>
      </c>
      <c r="AO214">
        <v>1</v>
      </c>
      <c r="AP214" t="s">
        <v>110</v>
      </c>
      <c r="AR214" t="s">
        <v>111</v>
      </c>
      <c r="AS214" t="s">
        <v>236</v>
      </c>
      <c r="AT214" t="s">
        <v>113</v>
      </c>
      <c r="AV214" t="s">
        <v>114</v>
      </c>
      <c r="AW214" t="s">
        <v>115</v>
      </c>
      <c r="AY214">
        <v>3</v>
      </c>
      <c r="AZ214" t="s">
        <v>179</v>
      </c>
      <c r="BC214" t="s">
        <v>115</v>
      </c>
      <c r="BD214" t="s">
        <v>180</v>
      </c>
      <c r="BE214" t="s">
        <v>208</v>
      </c>
      <c r="BF214" t="s">
        <v>120</v>
      </c>
      <c r="BG214">
        <v>3</v>
      </c>
      <c r="BH214" t="s">
        <v>100</v>
      </c>
      <c r="BI214" t="s">
        <v>121</v>
      </c>
      <c r="BJ214" t="s">
        <v>163</v>
      </c>
      <c r="BK214" t="s">
        <v>110</v>
      </c>
      <c r="BM214" t="s">
        <v>881</v>
      </c>
      <c r="BO214" t="s">
        <v>367</v>
      </c>
      <c r="BQ214" t="s">
        <v>1091</v>
      </c>
      <c r="BR214" t="s">
        <v>1092</v>
      </c>
      <c r="BS214" t="s">
        <v>1093</v>
      </c>
      <c r="BU214">
        <v>398.816373</v>
      </c>
      <c r="BV214" t="s">
        <v>514</v>
      </c>
      <c r="BW214" t="s">
        <v>130</v>
      </c>
      <c r="BX214" t="s">
        <v>131</v>
      </c>
      <c r="BY214" t="s">
        <v>132</v>
      </c>
      <c r="CE214" t="s">
        <v>100</v>
      </c>
      <c r="CL214" t="str">
        <f t="shared" si="3"/>
        <v>OUI</v>
      </c>
    </row>
    <row r="215" spans="1:90" x14ac:dyDescent="0.25">
      <c r="A215">
        <v>214</v>
      </c>
      <c r="B215" t="s">
        <v>89</v>
      </c>
      <c r="C215" t="s">
        <v>90</v>
      </c>
      <c r="H215" t="s">
        <v>186</v>
      </c>
      <c r="I215" t="s">
        <v>548</v>
      </c>
      <c r="K215" t="s">
        <v>170</v>
      </c>
      <c r="L215" t="s">
        <v>170</v>
      </c>
      <c r="M215" t="s">
        <v>198</v>
      </c>
      <c r="N215" t="s">
        <v>520</v>
      </c>
      <c r="O215" t="s">
        <v>136</v>
      </c>
      <c r="P215">
        <v>93300</v>
      </c>
      <c r="Q215" t="s">
        <v>97</v>
      </c>
      <c r="R215" t="s">
        <v>199</v>
      </c>
      <c r="S215" t="s">
        <v>331</v>
      </c>
      <c r="T215" t="s">
        <v>99</v>
      </c>
      <c r="U215" t="s">
        <v>100</v>
      </c>
      <c r="V215" t="s">
        <v>100</v>
      </c>
      <c r="W215" t="s">
        <v>153</v>
      </c>
      <c r="X215" t="s">
        <v>102</v>
      </c>
      <c r="Z215" t="s">
        <v>103</v>
      </c>
      <c r="AA215" t="s">
        <v>104</v>
      </c>
      <c r="AD215">
        <v>7</v>
      </c>
      <c r="AE215">
        <v>2</v>
      </c>
      <c r="AF215" t="s">
        <v>242</v>
      </c>
      <c r="AG215" t="s">
        <v>105</v>
      </c>
      <c r="AH215" t="s">
        <v>140</v>
      </c>
      <c r="AJ215">
        <v>2</v>
      </c>
      <c r="AK215" t="s">
        <v>242</v>
      </c>
      <c r="AL215" t="s">
        <v>107</v>
      </c>
      <c r="AM215" t="s">
        <v>160</v>
      </c>
      <c r="AN215" t="s">
        <v>216</v>
      </c>
      <c r="AO215">
        <v>1</v>
      </c>
      <c r="AP215" t="s">
        <v>110</v>
      </c>
      <c r="AR215" t="s">
        <v>111</v>
      </c>
      <c r="AS215" t="s">
        <v>112</v>
      </c>
      <c r="AT215" t="s">
        <v>250</v>
      </c>
      <c r="AV215" t="s">
        <v>145</v>
      </c>
      <c r="AW215" t="s">
        <v>178</v>
      </c>
      <c r="AY215">
        <v>0</v>
      </c>
      <c r="AZ215" t="s">
        <v>116</v>
      </c>
      <c r="BC215" t="s">
        <v>115</v>
      </c>
      <c r="BD215" t="s">
        <v>180</v>
      </c>
      <c r="BE215" t="s">
        <v>208</v>
      </c>
      <c r="BF215" t="s">
        <v>121</v>
      </c>
      <c r="BG215">
        <v>0</v>
      </c>
      <c r="BI215" t="s">
        <v>121</v>
      </c>
      <c r="BJ215" t="s">
        <v>148</v>
      </c>
      <c r="BK215" t="s">
        <v>110</v>
      </c>
      <c r="BM215" t="s">
        <v>438</v>
      </c>
      <c r="BO215" t="s">
        <v>367</v>
      </c>
      <c r="BQ215" t="s">
        <v>1094</v>
      </c>
      <c r="BR215" t="s">
        <v>1089</v>
      </c>
      <c r="BS215" t="s">
        <v>1095</v>
      </c>
      <c r="BU215">
        <v>735.32345199999997</v>
      </c>
      <c r="BV215" t="s">
        <v>514</v>
      </c>
      <c r="BW215" t="s">
        <v>130</v>
      </c>
      <c r="BX215" t="s">
        <v>131</v>
      </c>
      <c r="BY215" t="s">
        <v>132</v>
      </c>
      <c r="CE215" t="s">
        <v>100</v>
      </c>
      <c r="CH215" t="s">
        <v>100</v>
      </c>
      <c r="CL215" t="str">
        <f t="shared" si="3"/>
        <v>OUI</v>
      </c>
    </row>
    <row r="216" spans="1:90" x14ac:dyDescent="0.25">
      <c r="A216">
        <v>215</v>
      </c>
      <c r="B216" t="s">
        <v>89</v>
      </c>
      <c r="H216" t="s">
        <v>91</v>
      </c>
      <c r="I216" t="s">
        <v>92</v>
      </c>
      <c r="K216" t="s">
        <v>170</v>
      </c>
      <c r="L216" t="s">
        <v>93</v>
      </c>
      <c r="M216" t="s">
        <v>213</v>
      </c>
      <c r="N216" t="s">
        <v>198</v>
      </c>
      <c r="O216" t="s">
        <v>355</v>
      </c>
      <c r="P216">
        <v>75017</v>
      </c>
      <c r="Q216" t="s">
        <v>460</v>
      </c>
      <c r="R216" t="s">
        <v>137</v>
      </c>
      <c r="S216" t="s">
        <v>88</v>
      </c>
      <c r="T216" t="s">
        <v>138</v>
      </c>
      <c r="U216" t="s">
        <v>100</v>
      </c>
      <c r="V216" t="s">
        <v>100</v>
      </c>
      <c r="W216" t="s">
        <v>153</v>
      </c>
      <c r="X216" t="s">
        <v>154</v>
      </c>
      <c r="Z216" t="s">
        <v>155</v>
      </c>
      <c r="AA216" t="s">
        <v>104</v>
      </c>
      <c r="AD216">
        <v>4</v>
      </c>
      <c r="AE216">
        <v>1</v>
      </c>
      <c r="AF216" t="s">
        <v>101</v>
      </c>
      <c r="AG216" t="s">
        <v>157</v>
      </c>
      <c r="AH216" t="s">
        <v>176</v>
      </c>
      <c r="AJ216">
        <v>1</v>
      </c>
      <c r="AK216" t="s">
        <v>177</v>
      </c>
      <c r="AL216" t="s">
        <v>107</v>
      </c>
      <c r="AM216" t="s">
        <v>142</v>
      </c>
      <c r="AN216" t="s">
        <v>257</v>
      </c>
      <c r="AO216">
        <v>1</v>
      </c>
      <c r="AP216" t="s">
        <v>190</v>
      </c>
      <c r="AQ216">
        <v>60</v>
      </c>
      <c r="AR216" t="s">
        <v>258</v>
      </c>
      <c r="AS216" t="s">
        <v>162</v>
      </c>
      <c r="AV216" t="s">
        <v>145</v>
      </c>
      <c r="AW216" t="s">
        <v>115</v>
      </c>
      <c r="AY216">
        <v>2</v>
      </c>
      <c r="AZ216" t="s">
        <v>179</v>
      </c>
      <c r="BC216" t="s">
        <v>115</v>
      </c>
      <c r="BD216" t="s">
        <v>180</v>
      </c>
      <c r="BE216" t="s">
        <v>208</v>
      </c>
      <c r="BF216" t="s">
        <v>179</v>
      </c>
      <c r="BG216">
        <v>2</v>
      </c>
      <c r="BH216" t="s">
        <v>88</v>
      </c>
      <c r="BJ216" t="s">
        <v>122</v>
      </c>
      <c r="BK216" t="s">
        <v>319</v>
      </c>
      <c r="BM216" t="s">
        <v>442</v>
      </c>
      <c r="BO216" t="s">
        <v>281</v>
      </c>
      <c r="BQ216" t="s">
        <v>1096</v>
      </c>
      <c r="BR216" t="s">
        <v>1097</v>
      </c>
      <c r="BS216" t="s">
        <v>1098</v>
      </c>
      <c r="BU216">
        <v>754.26593539999999</v>
      </c>
      <c r="BV216" t="s">
        <v>514</v>
      </c>
      <c r="BW216" t="s">
        <v>130</v>
      </c>
      <c r="BX216" t="s">
        <v>131</v>
      </c>
      <c r="BY216" t="s">
        <v>132</v>
      </c>
      <c r="CK216" t="s">
        <v>100</v>
      </c>
      <c r="CL216" t="str">
        <f t="shared" si="3"/>
        <v>NON</v>
      </c>
    </row>
    <row r="217" spans="1:90" x14ac:dyDescent="0.25">
      <c r="A217">
        <v>216</v>
      </c>
      <c r="B217" t="s">
        <v>89</v>
      </c>
      <c r="H217" t="s">
        <v>91</v>
      </c>
      <c r="K217" t="s">
        <v>152</v>
      </c>
      <c r="L217" t="s">
        <v>490</v>
      </c>
      <c r="M217" t="s">
        <v>135</v>
      </c>
      <c r="N217" t="s">
        <v>135</v>
      </c>
      <c r="O217" t="s">
        <v>274</v>
      </c>
      <c r="P217">
        <v>77420</v>
      </c>
      <c r="Q217" t="s">
        <v>460</v>
      </c>
      <c r="R217" t="s">
        <v>98</v>
      </c>
      <c r="S217" t="s">
        <v>86</v>
      </c>
      <c r="T217" t="s">
        <v>597</v>
      </c>
      <c r="U217" t="s">
        <v>100</v>
      </c>
      <c r="V217" t="s">
        <v>100</v>
      </c>
      <c r="W217" t="s">
        <v>101</v>
      </c>
      <c r="X217" t="s">
        <v>102</v>
      </c>
      <c r="Z217" t="s">
        <v>103</v>
      </c>
      <c r="AA217" t="s">
        <v>156</v>
      </c>
      <c r="AD217">
        <v>1</v>
      </c>
      <c r="AE217">
        <v>5</v>
      </c>
      <c r="AF217" t="s">
        <v>101</v>
      </c>
      <c r="AG217" t="s">
        <v>175</v>
      </c>
      <c r="AH217" t="s">
        <v>140</v>
      </c>
      <c r="AJ217">
        <v>2</v>
      </c>
      <c r="AK217" t="s">
        <v>158</v>
      </c>
      <c r="AL217" t="s">
        <v>159</v>
      </c>
      <c r="AM217" t="s">
        <v>222</v>
      </c>
      <c r="AN217" t="s">
        <v>109</v>
      </c>
      <c r="AO217">
        <v>1</v>
      </c>
      <c r="AP217" t="s">
        <v>190</v>
      </c>
      <c r="AQ217">
        <v>150</v>
      </c>
      <c r="AR217" t="s">
        <v>111</v>
      </c>
      <c r="AS217" t="s">
        <v>112</v>
      </c>
      <c r="AT217" t="s">
        <v>113</v>
      </c>
      <c r="AV217" t="s">
        <v>145</v>
      </c>
      <c r="AW217" t="s">
        <v>178</v>
      </c>
      <c r="AY217">
        <v>3</v>
      </c>
      <c r="AZ217" t="s">
        <v>179</v>
      </c>
      <c r="BA217">
        <v>2500</v>
      </c>
      <c r="BB217">
        <v>2000</v>
      </c>
      <c r="BC217" t="s">
        <v>178</v>
      </c>
      <c r="BD217" t="s">
        <v>180</v>
      </c>
      <c r="BE217" t="s">
        <v>147</v>
      </c>
      <c r="BF217" t="s">
        <v>120</v>
      </c>
      <c r="BG217">
        <v>1</v>
      </c>
      <c r="BH217" t="s">
        <v>88</v>
      </c>
      <c r="BI217" t="s">
        <v>237</v>
      </c>
      <c r="BJ217" t="s">
        <v>122</v>
      </c>
      <c r="BK217" t="s">
        <v>217</v>
      </c>
      <c r="BL217" t="s">
        <v>1099</v>
      </c>
      <c r="BM217" t="s">
        <v>438</v>
      </c>
      <c r="BO217" t="s">
        <v>367</v>
      </c>
      <c r="BQ217" t="s">
        <v>1100</v>
      </c>
      <c r="BR217" t="s">
        <v>1101</v>
      </c>
      <c r="BS217" t="s">
        <v>1102</v>
      </c>
      <c r="BU217">
        <v>1568.6777933999999</v>
      </c>
      <c r="BV217" t="s">
        <v>514</v>
      </c>
      <c r="BW217" t="s">
        <v>130</v>
      </c>
      <c r="BX217" t="s">
        <v>131</v>
      </c>
      <c r="BY217" t="s">
        <v>132</v>
      </c>
      <c r="CI217" t="s">
        <v>100</v>
      </c>
      <c r="CL217" t="str">
        <f t="shared" si="3"/>
        <v>OUI</v>
      </c>
    </row>
    <row r="218" spans="1:90" x14ac:dyDescent="0.25">
      <c r="A218">
        <v>217</v>
      </c>
      <c r="B218" t="s">
        <v>89</v>
      </c>
      <c r="C218" t="s">
        <v>90</v>
      </c>
      <c r="G218">
        <v>18</v>
      </c>
      <c r="H218" t="s">
        <v>91</v>
      </c>
      <c r="I218" t="s">
        <v>92</v>
      </c>
      <c r="K218" t="s">
        <v>170</v>
      </c>
      <c r="L218" t="s">
        <v>121</v>
      </c>
      <c r="M218" t="s">
        <v>520</v>
      </c>
      <c r="N218" t="s">
        <v>198</v>
      </c>
      <c r="O218" t="s">
        <v>136</v>
      </c>
      <c r="P218">
        <v>93800</v>
      </c>
      <c r="Q218" t="s">
        <v>97</v>
      </c>
      <c r="R218" t="s">
        <v>188</v>
      </c>
      <c r="S218" t="s">
        <v>86</v>
      </c>
      <c r="T218" t="s">
        <v>597</v>
      </c>
      <c r="U218" t="s">
        <v>100</v>
      </c>
      <c r="V218" t="s">
        <v>100</v>
      </c>
      <c r="W218" t="s">
        <v>214</v>
      </c>
      <c r="X218" t="s">
        <v>154</v>
      </c>
      <c r="Z218" t="s">
        <v>743</v>
      </c>
      <c r="AA218" t="s">
        <v>309</v>
      </c>
      <c r="AD218">
        <v>1</v>
      </c>
      <c r="AE218">
        <v>2</v>
      </c>
      <c r="AF218" t="s">
        <v>242</v>
      </c>
      <c r="AG218" t="s">
        <v>105</v>
      </c>
      <c r="AH218" t="s">
        <v>140</v>
      </c>
      <c r="AJ218">
        <v>0</v>
      </c>
      <c r="AK218" t="s">
        <v>101</v>
      </c>
      <c r="AM218" t="s">
        <v>160</v>
      </c>
      <c r="AN218" t="s">
        <v>200</v>
      </c>
      <c r="AO218">
        <v>1</v>
      </c>
      <c r="AP218" t="s">
        <v>110</v>
      </c>
      <c r="AR218" t="s">
        <v>111</v>
      </c>
      <c r="AS218" t="s">
        <v>112</v>
      </c>
      <c r="AT218" t="s">
        <v>113</v>
      </c>
      <c r="AV218" t="s">
        <v>305</v>
      </c>
      <c r="AW218" t="s">
        <v>115</v>
      </c>
      <c r="AY218">
        <v>3</v>
      </c>
      <c r="AZ218" t="s">
        <v>179</v>
      </c>
      <c r="BA218">
        <v>2300</v>
      </c>
      <c r="BB218">
        <v>1800</v>
      </c>
      <c r="BC218" t="s">
        <v>115</v>
      </c>
      <c r="BD218" t="s">
        <v>180</v>
      </c>
      <c r="BE218" t="s">
        <v>208</v>
      </c>
      <c r="BF218" t="s">
        <v>120</v>
      </c>
      <c r="BG218">
        <v>3</v>
      </c>
      <c r="BH218" t="s">
        <v>88</v>
      </c>
      <c r="BI218" t="s">
        <v>121</v>
      </c>
      <c r="BJ218" t="s">
        <v>181</v>
      </c>
      <c r="BK218" t="s">
        <v>110</v>
      </c>
      <c r="BM218" t="s">
        <v>438</v>
      </c>
      <c r="BO218" t="s">
        <v>367</v>
      </c>
      <c r="BQ218" t="s">
        <v>1103</v>
      </c>
      <c r="BR218" t="s">
        <v>1104</v>
      </c>
      <c r="BS218" t="s">
        <v>1105</v>
      </c>
      <c r="BU218">
        <v>617.11356860000001</v>
      </c>
      <c r="BV218" t="s">
        <v>514</v>
      </c>
      <c r="BW218" t="s">
        <v>130</v>
      </c>
      <c r="BX218" t="s">
        <v>131</v>
      </c>
      <c r="BY218" t="s">
        <v>132</v>
      </c>
      <c r="CI218" t="s">
        <v>100</v>
      </c>
      <c r="CL218" t="str">
        <f t="shared" si="3"/>
        <v>OUI</v>
      </c>
    </row>
    <row r="219" spans="1:90" x14ac:dyDescent="0.25">
      <c r="A219">
        <v>218</v>
      </c>
      <c r="B219" t="s">
        <v>89</v>
      </c>
      <c r="C219" t="s">
        <v>386</v>
      </c>
      <c r="G219">
        <v>24</v>
      </c>
      <c r="H219" t="s">
        <v>186</v>
      </c>
      <c r="I219" t="s">
        <v>585</v>
      </c>
      <c r="K219" t="s">
        <v>170</v>
      </c>
      <c r="L219" t="s">
        <v>170</v>
      </c>
      <c r="M219" t="s">
        <v>135</v>
      </c>
      <c r="N219" t="s">
        <v>135</v>
      </c>
      <c r="O219" t="s">
        <v>274</v>
      </c>
      <c r="P219">
        <v>94500</v>
      </c>
      <c r="Q219" t="s">
        <v>97</v>
      </c>
      <c r="R219" t="s">
        <v>98</v>
      </c>
      <c r="S219" t="s">
        <v>88</v>
      </c>
      <c r="T219" t="s">
        <v>138</v>
      </c>
      <c r="U219" t="s">
        <v>229</v>
      </c>
      <c r="V219" t="s">
        <v>88</v>
      </c>
      <c r="W219" t="s">
        <v>153</v>
      </c>
      <c r="X219" t="s">
        <v>154</v>
      </c>
      <c r="Z219" t="s">
        <v>103</v>
      </c>
      <c r="AA219" t="s">
        <v>104</v>
      </c>
      <c r="AD219">
        <v>7</v>
      </c>
      <c r="AE219">
        <v>7</v>
      </c>
      <c r="AF219" t="s">
        <v>101</v>
      </c>
      <c r="AG219" t="s">
        <v>105</v>
      </c>
      <c r="AH219" t="s">
        <v>140</v>
      </c>
      <c r="AJ219">
        <v>1</v>
      </c>
      <c r="AK219" t="s">
        <v>101</v>
      </c>
      <c r="AM219" t="s">
        <v>108</v>
      </c>
      <c r="AN219" t="s">
        <v>200</v>
      </c>
      <c r="AO219">
        <v>1</v>
      </c>
      <c r="AP219" t="s">
        <v>110</v>
      </c>
      <c r="AR219" t="s">
        <v>258</v>
      </c>
      <c r="AS219" t="s">
        <v>144</v>
      </c>
      <c r="AT219" t="s">
        <v>113</v>
      </c>
      <c r="AV219" t="s">
        <v>305</v>
      </c>
      <c r="AW219" t="s">
        <v>178</v>
      </c>
      <c r="AY219">
        <v>0</v>
      </c>
      <c r="AZ219" t="s">
        <v>101</v>
      </c>
      <c r="BC219" t="s">
        <v>178</v>
      </c>
      <c r="BD219" t="s">
        <v>180</v>
      </c>
      <c r="BE219" t="s">
        <v>147</v>
      </c>
      <c r="BF219" t="s">
        <v>179</v>
      </c>
      <c r="BG219">
        <v>0</v>
      </c>
      <c r="BJ219" t="s">
        <v>163</v>
      </c>
      <c r="BK219" t="s">
        <v>110</v>
      </c>
      <c r="BM219" t="s">
        <v>486</v>
      </c>
      <c r="BO219" t="s">
        <v>367</v>
      </c>
      <c r="BQ219" t="s">
        <v>1106</v>
      </c>
      <c r="BR219" t="s">
        <v>1107</v>
      </c>
      <c r="BS219" t="s">
        <v>1108</v>
      </c>
      <c r="BU219">
        <v>656.90062209999996</v>
      </c>
      <c r="BV219" t="s">
        <v>514</v>
      </c>
      <c r="BW219" t="s">
        <v>130</v>
      </c>
      <c r="BX219" t="s">
        <v>131</v>
      </c>
      <c r="BY219" t="s">
        <v>132</v>
      </c>
      <c r="CK219" t="s">
        <v>100</v>
      </c>
      <c r="CL219" t="str">
        <f t="shared" si="3"/>
        <v>NON</v>
      </c>
    </row>
    <row r="220" spans="1:90" x14ac:dyDescent="0.25">
      <c r="A220">
        <v>219</v>
      </c>
      <c r="B220" t="s">
        <v>89</v>
      </c>
      <c r="C220" t="s">
        <v>90</v>
      </c>
      <c r="G220">
        <v>22</v>
      </c>
      <c r="H220" t="s">
        <v>91</v>
      </c>
      <c r="I220" t="s">
        <v>585</v>
      </c>
      <c r="K220" t="s">
        <v>170</v>
      </c>
      <c r="L220" t="s">
        <v>170</v>
      </c>
      <c r="M220" t="s">
        <v>273</v>
      </c>
      <c r="N220" t="s">
        <v>198</v>
      </c>
      <c r="O220" t="s">
        <v>355</v>
      </c>
      <c r="P220">
        <v>77177</v>
      </c>
      <c r="Q220" t="s">
        <v>460</v>
      </c>
      <c r="R220" t="s">
        <v>98</v>
      </c>
      <c r="S220" t="s">
        <v>88</v>
      </c>
      <c r="T220" t="s">
        <v>138</v>
      </c>
      <c r="U220" t="s">
        <v>88</v>
      </c>
      <c r="V220" t="s">
        <v>139</v>
      </c>
      <c r="W220" t="s">
        <v>214</v>
      </c>
      <c r="X220" t="s">
        <v>102</v>
      </c>
      <c r="Z220" t="s">
        <v>155</v>
      </c>
      <c r="AA220" t="s">
        <v>104</v>
      </c>
      <c r="AD220">
        <v>2</v>
      </c>
      <c r="AE220">
        <v>2</v>
      </c>
      <c r="AF220" t="s">
        <v>101</v>
      </c>
      <c r="AG220" t="s">
        <v>175</v>
      </c>
      <c r="AH220" t="s">
        <v>140</v>
      </c>
      <c r="AJ220">
        <v>2</v>
      </c>
      <c r="AK220" t="s">
        <v>177</v>
      </c>
      <c r="AL220" t="s">
        <v>107</v>
      </c>
      <c r="AM220" t="s">
        <v>160</v>
      </c>
      <c r="AN220" t="s">
        <v>161</v>
      </c>
      <c r="AO220">
        <v>0</v>
      </c>
      <c r="AP220" t="s">
        <v>110</v>
      </c>
      <c r="AR220" t="s">
        <v>111</v>
      </c>
      <c r="AS220" t="s">
        <v>144</v>
      </c>
      <c r="AT220" t="s">
        <v>113</v>
      </c>
      <c r="AV220" t="s">
        <v>114</v>
      </c>
      <c r="AW220" t="s">
        <v>117</v>
      </c>
      <c r="AY220">
        <v>2</v>
      </c>
      <c r="AZ220" t="s">
        <v>179</v>
      </c>
      <c r="BA220">
        <v>2000</v>
      </c>
      <c r="BB220">
        <v>1500</v>
      </c>
      <c r="BC220" t="s">
        <v>117</v>
      </c>
      <c r="BD220" t="s">
        <v>118</v>
      </c>
      <c r="BF220" t="s">
        <v>121</v>
      </c>
      <c r="BG220">
        <v>3</v>
      </c>
      <c r="BH220" t="s">
        <v>88</v>
      </c>
      <c r="BI220" t="s">
        <v>121</v>
      </c>
      <c r="BJ220" t="s">
        <v>181</v>
      </c>
      <c r="BK220" t="s">
        <v>110</v>
      </c>
      <c r="BL220" t="s">
        <v>1109</v>
      </c>
      <c r="BM220" t="s">
        <v>493</v>
      </c>
      <c r="BO220" t="s">
        <v>367</v>
      </c>
      <c r="BQ220" t="s">
        <v>1110</v>
      </c>
      <c r="BR220" t="s">
        <v>1111</v>
      </c>
      <c r="BS220" t="s">
        <v>1112</v>
      </c>
      <c r="BU220">
        <v>551.17607369999996</v>
      </c>
      <c r="BV220" t="s">
        <v>514</v>
      </c>
      <c r="BW220" t="s">
        <v>130</v>
      </c>
      <c r="BX220" t="s">
        <v>131</v>
      </c>
      <c r="BY220" t="s">
        <v>132</v>
      </c>
      <c r="CK220" t="s">
        <v>100</v>
      </c>
      <c r="CL220" t="str">
        <f t="shared" si="3"/>
        <v>NON</v>
      </c>
    </row>
    <row r="221" spans="1:90" x14ac:dyDescent="0.25">
      <c r="A221">
        <v>220</v>
      </c>
      <c r="B221" t="s">
        <v>89</v>
      </c>
      <c r="C221" t="s">
        <v>90</v>
      </c>
      <c r="G221">
        <v>18</v>
      </c>
      <c r="H221" t="s">
        <v>91</v>
      </c>
      <c r="I221" t="s">
        <v>92</v>
      </c>
      <c r="K221" t="s">
        <v>170</v>
      </c>
      <c r="L221" t="s">
        <v>121</v>
      </c>
      <c r="M221" t="s">
        <v>198</v>
      </c>
      <c r="N221" t="s">
        <v>520</v>
      </c>
      <c r="O221" t="s">
        <v>355</v>
      </c>
      <c r="P221">
        <v>95500</v>
      </c>
      <c r="Q221" t="s">
        <v>97</v>
      </c>
      <c r="R221" t="s">
        <v>137</v>
      </c>
      <c r="S221" t="s">
        <v>88</v>
      </c>
      <c r="T221" t="s">
        <v>138</v>
      </c>
      <c r="U221" t="s">
        <v>100</v>
      </c>
      <c r="V221" t="s">
        <v>88</v>
      </c>
      <c r="W221" t="s">
        <v>153</v>
      </c>
      <c r="X221" t="s">
        <v>154</v>
      </c>
      <c r="Z221" t="s">
        <v>743</v>
      </c>
      <c r="AA221" t="s">
        <v>156</v>
      </c>
      <c r="AD221">
        <v>1</v>
      </c>
      <c r="AE221">
        <v>2</v>
      </c>
      <c r="AF221" t="s">
        <v>101</v>
      </c>
      <c r="AG221" t="s">
        <v>175</v>
      </c>
      <c r="AH221" t="s">
        <v>176</v>
      </c>
      <c r="AJ221">
        <v>0</v>
      </c>
      <c r="AK221" t="s">
        <v>177</v>
      </c>
      <c r="AL221" t="s">
        <v>159</v>
      </c>
      <c r="AM221" t="s">
        <v>304</v>
      </c>
      <c r="AN221" t="s">
        <v>338</v>
      </c>
      <c r="AO221">
        <v>1</v>
      </c>
      <c r="AP221" t="s">
        <v>110</v>
      </c>
      <c r="AR221" t="s">
        <v>111</v>
      </c>
      <c r="AS221" t="s">
        <v>162</v>
      </c>
      <c r="AV221" t="s">
        <v>116</v>
      </c>
      <c r="AW221" t="s">
        <v>114</v>
      </c>
      <c r="AY221">
        <v>0</v>
      </c>
      <c r="AZ221" t="s">
        <v>116</v>
      </c>
      <c r="BC221" t="s">
        <v>114</v>
      </c>
      <c r="BD221" t="s">
        <v>120</v>
      </c>
      <c r="BF221" t="s">
        <v>121</v>
      </c>
      <c r="BG221">
        <v>3</v>
      </c>
      <c r="BI221" t="s">
        <v>121</v>
      </c>
      <c r="BJ221" t="s">
        <v>148</v>
      </c>
      <c r="BK221" t="s">
        <v>110</v>
      </c>
      <c r="BM221" t="s">
        <v>446</v>
      </c>
      <c r="BO221" t="s">
        <v>367</v>
      </c>
      <c r="BQ221" t="s">
        <v>1113</v>
      </c>
      <c r="BR221" t="s">
        <v>1114</v>
      </c>
      <c r="BS221" t="s">
        <v>1115</v>
      </c>
      <c r="BU221">
        <v>683.32924479999997</v>
      </c>
      <c r="BV221" t="s">
        <v>514</v>
      </c>
      <c r="BW221" t="s">
        <v>130</v>
      </c>
      <c r="BX221" t="s">
        <v>131</v>
      </c>
      <c r="BY221" t="s">
        <v>132</v>
      </c>
      <c r="CK221" t="s">
        <v>100</v>
      </c>
      <c r="CL221" t="str">
        <f t="shared" si="3"/>
        <v>NON</v>
      </c>
    </row>
    <row r="222" spans="1:90" x14ac:dyDescent="0.25">
      <c r="A222">
        <v>221</v>
      </c>
      <c r="B222" t="s">
        <v>89</v>
      </c>
      <c r="C222" t="s">
        <v>90</v>
      </c>
      <c r="H222" t="s">
        <v>91</v>
      </c>
      <c r="I222" t="s">
        <v>92</v>
      </c>
      <c r="K222" t="s">
        <v>170</v>
      </c>
      <c r="L222" t="s">
        <v>121</v>
      </c>
      <c r="M222" t="s">
        <v>286</v>
      </c>
      <c r="N222" t="s">
        <v>286</v>
      </c>
      <c r="O222" t="s">
        <v>136</v>
      </c>
      <c r="P222">
        <v>93430</v>
      </c>
      <c r="Q222" t="s">
        <v>97</v>
      </c>
      <c r="R222" t="s">
        <v>137</v>
      </c>
      <c r="S222" t="s">
        <v>85</v>
      </c>
      <c r="T222" t="s">
        <v>99</v>
      </c>
      <c r="U222" t="s">
        <v>100</v>
      </c>
      <c r="V222" t="s">
        <v>100</v>
      </c>
      <c r="W222" t="s">
        <v>214</v>
      </c>
      <c r="X222" t="s">
        <v>102</v>
      </c>
      <c r="Z222" t="s">
        <v>103</v>
      </c>
      <c r="AA222" t="s">
        <v>156</v>
      </c>
      <c r="AD222">
        <v>2</v>
      </c>
      <c r="AE222">
        <v>3</v>
      </c>
      <c r="AF222" t="s">
        <v>242</v>
      </c>
      <c r="AG222" t="s">
        <v>175</v>
      </c>
      <c r="AH222" t="s">
        <v>176</v>
      </c>
      <c r="AJ222">
        <v>1</v>
      </c>
      <c r="AK222" t="s">
        <v>177</v>
      </c>
      <c r="AL222" t="s">
        <v>159</v>
      </c>
      <c r="AM222" t="s">
        <v>108</v>
      </c>
      <c r="AN222" t="s">
        <v>541</v>
      </c>
      <c r="AO222">
        <v>0</v>
      </c>
      <c r="AP222" t="s">
        <v>110</v>
      </c>
      <c r="AR222" t="s">
        <v>143</v>
      </c>
      <c r="AS222" t="s">
        <v>236</v>
      </c>
      <c r="AT222" t="s">
        <v>250</v>
      </c>
      <c r="AV222" t="s">
        <v>114</v>
      </c>
      <c r="AW222" t="s">
        <v>178</v>
      </c>
      <c r="AY222">
        <v>2</v>
      </c>
      <c r="AZ222" t="s">
        <v>179</v>
      </c>
      <c r="BC222" t="s">
        <v>115</v>
      </c>
      <c r="BD222" t="s">
        <v>180</v>
      </c>
      <c r="BE222" t="s">
        <v>119</v>
      </c>
      <c r="BF222" t="s">
        <v>179</v>
      </c>
      <c r="BG222">
        <v>1</v>
      </c>
      <c r="BH222" t="s">
        <v>88</v>
      </c>
      <c r="BI222" t="s">
        <v>237</v>
      </c>
      <c r="BJ222" t="s">
        <v>181</v>
      </c>
      <c r="BK222" t="s">
        <v>217</v>
      </c>
      <c r="BM222" t="s">
        <v>442</v>
      </c>
      <c r="BO222" t="s">
        <v>281</v>
      </c>
      <c r="BQ222" t="s">
        <v>1116</v>
      </c>
      <c r="BR222" t="s">
        <v>1117</v>
      </c>
      <c r="BS222" t="s">
        <v>1118</v>
      </c>
      <c r="BU222">
        <v>674.64759460000005</v>
      </c>
      <c r="BV222" t="s">
        <v>514</v>
      </c>
      <c r="BW222" t="s">
        <v>130</v>
      </c>
      <c r="BX222" t="s">
        <v>131</v>
      </c>
      <c r="BY222" t="s">
        <v>132</v>
      </c>
      <c r="CH222" t="s">
        <v>100</v>
      </c>
      <c r="CL222" t="str">
        <f t="shared" si="3"/>
        <v>OUI</v>
      </c>
    </row>
    <row r="223" spans="1:90" x14ac:dyDescent="0.25">
      <c r="A223">
        <v>222</v>
      </c>
      <c r="B223" t="s">
        <v>89</v>
      </c>
      <c r="C223" t="s">
        <v>90</v>
      </c>
      <c r="G223">
        <v>19</v>
      </c>
      <c r="H223" t="s">
        <v>91</v>
      </c>
      <c r="I223" t="s">
        <v>92</v>
      </c>
      <c r="K223" t="s">
        <v>490</v>
      </c>
      <c r="L223" t="s">
        <v>490</v>
      </c>
      <c r="M223" t="s">
        <v>134</v>
      </c>
      <c r="N223" t="s">
        <v>135</v>
      </c>
      <c r="O223" t="s">
        <v>136</v>
      </c>
      <c r="P223">
        <v>95270</v>
      </c>
      <c r="Q223" t="s">
        <v>97</v>
      </c>
      <c r="R223" t="s">
        <v>98</v>
      </c>
      <c r="S223" t="s">
        <v>88</v>
      </c>
      <c r="T223" t="s">
        <v>138</v>
      </c>
      <c r="U223" t="s">
        <v>100</v>
      </c>
      <c r="V223" t="s">
        <v>100</v>
      </c>
      <c r="W223" t="s">
        <v>101</v>
      </c>
      <c r="X223" t="s">
        <v>154</v>
      </c>
      <c r="Z223" t="s">
        <v>155</v>
      </c>
      <c r="AA223" t="s">
        <v>104</v>
      </c>
      <c r="AD223">
        <v>3</v>
      </c>
      <c r="AE223">
        <v>3</v>
      </c>
      <c r="AF223" t="s">
        <v>101</v>
      </c>
      <c r="AG223" t="s">
        <v>157</v>
      </c>
      <c r="AH223" t="s">
        <v>140</v>
      </c>
      <c r="AJ223">
        <v>2</v>
      </c>
      <c r="AK223" t="s">
        <v>177</v>
      </c>
      <c r="AL223" t="s">
        <v>107</v>
      </c>
      <c r="AM223" t="s">
        <v>142</v>
      </c>
      <c r="AN223" t="s">
        <v>109</v>
      </c>
      <c r="AO223">
        <v>0</v>
      </c>
      <c r="AP223" t="s">
        <v>110</v>
      </c>
      <c r="AR223" t="s">
        <v>111</v>
      </c>
      <c r="AS223" t="s">
        <v>236</v>
      </c>
      <c r="AV223" t="s">
        <v>114</v>
      </c>
      <c r="AW223" t="s">
        <v>178</v>
      </c>
      <c r="AY223">
        <v>2</v>
      </c>
      <c r="AZ223" t="s">
        <v>101</v>
      </c>
      <c r="BA223">
        <v>2500</v>
      </c>
      <c r="BB223">
        <v>2000</v>
      </c>
      <c r="BC223" t="s">
        <v>115</v>
      </c>
      <c r="BD223" t="s">
        <v>180</v>
      </c>
      <c r="BE223" t="s">
        <v>208</v>
      </c>
      <c r="BF223" t="s">
        <v>120</v>
      </c>
      <c r="BG223">
        <v>2</v>
      </c>
      <c r="BH223" t="s">
        <v>88</v>
      </c>
      <c r="BI223" t="s">
        <v>179</v>
      </c>
      <c r="BJ223" t="s">
        <v>163</v>
      </c>
      <c r="BK223" t="s">
        <v>110</v>
      </c>
      <c r="BL223" t="s">
        <v>1119</v>
      </c>
      <c r="BM223" t="s">
        <v>438</v>
      </c>
      <c r="BO223" t="s">
        <v>367</v>
      </c>
      <c r="BQ223" t="s">
        <v>1120</v>
      </c>
      <c r="BR223" t="s">
        <v>1121</v>
      </c>
      <c r="BS223" t="s">
        <v>1122</v>
      </c>
      <c r="BU223">
        <v>475.00139469999999</v>
      </c>
      <c r="BV223" t="s">
        <v>514</v>
      </c>
      <c r="BW223" t="s">
        <v>130</v>
      </c>
      <c r="BX223" t="s">
        <v>131</v>
      </c>
      <c r="BY223" t="s">
        <v>132</v>
      </c>
      <c r="CK223" t="s">
        <v>100</v>
      </c>
      <c r="CL223" t="str">
        <f t="shared" si="3"/>
        <v>NON</v>
      </c>
    </row>
    <row r="224" spans="1:90" x14ac:dyDescent="0.25">
      <c r="A224">
        <v>223</v>
      </c>
      <c r="B224" t="s">
        <v>89</v>
      </c>
      <c r="C224" t="s">
        <v>90</v>
      </c>
      <c r="H224" t="s">
        <v>91</v>
      </c>
      <c r="I224" t="s">
        <v>92</v>
      </c>
      <c r="K224" t="s">
        <v>133</v>
      </c>
      <c r="L224" t="s">
        <v>93</v>
      </c>
      <c r="M224" t="s">
        <v>135</v>
      </c>
      <c r="N224" t="s">
        <v>134</v>
      </c>
      <c r="O224" t="s">
        <v>172</v>
      </c>
      <c r="P224">
        <v>75000</v>
      </c>
      <c r="Q224" t="s">
        <v>97</v>
      </c>
      <c r="R224" t="s">
        <v>98</v>
      </c>
      <c r="S224" t="s">
        <v>88</v>
      </c>
      <c r="T224" t="s">
        <v>138</v>
      </c>
      <c r="U224" t="s">
        <v>88</v>
      </c>
      <c r="V224" t="s">
        <v>139</v>
      </c>
      <c r="W224" t="s">
        <v>101</v>
      </c>
      <c r="X224" t="s">
        <v>154</v>
      </c>
      <c r="Z224" t="s">
        <v>155</v>
      </c>
      <c r="AA224" t="s">
        <v>104</v>
      </c>
      <c r="AD224">
        <v>3</v>
      </c>
      <c r="AE224">
        <v>3</v>
      </c>
      <c r="AF224" t="s">
        <v>101</v>
      </c>
      <c r="AG224" t="s">
        <v>157</v>
      </c>
      <c r="AH224" t="s">
        <v>140</v>
      </c>
      <c r="AJ224">
        <v>1</v>
      </c>
      <c r="AK224" t="s">
        <v>177</v>
      </c>
      <c r="AL224" t="s">
        <v>107</v>
      </c>
      <c r="AM224" t="s">
        <v>142</v>
      </c>
      <c r="AN224" t="s">
        <v>109</v>
      </c>
      <c r="AO224">
        <v>0</v>
      </c>
      <c r="AP224" t="s">
        <v>110</v>
      </c>
      <c r="AR224" t="s">
        <v>258</v>
      </c>
      <c r="AS224" t="s">
        <v>236</v>
      </c>
      <c r="AT224" t="s">
        <v>113</v>
      </c>
      <c r="AV224" t="s">
        <v>114</v>
      </c>
      <c r="AW224" t="s">
        <v>115</v>
      </c>
      <c r="AY224">
        <v>1</v>
      </c>
      <c r="AZ224" t="s">
        <v>179</v>
      </c>
      <c r="BA224">
        <v>2500</v>
      </c>
      <c r="BB224">
        <v>2000</v>
      </c>
      <c r="BC224" t="s">
        <v>115</v>
      </c>
      <c r="BD224" t="s">
        <v>180</v>
      </c>
      <c r="BE224" t="s">
        <v>208</v>
      </c>
      <c r="BF224" t="s">
        <v>179</v>
      </c>
      <c r="BG224">
        <v>0</v>
      </c>
      <c r="BJ224" t="s">
        <v>122</v>
      </c>
      <c r="BK224" t="s">
        <v>110</v>
      </c>
      <c r="BM224" t="s">
        <v>438</v>
      </c>
      <c r="BO224" t="s">
        <v>367</v>
      </c>
      <c r="BQ224" t="s">
        <v>1123</v>
      </c>
      <c r="BR224" t="s">
        <v>1124</v>
      </c>
      <c r="BS224" t="s">
        <v>1122</v>
      </c>
      <c r="BU224">
        <v>480.06498099999999</v>
      </c>
      <c r="BV224" t="s">
        <v>514</v>
      </c>
      <c r="BW224" t="s">
        <v>130</v>
      </c>
      <c r="BX224" t="s">
        <v>131</v>
      </c>
      <c r="BY224" t="s">
        <v>132</v>
      </c>
      <c r="CK224" t="s">
        <v>100</v>
      </c>
      <c r="CL224" t="str">
        <f t="shared" si="3"/>
        <v>NON</v>
      </c>
    </row>
    <row r="225" spans="1:90" x14ac:dyDescent="0.25">
      <c r="A225">
        <v>224</v>
      </c>
      <c r="B225" t="s">
        <v>89</v>
      </c>
      <c r="C225" t="s">
        <v>519</v>
      </c>
      <c r="G225">
        <v>22</v>
      </c>
      <c r="H225" t="s">
        <v>186</v>
      </c>
      <c r="I225" t="s">
        <v>585</v>
      </c>
      <c r="K225" t="s">
        <v>170</v>
      </c>
      <c r="L225" t="s">
        <v>121</v>
      </c>
      <c r="M225" t="s">
        <v>135</v>
      </c>
      <c r="N225" t="s">
        <v>95</v>
      </c>
      <c r="O225" t="s">
        <v>274</v>
      </c>
      <c r="P225">
        <v>92170</v>
      </c>
      <c r="Q225" t="s">
        <v>460</v>
      </c>
      <c r="R225" t="s">
        <v>98</v>
      </c>
      <c r="S225" t="s">
        <v>88</v>
      </c>
      <c r="T225" t="s">
        <v>138</v>
      </c>
      <c r="U225" t="s">
        <v>88</v>
      </c>
      <c r="V225" t="s">
        <v>139</v>
      </c>
      <c r="W225" t="s">
        <v>153</v>
      </c>
      <c r="X225" t="s">
        <v>154</v>
      </c>
      <c r="Z225" t="s">
        <v>155</v>
      </c>
      <c r="AA225" t="s">
        <v>156</v>
      </c>
      <c r="AD225">
        <v>3</v>
      </c>
      <c r="AE225">
        <v>3</v>
      </c>
      <c r="AF225" t="s">
        <v>101</v>
      </c>
      <c r="AG225" t="s">
        <v>157</v>
      </c>
      <c r="AH225" t="s">
        <v>176</v>
      </c>
      <c r="AJ225">
        <v>1</v>
      </c>
      <c r="AK225" t="s">
        <v>242</v>
      </c>
      <c r="AL225" t="s">
        <v>107</v>
      </c>
      <c r="AM225" t="s">
        <v>160</v>
      </c>
      <c r="AN225" t="s">
        <v>216</v>
      </c>
      <c r="AO225">
        <v>0</v>
      </c>
      <c r="AP225" t="s">
        <v>110</v>
      </c>
      <c r="AR225" t="s">
        <v>111</v>
      </c>
      <c r="AS225" t="s">
        <v>144</v>
      </c>
      <c r="AT225" t="s">
        <v>113</v>
      </c>
      <c r="AV225" t="s">
        <v>145</v>
      </c>
      <c r="AW225" t="s">
        <v>115</v>
      </c>
      <c r="AY225">
        <v>2</v>
      </c>
      <c r="AZ225" t="s">
        <v>146</v>
      </c>
      <c r="BA225">
        <v>2500</v>
      </c>
      <c r="BB225">
        <v>2000</v>
      </c>
      <c r="BC225" t="s">
        <v>115</v>
      </c>
      <c r="BD225" t="s">
        <v>180</v>
      </c>
      <c r="BE225" t="s">
        <v>119</v>
      </c>
      <c r="BF225" t="s">
        <v>120</v>
      </c>
      <c r="BG225">
        <v>1</v>
      </c>
      <c r="BH225" t="s">
        <v>88</v>
      </c>
      <c r="BI225" t="s">
        <v>179</v>
      </c>
      <c r="BJ225" t="s">
        <v>163</v>
      </c>
      <c r="BK225" t="s">
        <v>217</v>
      </c>
      <c r="BL225" t="s">
        <v>1125</v>
      </c>
      <c r="BM225" t="s">
        <v>244</v>
      </c>
      <c r="BO225" t="s">
        <v>367</v>
      </c>
      <c r="BQ225" t="s">
        <v>1126</v>
      </c>
      <c r="BR225" t="s">
        <v>1127</v>
      </c>
      <c r="BS225" t="s">
        <v>1128</v>
      </c>
      <c r="BU225">
        <v>949.12464009999997</v>
      </c>
      <c r="BV225" t="s">
        <v>514</v>
      </c>
      <c r="BW225" t="s">
        <v>130</v>
      </c>
      <c r="BX225" t="s">
        <v>131</v>
      </c>
      <c r="BY225" t="s">
        <v>132</v>
      </c>
      <c r="CK225" t="s">
        <v>100</v>
      </c>
      <c r="CL225" t="str">
        <f t="shared" si="3"/>
        <v>NON</v>
      </c>
    </row>
    <row r="226" spans="1:90" x14ac:dyDescent="0.25">
      <c r="A226">
        <v>225</v>
      </c>
      <c r="B226" t="s">
        <v>89</v>
      </c>
      <c r="C226" t="s">
        <v>90</v>
      </c>
      <c r="H226" t="s">
        <v>91</v>
      </c>
      <c r="I226" t="s">
        <v>92</v>
      </c>
      <c r="K226" t="s">
        <v>170</v>
      </c>
      <c r="L226" t="s">
        <v>170</v>
      </c>
      <c r="M226" t="s">
        <v>198</v>
      </c>
      <c r="N226" t="s">
        <v>198</v>
      </c>
      <c r="O226" t="s">
        <v>96</v>
      </c>
      <c r="P226" t="s">
        <v>466</v>
      </c>
      <c r="Q226" t="s">
        <v>97</v>
      </c>
      <c r="R226" t="s">
        <v>188</v>
      </c>
      <c r="S226" t="s">
        <v>88</v>
      </c>
      <c r="T226" t="s">
        <v>138</v>
      </c>
      <c r="U226" t="s">
        <v>100</v>
      </c>
      <c r="V226" t="s">
        <v>88</v>
      </c>
      <c r="W226" t="s">
        <v>158</v>
      </c>
      <c r="X226" t="s">
        <v>154</v>
      </c>
      <c r="Z226" t="s">
        <v>155</v>
      </c>
      <c r="AA226" t="s">
        <v>309</v>
      </c>
      <c r="AD226">
        <v>1</v>
      </c>
      <c r="AE226">
        <v>2</v>
      </c>
      <c r="AF226" t="s">
        <v>101</v>
      </c>
      <c r="AG226" t="s">
        <v>157</v>
      </c>
      <c r="AH226" t="s">
        <v>176</v>
      </c>
      <c r="AJ226">
        <v>0</v>
      </c>
      <c r="AK226" t="s">
        <v>177</v>
      </c>
      <c r="AL226" t="s">
        <v>159</v>
      </c>
      <c r="AM226" t="s">
        <v>378</v>
      </c>
      <c r="AN226" t="s">
        <v>338</v>
      </c>
      <c r="AO226">
        <v>1</v>
      </c>
      <c r="AP226" t="s">
        <v>110</v>
      </c>
      <c r="AR226" t="s">
        <v>266</v>
      </c>
      <c r="AS226" t="s">
        <v>162</v>
      </c>
      <c r="AV226" t="s">
        <v>114</v>
      </c>
      <c r="AW226" t="s">
        <v>178</v>
      </c>
      <c r="AY226">
        <v>2</v>
      </c>
      <c r="AZ226" t="s">
        <v>101</v>
      </c>
      <c r="BC226" t="s">
        <v>178</v>
      </c>
      <c r="BD226" t="s">
        <v>180</v>
      </c>
      <c r="BE226" t="s">
        <v>147</v>
      </c>
      <c r="BF226" t="s">
        <v>121</v>
      </c>
      <c r="BG226">
        <v>1</v>
      </c>
      <c r="BH226" t="s">
        <v>100</v>
      </c>
      <c r="BI226" t="s">
        <v>381</v>
      </c>
      <c r="BJ226" t="s">
        <v>122</v>
      </c>
      <c r="BK226" t="s">
        <v>319</v>
      </c>
      <c r="BM226" t="s">
        <v>1043</v>
      </c>
      <c r="BO226" t="s">
        <v>281</v>
      </c>
      <c r="BQ226" t="s">
        <v>1129</v>
      </c>
      <c r="BR226" t="s">
        <v>1130</v>
      </c>
      <c r="BS226" t="s">
        <v>1131</v>
      </c>
      <c r="BU226">
        <v>242.15552650000001</v>
      </c>
      <c r="BV226" t="s">
        <v>514</v>
      </c>
      <c r="BW226" t="s">
        <v>130</v>
      </c>
      <c r="BX226" t="s">
        <v>131</v>
      </c>
      <c r="BY226" t="s">
        <v>132</v>
      </c>
      <c r="CK226" t="s">
        <v>100</v>
      </c>
      <c r="CL226" t="str">
        <f t="shared" si="3"/>
        <v>NON</v>
      </c>
    </row>
    <row r="227" spans="1:90" x14ac:dyDescent="0.25">
      <c r="A227">
        <v>226</v>
      </c>
      <c r="B227" t="s">
        <v>89</v>
      </c>
      <c r="C227" t="s">
        <v>386</v>
      </c>
      <c r="G227">
        <v>19</v>
      </c>
      <c r="H227" t="s">
        <v>186</v>
      </c>
      <c r="I227" t="s">
        <v>92</v>
      </c>
      <c r="K227" t="s">
        <v>490</v>
      </c>
      <c r="L227" t="s">
        <v>490</v>
      </c>
      <c r="M227" t="s">
        <v>135</v>
      </c>
      <c r="N227" t="s">
        <v>135</v>
      </c>
      <c r="O227" t="s">
        <v>365</v>
      </c>
      <c r="P227">
        <v>93420</v>
      </c>
      <c r="Q227" t="s">
        <v>97</v>
      </c>
      <c r="R227" t="s">
        <v>98</v>
      </c>
      <c r="S227" t="s">
        <v>82</v>
      </c>
      <c r="T227" t="s">
        <v>99</v>
      </c>
      <c r="U227" t="s">
        <v>88</v>
      </c>
      <c r="V227" t="s">
        <v>139</v>
      </c>
      <c r="W227" t="s">
        <v>158</v>
      </c>
      <c r="X227" t="s">
        <v>102</v>
      </c>
      <c r="Z227" t="s">
        <v>249</v>
      </c>
      <c r="AA227" t="s">
        <v>156</v>
      </c>
      <c r="AD227">
        <v>2</v>
      </c>
      <c r="AE227">
        <v>3</v>
      </c>
      <c r="AF227" t="s">
        <v>158</v>
      </c>
      <c r="AG227" t="s">
        <v>105</v>
      </c>
      <c r="AH227" t="s">
        <v>326</v>
      </c>
      <c r="AJ227">
        <v>0</v>
      </c>
      <c r="AK227" t="s">
        <v>158</v>
      </c>
      <c r="AL227" t="s">
        <v>371</v>
      </c>
      <c r="AM227" t="s">
        <v>142</v>
      </c>
      <c r="AN227" t="s">
        <v>541</v>
      </c>
      <c r="AO227">
        <v>1</v>
      </c>
      <c r="AP227" t="s">
        <v>110</v>
      </c>
      <c r="AR227" t="s">
        <v>266</v>
      </c>
      <c r="AS227" t="s">
        <v>236</v>
      </c>
      <c r="AV227" t="s">
        <v>207</v>
      </c>
      <c r="AW227" t="s">
        <v>115</v>
      </c>
      <c r="AY227">
        <v>3</v>
      </c>
      <c r="BC227" t="s">
        <v>115</v>
      </c>
      <c r="BD227" t="s">
        <v>180</v>
      </c>
      <c r="BE227" t="s">
        <v>208</v>
      </c>
      <c r="BF227" t="s">
        <v>179</v>
      </c>
      <c r="BG227">
        <v>0</v>
      </c>
      <c r="BI227" t="s">
        <v>237</v>
      </c>
      <c r="BJ227" t="s">
        <v>476</v>
      </c>
      <c r="BK227" t="s">
        <v>217</v>
      </c>
      <c r="BM227" t="s">
        <v>438</v>
      </c>
      <c r="BO227" t="s">
        <v>367</v>
      </c>
      <c r="BQ227" t="s">
        <v>1132</v>
      </c>
      <c r="BR227" t="s">
        <v>1133</v>
      </c>
      <c r="BS227" t="s">
        <v>1134</v>
      </c>
      <c r="BU227">
        <v>348.35926469999998</v>
      </c>
      <c r="BV227" t="s">
        <v>514</v>
      </c>
      <c r="BW227" t="s">
        <v>130</v>
      </c>
      <c r="BX227" t="s">
        <v>131</v>
      </c>
      <c r="BY227" t="s">
        <v>132</v>
      </c>
      <c r="CE227" t="s">
        <v>100</v>
      </c>
      <c r="CL227" t="str">
        <f t="shared" si="3"/>
        <v>OUI</v>
      </c>
    </row>
    <row r="228" spans="1:90" x14ac:dyDescent="0.25">
      <c r="A228">
        <v>227</v>
      </c>
      <c r="B228" t="s">
        <v>89</v>
      </c>
      <c r="C228" t="s">
        <v>90</v>
      </c>
      <c r="H228" t="s">
        <v>186</v>
      </c>
      <c r="I228" t="s">
        <v>92</v>
      </c>
      <c r="K228" t="s">
        <v>490</v>
      </c>
      <c r="L228" t="s">
        <v>121</v>
      </c>
      <c r="M228" t="s">
        <v>134</v>
      </c>
      <c r="N228" t="s">
        <v>134</v>
      </c>
      <c r="O228" t="s">
        <v>365</v>
      </c>
      <c r="P228">
        <v>60330</v>
      </c>
      <c r="Q228" t="s">
        <v>97</v>
      </c>
      <c r="R228" t="s">
        <v>98</v>
      </c>
      <c r="S228" t="s">
        <v>331</v>
      </c>
      <c r="T228" t="s">
        <v>228</v>
      </c>
      <c r="U228" t="s">
        <v>88</v>
      </c>
      <c r="V228" t="s">
        <v>139</v>
      </c>
      <c r="W228" t="s">
        <v>153</v>
      </c>
      <c r="X228" t="s">
        <v>102</v>
      </c>
      <c r="Z228" t="s">
        <v>103</v>
      </c>
      <c r="AA228" t="s">
        <v>309</v>
      </c>
      <c r="AD228">
        <v>1</v>
      </c>
      <c r="AE228">
        <v>1</v>
      </c>
      <c r="AF228" t="s">
        <v>101</v>
      </c>
      <c r="AG228" t="s">
        <v>105</v>
      </c>
      <c r="AH228" t="s">
        <v>140</v>
      </c>
      <c r="AJ228">
        <v>2</v>
      </c>
      <c r="AK228" t="s">
        <v>101</v>
      </c>
      <c r="AM228" t="s">
        <v>160</v>
      </c>
      <c r="AN228" t="s">
        <v>216</v>
      </c>
      <c r="AO228">
        <v>1</v>
      </c>
      <c r="AP228" t="s">
        <v>190</v>
      </c>
      <c r="AQ228">
        <v>45</v>
      </c>
      <c r="AR228" t="s">
        <v>143</v>
      </c>
      <c r="AS228" t="s">
        <v>112</v>
      </c>
      <c r="AT228" t="s">
        <v>113</v>
      </c>
      <c r="AV228" t="s">
        <v>305</v>
      </c>
      <c r="AW228" t="s">
        <v>114</v>
      </c>
      <c r="AY228">
        <v>2</v>
      </c>
      <c r="AZ228" t="s">
        <v>179</v>
      </c>
      <c r="BA228">
        <v>1000</v>
      </c>
      <c r="BB228">
        <v>1000</v>
      </c>
      <c r="BC228" t="s">
        <v>114</v>
      </c>
      <c r="BD228" t="s">
        <v>120</v>
      </c>
      <c r="BE228" t="s">
        <v>208</v>
      </c>
      <c r="BF228" t="s">
        <v>121</v>
      </c>
      <c r="BG228">
        <v>0</v>
      </c>
      <c r="BH228" t="s">
        <v>88</v>
      </c>
      <c r="BI228" t="s">
        <v>121</v>
      </c>
      <c r="BJ228" t="s">
        <v>122</v>
      </c>
      <c r="BK228" t="s">
        <v>339</v>
      </c>
      <c r="BM228" t="s">
        <v>616</v>
      </c>
      <c r="BO228" t="s">
        <v>281</v>
      </c>
      <c r="BQ228" t="s">
        <v>1135</v>
      </c>
      <c r="BR228" t="s">
        <v>1136</v>
      </c>
      <c r="BS228" t="s">
        <v>1137</v>
      </c>
      <c r="BU228">
        <v>497.45426279999998</v>
      </c>
      <c r="BV228" t="s">
        <v>514</v>
      </c>
      <c r="BW228" t="s">
        <v>130</v>
      </c>
      <c r="BX228" t="s">
        <v>131</v>
      </c>
      <c r="BY228" t="s">
        <v>132</v>
      </c>
      <c r="CE228" t="s">
        <v>100</v>
      </c>
      <c r="CH228" t="s">
        <v>100</v>
      </c>
      <c r="CL228" t="str">
        <f t="shared" si="3"/>
        <v>OUI</v>
      </c>
    </row>
    <row r="229" spans="1:90" x14ac:dyDescent="0.25">
      <c r="A229">
        <v>228</v>
      </c>
      <c r="B229" t="s">
        <v>529</v>
      </c>
      <c r="H229" t="s">
        <v>91</v>
      </c>
      <c r="I229" t="s">
        <v>704</v>
      </c>
      <c r="K229" t="s">
        <v>170</v>
      </c>
      <c r="L229" t="s">
        <v>121</v>
      </c>
      <c r="M229" t="s">
        <v>520</v>
      </c>
      <c r="N229" t="s">
        <v>520</v>
      </c>
      <c r="O229" t="s">
        <v>365</v>
      </c>
      <c r="P229">
        <v>93800</v>
      </c>
      <c r="Q229" t="s">
        <v>264</v>
      </c>
      <c r="R229" t="s">
        <v>256</v>
      </c>
      <c r="S229" t="s">
        <v>88</v>
      </c>
      <c r="T229" t="s">
        <v>138</v>
      </c>
      <c r="U229" t="s">
        <v>100</v>
      </c>
      <c r="V229" t="s">
        <v>88</v>
      </c>
      <c r="W229" t="s">
        <v>158</v>
      </c>
      <c r="X229" t="s">
        <v>102</v>
      </c>
      <c r="Z229" t="s">
        <v>405</v>
      </c>
      <c r="AA229" t="s">
        <v>309</v>
      </c>
      <c r="AD229">
        <v>2</v>
      </c>
      <c r="AE229">
        <v>2</v>
      </c>
      <c r="AF229" t="s">
        <v>158</v>
      </c>
      <c r="AG229" t="s">
        <v>189</v>
      </c>
      <c r="AH229" t="s">
        <v>140</v>
      </c>
      <c r="AJ229">
        <v>2</v>
      </c>
      <c r="AK229" t="s">
        <v>177</v>
      </c>
      <c r="AL229" t="s">
        <v>159</v>
      </c>
      <c r="AM229" t="s">
        <v>378</v>
      </c>
      <c r="AN229" t="s">
        <v>109</v>
      </c>
      <c r="AP229" t="s">
        <v>110</v>
      </c>
      <c r="AR229" t="s">
        <v>111</v>
      </c>
      <c r="AS229" t="s">
        <v>236</v>
      </c>
      <c r="AT229" t="s">
        <v>113</v>
      </c>
      <c r="AV229" t="s">
        <v>145</v>
      </c>
      <c r="AW229" t="s">
        <v>178</v>
      </c>
      <c r="AY229">
        <v>3</v>
      </c>
      <c r="AZ229" t="s">
        <v>381</v>
      </c>
      <c r="BC229" t="s">
        <v>178</v>
      </c>
      <c r="BD229" t="s">
        <v>372</v>
      </c>
      <c r="BE229" t="s">
        <v>208</v>
      </c>
      <c r="BF229" t="s">
        <v>327</v>
      </c>
      <c r="BG229">
        <v>0</v>
      </c>
      <c r="BH229" t="s">
        <v>88</v>
      </c>
      <c r="BI229" t="s">
        <v>179</v>
      </c>
      <c r="BJ229" t="s">
        <v>122</v>
      </c>
      <c r="BK229" t="s">
        <v>110</v>
      </c>
      <c r="BM229" t="s">
        <v>616</v>
      </c>
      <c r="BO229" t="s">
        <v>281</v>
      </c>
      <c r="BQ229" t="s">
        <v>1138</v>
      </c>
      <c r="BR229" t="s">
        <v>1139</v>
      </c>
      <c r="BS229" t="s">
        <v>1140</v>
      </c>
      <c r="BU229">
        <v>1532.3577376999999</v>
      </c>
      <c r="BV229" t="s">
        <v>514</v>
      </c>
      <c r="BW229" t="s">
        <v>130</v>
      </c>
      <c r="BX229" t="s">
        <v>131</v>
      </c>
      <c r="BY229" t="s">
        <v>132</v>
      </c>
      <c r="CK229" t="s">
        <v>100</v>
      </c>
      <c r="CL229" t="str">
        <f t="shared" si="3"/>
        <v>NON</v>
      </c>
    </row>
    <row r="230" spans="1:90" x14ac:dyDescent="0.25">
      <c r="A230">
        <v>229</v>
      </c>
      <c r="B230" t="s">
        <v>529</v>
      </c>
      <c r="C230" t="s">
        <v>1014</v>
      </c>
      <c r="E230" t="s">
        <v>538</v>
      </c>
      <c r="G230">
        <v>39</v>
      </c>
      <c r="H230" t="s">
        <v>186</v>
      </c>
      <c r="I230" t="s">
        <v>548</v>
      </c>
      <c r="K230" t="s">
        <v>133</v>
      </c>
      <c r="L230" t="s">
        <v>170</v>
      </c>
      <c r="M230" t="s">
        <v>520</v>
      </c>
      <c r="N230" t="s">
        <v>213</v>
      </c>
      <c r="O230" t="s">
        <v>187</v>
      </c>
      <c r="P230">
        <v>95330</v>
      </c>
      <c r="Q230" t="s">
        <v>264</v>
      </c>
      <c r="R230" t="s">
        <v>199</v>
      </c>
      <c r="S230" t="s">
        <v>86</v>
      </c>
      <c r="T230" t="s">
        <v>228</v>
      </c>
      <c r="U230" t="s">
        <v>88</v>
      </c>
      <c r="V230" t="s">
        <v>139</v>
      </c>
      <c r="W230" t="s">
        <v>214</v>
      </c>
      <c r="X230" t="s">
        <v>154</v>
      </c>
      <c r="Z230" t="s">
        <v>743</v>
      </c>
      <c r="AA230" t="s">
        <v>156</v>
      </c>
      <c r="AD230">
        <v>1</v>
      </c>
      <c r="AE230">
        <v>2</v>
      </c>
      <c r="AF230" t="s">
        <v>177</v>
      </c>
      <c r="AG230" t="s">
        <v>303</v>
      </c>
      <c r="AJ230">
        <v>1</v>
      </c>
      <c r="AK230" t="s">
        <v>242</v>
      </c>
      <c r="AL230" t="s">
        <v>107</v>
      </c>
      <c r="AM230" t="s">
        <v>108</v>
      </c>
      <c r="AN230" t="s">
        <v>216</v>
      </c>
      <c r="AP230" t="s">
        <v>110</v>
      </c>
      <c r="AR230" t="s">
        <v>266</v>
      </c>
      <c r="AS230" t="s">
        <v>162</v>
      </c>
      <c r="AV230" t="s">
        <v>114</v>
      </c>
      <c r="AW230" t="s">
        <v>178</v>
      </c>
      <c r="AY230">
        <v>3</v>
      </c>
      <c r="AZ230" t="s">
        <v>179</v>
      </c>
      <c r="BC230" t="s">
        <v>178</v>
      </c>
      <c r="BD230" t="s">
        <v>180</v>
      </c>
      <c r="BE230" t="s">
        <v>208</v>
      </c>
      <c r="BF230" t="s">
        <v>179</v>
      </c>
      <c r="BG230">
        <v>1</v>
      </c>
      <c r="BH230" t="s">
        <v>88</v>
      </c>
      <c r="BI230" t="s">
        <v>179</v>
      </c>
      <c r="BJ230" t="s">
        <v>163</v>
      </c>
      <c r="BK230" t="s">
        <v>110</v>
      </c>
      <c r="BM230" t="s">
        <v>392</v>
      </c>
      <c r="BO230" t="s">
        <v>281</v>
      </c>
      <c r="BQ230" t="s">
        <v>1141</v>
      </c>
      <c r="BR230" t="s">
        <v>1142</v>
      </c>
      <c r="BS230" t="s">
        <v>1143</v>
      </c>
      <c r="BU230">
        <v>434.54139470000001</v>
      </c>
      <c r="BV230" t="s">
        <v>129</v>
      </c>
      <c r="BW230" t="s">
        <v>130</v>
      </c>
      <c r="BX230" t="s">
        <v>131</v>
      </c>
      <c r="BY230" t="s">
        <v>132</v>
      </c>
      <c r="CI230" t="s">
        <v>100</v>
      </c>
      <c r="CL230" t="str">
        <f t="shared" si="3"/>
        <v>OUI</v>
      </c>
    </row>
    <row r="231" spans="1:90" x14ac:dyDescent="0.25">
      <c r="A231">
        <v>230</v>
      </c>
      <c r="B231" t="s">
        <v>529</v>
      </c>
      <c r="C231" t="s">
        <v>678</v>
      </c>
      <c r="E231" t="s">
        <v>538</v>
      </c>
      <c r="G231">
        <v>63</v>
      </c>
      <c r="H231" t="s">
        <v>91</v>
      </c>
      <c r="I231" t="s">
        <v>680</v>
      </c>
      <c r="K231" t="s">
        <v>490</v>
      </c>
      <c r="L231" t="s">
        <v>490</v>
      </c>
      <c r="M231" t="s">
        <v>273</v>
      </c>
      <c r="N231" t="s">
        <v>273</v>
      </c>
      <c r="O231" t="s">
        <v>96</v>
      </c>
      <c r="P231">
        <v>95170</v>
      </c>
      <c r="Q231" t="s">
        <v>264</v>
      </c>
      <c r="R231" t="s">
        <v>256</v>
      </c>
      <c r="S231" t="s">
        <v>88</v>
      </c>
      <c r="T231" t="s">
        <v>138</v>
      </c>
      <c r="U231" t="s">
        <v>229</v>
      </c>
      <c r="V231" t="s">
        <v>88</v>
      </c>
      <c r="W231" t="s">
        <v>214</v>
      </c>
      <c r="X231" t="s">
        <v>102</v>
      </c>
      <c r="Z231" t="s">
        <v>743</v>
      </c>
      <c r="AA231" t="s">
        <v>309</v>
      </c>
      <c r="AD231">
        <v>1</v>
      </c>
      <c r="AE231">
        <v>1</v>
      </c>
      <c r="AF231" t="s">
        <v>101</v>
      </c>
      <c r="AG231" t="s">
        <v>157</v>
      </c>
      <c r="AH231" t="s">
        <v>140</v>
      </c>
      <c r="AJ231">
        <v>0</v>
      </c>
      <c r="AK231" t="s">
        <v>101</v>
      </c>
      <c r="AM231" t="s">
        <v>222</v>
      </c>
      <c r="AN231" t="s">
        <v>216</v>
      </c>
      <c r="AP231" t="s">
        <v>110</v>
      </c>
      <c r="AR231" t="s">
        <v>266</v>
      </c>
      <c r="AS231" t="s">
        <v>144</v>
      </c>
      <c r="AT231" t="s">
        <v>113</v>
      </c>
      <c r="AV231" t="s">
        <v>114</v>
      </c>
      <c r="AW231" t="s">
        <v>117</v>
      </c>
      <c r="AY231">
        <v>0</v>
      </c>
      <c r="AZ231" t="s">
        <v>116</v>
      </c>
      <c r="BA231">
        <v>2500</v>
      </c>
      <c r="BB231">
        <v>2500</v>
      </c>
      <c r="BC231" t="s">
        <v>115</v>
      </c>
      <c r="BD231" t="s">
        <v>118</v>
      </c>
      <c r="BE231" t="s">
        <v>208</v>
      </c>
      <c r="BF231" t="s">
        <v>120</v>
      </c>
      <c r="BG231">
        <v>3</v>
      </c>
      <c r="BI231" t="s">
        <v>121</v>
      </c>
      <c r="BJ231" t="s">
        <v>148</v>
      </c>
      <c r="BK231" t="s">
        <v>110</v>
      </c>
      <c r="BM231" t="s">
        <v>406</v>
      </c>
      <c r="BO231" t="s">
        <v>281</v>
      </c>
      <c r="BQ231" t="s">
        <v>1144</v>
      </c>
      <c r="BR231" t="s">
        <v>1145</v>
      </c>
      <c r="BS231" t="s">
        <v>1146</v>
      </c>
      <c r="BU231">
        <v>457.28124980000001</v>
      </c>
      <c r="BV231" t="s">
        <v>514</v>
      </c>
      <c r="BW231" t="s">
        <v>130</v>
      </c>
      <c r="BX231" t="s">
        <v>131</v>
      </c>
      <c r="BY231" t="s">
        <v>132</v>
      </c>
      <c r="CK231" t="s">
        <v>100</v>
      </c>
      <c r="CL231" t="str">
        <f t="shared" si="3"/>
        <v>NON</v>
      </c>
    </row>
    <row r="232" spans="1:90" x14ac:dyDescent="0.25">
      <c r="A232">
        <v>231</v>
      </c>
      <c r="B232" t="s">
        <v>89</v>
      </c>
      <c r="H232" t="s">
        <v>186</v>
      </c>
      <c r="I232" t="s">
        <v>92</v>
      </c>
      <c r="K232" t="s">
        <v>170</v>
      </c>
      <c r="L232" t="s">
        <v>121</v>
      </c>
      <c r="M232" t="s">
        <v>135</v>
      </c>
      <c r="N232" t="s">
        <v>135</v>
      </c>
      <c r="O232" t="s">
        <v>172</v>
      </c>
      <c r="P232">
        <v>95100</v>
      </c>
      <c r="Q232" t="s">
        <v>97</v>
      </c>
      <c r="R232" t="s">
        <v>98</v>
      </c>
      <c r="S232" t="s">
        <v>88</v>
      </c>
      <c r="T232" t="s">
        <v>138</v>
      </c>
      <c r="U232" t="s">
        <v>88</v>
      </c>
      <c r="V232" t="s">
        <v>139</v>
      </c>
      <c r="W232" t="s">
        <v>214</v>
      </c>
      <c r="X232" t="s">
        <v>102</v>
      </c>
      <c r="Z232" t="s">
        <v>743</v>
      </c>
      <c r="AA232" t="s">
        <v>309</v>
      </c>
      <c r="AD232">
        <v>2</v>
      </c>
      <c r="AE232">
        <v>1</v>
      </c>
      <c r="AF232" t="s">
        <v>101</v>
      </c>
      <c r="AG232" t="s">
        <v>175</v>
      </c>
      <c r="AH232" t="s">
        <v>140</v>
      </c>
      <c r="AJ232">
        <v>0</v>
      </c>
      <c r="AK232" t="s">
        <v>242</v>
      </c>
      <c r="AL232" t="s">
        <v>159</v>
      </c>
      <c r="AM232" t="s">
        <v>296</v>
      </c>
      <c r="AN232" t="s">
        <v>109</v>
      </c>
      <c r="AO232">
        <v>1</v>
      </c>
      <c r="AP232" t="s">
        <v>190</v>
      </c>
      <c r="AQ232">
        <v>25</v>
      </c>
      <c r="AS232" t="s">
        <v>236</v>
      </c>
      <c r="AT232" t="s">
        <v>113</v>
      </c>
      <c r="AV232" t="s">
        <v>145</v>
      </c>
      <c r="AW232" t="s">
        <v>178</v>
      </c>
      <c r="AY232">
        <v>3</v>
      </c>
      <c r="AZ232" t="s">
        <v>179</v>
      </c>
      <c r="BC232" t="s">
        <v>115</v>
      </c>
      <c r="BD232" t="s">
        <v>180</v>
      </c>
      <c r="BE232" t="s">
        <v>208</v>
      </c>
      <c r="BF232" t="s">
        <v>120</v>
      </c>
      <c r="BG232">
        <v>2</v>
      </c>
      <c r="BH232" t="s">
        <v>88</v>
      </c>
      <c r="BI232" t="s">
        <v>121</v>
      </c>
      <c r="BJ232" t="s">
        <v>163</v>
      </c>
      <c r="BK232" t="s">
        <v>110</v>
      </c>
      <c r="BL232" t="s">
        <v>1147</v>
      </c>
      <c r="BM232" t="s">
        <v>616</v>
      </c>
      <c r="BO232" t="s">
        <v>367</v>
      </c>
      <c r="BQ232" t="s">
        <v>1148</v>
      </c>
      <c r="BR232" t="s">
        <v>1149</v>
      </c>
      <c r="BS232" t="s">
        <v>1150</v>
      </c>
      <c r="BU232">
        <v>456.23644780000001</v>
      </c>
      <c r="BV232" t="s">
        <v>514</v>
      </c>
      <c r="BW232" t="s">
        <v>130</v>
      </c>
      <c r="BX232" t="s">
        <v>131</v>
      </c>
      <c r="BY232" t="s">
        <v>132</v>
      </c>
      <c r="CK232" t="s">
        <v>100</v>
      </c>
      <c r="CL232" t="str">
        <f t="shared" si="3"/>
        <v>NON</v>
      </c>
    </row>
    <row r="233" spans="1:90" x14ac:dyDescent="0.25">
      <c r="A233">
        <v>232</v>
      </c>
      <c r="B233" t="s">
        <v>89</v>
      </c>
      <c r="C233" t="s">
        <v>90</v>
      </c>
      <c r="G233">
        <v>19</v>
      </c>
      <c r="H233" t="s">
        <v>186</v>
      </c>
      <c r="I233" t="s">
        <v>92</v>
      </c>
      <c r="K233" t="s">
        <v>490</v>
      </c>
      <c r="L233" t="s">
        <v>152</v>
      </c>
      <c r="M233" t="s">
        <v>95</v>
      </c>
      <c r="N233" t="s">
        <v>134</v>
      </c>
      <c r="O233" t="s">
        <v>136</v>
      </c>
      <c r="P233">
        <v>95360</v>
      </c>
      <c r="Q233" t="s">
        <v>460</v>
      </c>
      <c r="R233" t="s">
        <v>188</v>
      </c>
      <c r="S233" t="s">
        <v>82</v>
      </c>
      <c r="T233" t="s">
        <v>99</v>
      </c>
      <c r="U233" t="s">
        <v>88</v>
      </c>
      <c r="V233" t="s">
        <v>139</v>
      </c>
      <c r="W233" t="s">
        <v>153</v>
      </c>
      <c r="X233" t="s">
        <v>154</v>
      </c>
      <c r="Z233" t="s">
        <v>155</v>
      </c>
      <c r="AA233" t="s">
        <v>104</v>
      </c>
      <c r="AD233">
        <v>2</v>
      </c>
      <c r="AE233">
        <v>3</v>
      </c>
      <c r="AF233" t="s">
        <v>242</v>
      </c>
      <c r="AG233" t="s">
        <v>303</v>
      </c>
      <c r="AJ233">
        <v>2</v>
      </c>
      <c r="AK233" t="s">
        <v>242</v>
      </c>
      <c r="AL233" t="s">
        <v>107</v>
      </c>
      <c r="AM233" t="s">
        <v>222</v>
      </c>
      <c r="AN233" t="s">
        <v>109</v>
      </c>
      <c r="AO233">
        <v>0</v>
      </c>
      <c r="AP233" t="s">
        <v>110</v>
      </c>
      <c r="AR233" t="s">
        <v>258</v>
      </c>
      <c r="AS233" t="s">
        <v>236</v>
      </c>
      <c r="AT233" t="s">
        <v>113</v>
      </c>
      <c r="AV233" t="s">
        <v>145</v>
      </c>
      <c r="AW233" t="s">
        <v>117</v>
      </c>
      <c r="AY233">
        <v>3</v>
      </c>
      <c r="AZ233" t="s">
        <v>179</v>
      </c>
      <c r="BC233" t="s">
        <v>115</v>
      </c>
      <c r="BD233" t="s">
        <v>180</v>
      </c>
      <c r="BE233" t="s">
        <v>119</v>
      </c>
      <c r="BF233" t="s">
        <v>120</v>
      </c>
      <c r="BG233">
        <v>1</v>
      </c>
      <c r="BH233" t="s">
        <v>88</v>
      </c>
      <c r="BI233" t="s">
        <v>237</v>
      </c>
      <c r="BJ233" t="s">
        <v>181</v>
      </c>
      <c r="BK233" t="s">
        <v>217</v>
      </c>
      <c r="BM233" t="s">
        <v>468</v>
      </c>
      <c r="BO233" t="s">
        <v>367</v>
      </c>
      <c r="BQ233" t="s">
        <v>1151</v>
      </c>
      <c r="BR233" t="s">
        <v>1152</v>
      </c>
      <c r="BS233" t="s">
        <v>1153</v>
      </c>
      <c r="BU233">
        <v>2031.6970686</v>
      </c>
      <c r="BV233" t="s">
        <v>514</v>
      </c>
      <c r="BW233" t="s">
        <v>130</v>
      </c>
      <c r="BX233" t="s">
        <v>131</v>
      </c>
      <c r="BY233" t="s">
        <v>132</v>
      </c>
      <c r="CE233" t="s">
        <v>100</v>
      </c>
      <c r="CL233" t="str">
        <f t="shared" si="3"/>
        <v>OUI</v>
      </c>
    </row>
    <row r="234" spans="1:90" x14ac:dyDescent="0.25">
      <c r="A234">
        <v>233</v>
      </c>
      <c r="B234" t="s">
        <v>89</v>
      </c>
      <c r="C234" t="s">
        <v>90</v>
      </c>
      <c r="G234">
        <v>17</v>
      </c>
      <c r="H234" t="s">
        <v>91</v>
      </c>
      <c r="I234" t="s">
        <v>92</v>
      </c>
      <c r="K234" t="s">
        <v>93</v>
      </c>
      <c r="L234" t="s">
        <v>152</v>
      </c>
      <c r="M234" t="s">
        <v>213</v>
      </c>
      <c r="N234" t="s">
        <v>95</v>
      </c>
      <c r="O234" t="s">
        <v>96</v>
      </c>
      <c r="P234">
        <v>93190</v>
      </c>
      <c r="Q234" t="s">
        <v>97</v>
      </c>
      <c r="R234" t="s">
        <v>98</v>
      </c>
      <c r="S234" t="s">
        <v>1154</v>
      </c>
      <c r="T234" t="s">
        <v>174</v>
      </c>
      <c r="U234" t="s">
        <v>229</v>
      </c>
      <c r="V234" t="s">
        <v>88</v>
      </c>
      <c r="W234" t="s">
        <v>153</v>
      </c>
      <c r="X234" t="s">
        <v>102</v>
      </c>
      <c r="Z234" t="s">
        <v>743</v>
      </c>
      <c r="AA234" t="s">
        <v>104</v>
      </c>
      <c r="AD234">
        <v>5</v>
      </c>
      <c r="AE234">
        <v>4</v>
      </c>
      <c r="AF234" t="s">
        <v>177</v>
      </c>
      <c r="AG234" t="s">
        <v>175</v>
      </c>
      <c r="AH234" t="s">
        <v>106</v>
      </c>
      <c r="AJ234">
        <v>2</v>
      </c>
      <c r="AK234" t="s">
        <v>158</v>
      </c>
      <c r="AL234" t="s">
        <v>371</v>
      </c>
      <c r="AM234" t="s">
        <v>296</v>
      </c>
      <c r="AN234" t="s">
        <v>200</v>
      </c>
      <c r="AO234">
        <v>0</v>
      </c>
      <c r="AP234" t="s">
        <v>110</v>
      </c>
      <c r="AR234" t="s">
        <v>143</v>
      </c>
      <c r="AS234" t="s">
        <v>236</v>
      </c>
      <c r="AT234" t="s">
        <v>191</v>
      </c>
      <c r="AV234" t="s">
        <v>145</v>
      </c>
      <c r="AW234" t="s">
        <v>115</v>
      </c>
      <c r="AY234">
        <v>3</v>
      </c>
      <c r="AZ234" t="s">
        <v>179</v>
      </c>
      <c r="BC234" t="s">
        <v>178</v>
      </c>
      <c r="BD234" t="s">
        <v>180</v>
      </c>
      <c r="BE234" t="s">
        <v>208</v>
      </c>
      <c r="BF234" t="s">
        <v>179</v>
      </c>
      <c r="BG234">
        <v>2</v>
      </c>
      <c r="BH234" t="s">
        <v>88</v>
      </c>
      <c r="BI234" t="s">
        <v>237</v>
      </c>
      <c r="BJ234" t="s">
        <v>163</v>
      </c>
      <c r="BK234" t="s">
        <v>110</v>
      </c>
      <c r="BM234" t="s">
        <v>493</v>
      </c>
      <c r="BO234" t="s">
        <v>281</v>
      </c>
      <c r="BQ234" t="s">
        <v>1155</v>
      </c>
      <c r="BR234" t="s">
        <v>1156</v>
      </c>
      <c r="BS234" t="s">
        <v>1157</v>
      </c>
      <c r="BU234">
        <v>327.67939999999999</v>
      </c>
      <c r="BV234" t="s">
        <v>514</v>
      </c>
      <c r="BW234" t="s">
        <v>130</v>
      </c>
      <c r="BX234" t="s">
        <v>131</v>
      </c>
      <c r="BY234" t="s">
        <v>132</v>
      </c>
      <c r="CA234" t="s">
        <v>100</v>
      </c>
      <c r="CB234" t="s">
        <v>100</v>
      </c>
      <c r="CD234" t="s">
        <v>100</v>
      </c>
      <c r="CF234" t="s">
        <v>100</v>
      </c>
      <c r="CG234" t="s">
        <v>100</v>
      </c>
      <c r="CJ234" t="s">
        <v>100</v>
      </c>
      <c r="CL234" t="str">
        <f t="shared" si="3"/>
        <v>OUI</v>
      </c>
    </row>
    <row r="235" spans="1:90" x14ac:dyDescent="0.25">
      <c r="A235">
        <v>234</v>
      </c>
      <c r="B235" t="s">
        <v>89</v>
      </c>
      <c r="C235" t="s">
        <v>90</v>
      </c>
      <c r="H235" t="s">
        <v>91</v>
      </c>
      <c r="I235" t="s">
        <v>92</v>
      </c>
      <c r="K235" t="s">
        <v>490</v>
      </c>
      <c r="L235" t="s">
        <v>94</v>
      </c>
      <c r="M235" t="s">
        <v>273</v>
      </c>
      <c r="N235" t="s">
        <v>198</v>
      </c>
      <c r="O235" t="s">
        <v>365</v>
      </c>
      <c r="P235">
        <v>95190</v>
      </c>
      <c r="Q235" t="s">
        <v>97</v>
      </c>
      <c r="R235" t="s">
        <v>137</v>
      </c>
      <c r="S235" t="s">
        <v>88</v>
      </c>
      <c r="T235" t="s">
        <v>138</v>
      </c>
      <c r="U235" t="s">
        <v>88</v>
      </c>
      <c r="V235" t="s">
        <v>139</v>
      </c>
      <c r="W235" t="s">
        <v>101</v>
      </c>
      <c r="X235" t="s">
        <v>102</v>
      </c>
      <c r="Z235" t="s">
        <v>103</v>
      </c>
      <c r="AA235" t="s">
        <v>156</v>
      </c>
      <c r="AD235">
        <v>2</v>
      </c>
      <c r="AE235">
        <v>2</v>
      </c>
      <c r="AF235" t="s">
        <v>101</v>
      </c>
      <c r="AG235" t="s">
        <v>175</v>
      </c>
      <c r="AH235" t="s">
        <v>140</v>
      </c>
      <c r="AJ235">
        <v>2</v>
      </c>
      <c r="AK235" t="s">
        <v>158</v>
      </c>
      <c r="AL235" t="s">
        <v>107</v>
      </c>
      <c r="AM235" t="s">
        <v>296</v>
      </c>
      <c r="AN235" t="s">
        <v>216</v>
      </c>
      <c r="AO235">
        <v>1</v>
      </c>
      <c r="AP235" t="s">
        <v>110</v>
      </c>
      <c r="AR235" t="s">
        <v>266</v>
      </c>
      <c r="AS235" t="s">
        <v>162</v>
      </c>
      <c r="AV235" t="s">
        <v>145</v>
      </c>
      <c r="AW235" t="s">
        <v>115</v>
      </c>
      <c r="AY235">
        <v>2</v>
      </c>
      <c r="AZ235" t="s">
        <v>146</v>
      </c>
      <c r="BC235" t="s">
        <v>115</v>
      </c>
      <c r="BD235" t="s">
        <v>118</v>
      </c>
      <c r="BE235" t="s">
        <v>119</v>
      </c>
      <c r="BF235" t="s">
        <v>120</v>
      </c>
      <c r="BG235">
        <v>2</v>
      </c>
      <c r="BI235" t="s">
        <v>179</v>
      </c>
      <c r="BJ235" t="s">
        <v>163</v>
      </c>
      <c r="BK235" t="s">
        <v>110</v>
      </c>
      <c r="BL235" t="s">
        <v>1158</v>
      </c>
      <c r="BM235" t="s">
        <v>446</v>
      </c>
      <c r="BO235" t="s">
        <v>367</v>
      </c>
      <c r="BQ235" t="s">
        <v>1159</v>
      </c>
      <c r="BR235" t="s">
        <v>1160</v>
      </c>
      <c r="BS235" t="s">
        <v>1161</v>
      </c>
      <c r="BU235">
        <v>935.44372810000004</v>
      </c>
      <c r="BV235" t="s">
        <v>514</v>
      </c>
      <c r="BW235" t="s">
        <v>130</v>
      </c>
      <c r="BX235" t="s">
        <v>131</v>
      </c>
      <c r="BY235" t="s">
        <v>132</v>
      </c>
      <c r="CK235" t="s">
        <v>100</v>
      </c>
      <c r="CL235" t="str">
        <f t="shared" si="3"/>
        <v>NON</v>
      </c>
    </row>
    <row r="236" spans="1:90" x14ac:dyDescent="0.25">
      <c r="A236">
        <v>235</v>
      </c>
      <c r="B236" t="s">
        <v>89</v>
      </c>
      <c r="C236" t="s">
        <v>90</v>
      </c>
      <c r="G236">
        <v>20</v>
      </c>
      <c r="H236" t="s">
        <v>91</v>
      </c>
      <c r="I236" t="s">
        <v>92</v>
      </c>
      <c r="K236" t="s">
        <v>152</v>
      </c>
      <c r="L236" t="s">
        <v>152</v>
      </c>
      <c r="M236" t="s">
        <v>134</v>
      </c>
      <c r="N236" t="s">
        <v>198</v>
      </c>
      <c r="O236" t="s">
        <v>136</v>
      </c>
      <c r="P236">
        <v>95470</v>
      </c>
      <c r="Q236" t="s">
        <v>97</v>
      </c>
      <c r="R236" t="s">
        <v>137</v>
      </c>
      <c r="S236" t="s">
        <v>88</v>
      </c>
      <c r="T236" t="s">
        <v>138</v>
      </c>
      <c r="U236" t="s">
        <v>88</v>
      </c>
      <c r="V236" t="s">
        <v>139</v>
      </c>
      <c r="W236" t="s">
        <v>214</v>
      </c>
      <c r="X236" t="s">
        <v>403</v>
      </c>
      <c r="Y236" t="s">
        <v>1162</v>
      </c>
      <c r="Z236" t="s">
        <v>405</v>
      </c>
      <c r="AA236" t="s">
        <v>309</v>
      </c>
      <c r="AD236">
        <v>7</v>
      </c>
      <c r="AE236">
        <v>7</v>
      </c>
      <c r="AF236" t="s">
        <v>101</v>
      </c>
      <c r="AG236" t="s">
        <v>303</v>
      </c>
      <c r="AJ236">
        <v>0</v>
      </c>
      <c r="AK236" t="s">
        <v>101</v>
      </c>
      <c r="AM236" t="s">
        <v>142</v>
      </c>
      <c r="AN236" t="s">
        <v>109</v>
      </c>
      <c r="AO236">
        <v>0</v>
      </c>
      <c r="AP236" t="s">
        <v>110</v>
      </c>
      <c r="AR236" t="s">
        <v>111</v>
      </c>
      <c r="AS236" t="s">
        <v>112</v>
      </c>
      <c r="AT236" t="s">
        <v>379</v>
      </c>
      <c r="AU236" t="s">
        <v>1163</v>
      </c>
      <c r="AV236" t="s">
        <v>145</v>
      </c>
      <c r="AW236" t="s">
        <v>117</v>
      </c>
      <c r="AY236">
        <v>0</v>
      </c>
      <c r="AZ236" t="s">
        <v>179</v>
      </c>
      <c r="BC236" t="s">
        <v>178</v>
      </c>
      <c r="BD236" t="s">
        <v>120</v>
      </c>
      <c r="BE236" t="s">
        <v>208</v>
      </c>
      <c r="BF236" t="s">
        <v>120</v>
      </c>
      <c r="BG236">
        <v>1</v>
      </c>
      <c r="BH236" t="s">
        <v>88</v>
      </c>
      <c r="BI236" t="s">
        <v>179</v>
      </c>
      <c r="BJ236" t="s">
        <v>163</v>
      </c>
      <c r="BK236" t="s">
        <v>110</v>
      </c>
      <c r="BM236" t="s">
        <v>442</v>
      </c>
      <c r="BO236" t="s">
        <v>367</v>
      </c>
      <c r="BQ236" t="s">
        <v>1164</v>
      </c>
      <c r="BR236" t="s">
        <v>1165</v>
      </c>
      <c r="BS236" t="s">
        <v>1166</v>
      </c>
      <c r="BU236">
        <v>382.09859519999998</v>
      </c>
      <c r="BV236" t="s">
        <v>514</v>
      </c>
      <c r="BW236" t="s">
        <v>130</v>
      </c>
      <c r="BX236" t="s">
        <v>131</v>
      </c>
      <c r="BY236" t="s">
        <v>132</v>
      </c>
      <c r="CK236" t="s">
        <v>100</v>
      </c>
      <c r="CL236" t="str">
        <f t="shared" si="3"/>
        <v>NON</v>
      </c>
    </row>
    <row r="237" spans="1:90" x14ac:dyDescent="0.25">
      <c r="A237">
        <v>236</v>
      </c>
      <c r="B237" t="s">
        <v>89</v>
      </c>
      <c r="C237" t="s">
        <v>90</v>
      </c>
      <c r="G237">
        <v>23</v>
      </c>
      <c r="H237" t="s">
        <v>186</v>
      </c>
      <c r="I237" t="s">
        <v>92</v>
      </c>
      <c r="K237" t="s">
        <v>170</v>
      </c>
      <c r="L237" t="s">
        <v>170</v>
      </c>
      <c r="M237" t="s">
        <v>135</v>
      </c>
      <c r="N237" t="s">
        <v>135</v>
      </c>
      <c r="O237" t="s">
        <v>355</v>
      </c>
      <c r="P237">
        <v>91700</v>
      </c>
      <c r="Q237" t="s">
        <v>235</v>
      </c>
      <c r="R237" t="s">
        <v>98</v>
      </c>
      <c r="S237" t="s">
        <v>82</v>
      </c>
      <c r="T237" t="s">
        <v>99</v>
      </c>
      <c r="U237" t="s">
        <v>100</v>
      </c>
      <c r="V237" t="s">
        <v>88</v>
      </c>
      <c r="W237" t="s">
        <v>101</v>
      </c>
      <c r="X237" t="s">
        <v>102</v>
      </c>
      <c r="Z237" t="s">
        <v>155</v>
      </c>
      <c r="AA237" t="s">
        <v>104</v>
      </c>
      <c r="AD237">
        <v>2</v>
      </c>
      <c r="AE237">
        <v>3</v>
      </c>
      <c r="AF237" t="s">
        <v>101</v>
      </c>
      <c r="AG237" t="s">
        <v>175</v>
      </c>
      <c r="AH237" t="s">
        <v>106</v>
      </c>
      <c r="AJ237">
        <v>2</v>
      </c>
      <c r="AK237" t="s">
        <v>101</v>
      </c>
      <c r="AM237" t="s">
        <v>160</v>
      </c>
      <c r="AN237" t="s">
        <v>161</v>
      </c>
      <c r="AO237">
        <v>1</v>
      </c>
      <c r="AP237" t="s">
        <v>110</v>
      </c>
      <c r="AR237" t="s">
        <v>258</v>
      </c>
      <c r="AS237" t="s">
        <v>112</v>
      </c>
      <c r="AT237" t="s">
        <v>250</v>
      </c>
      <c r="AV237" t="s">
        <v>145</v>
      </c>
      <c r="AW237" t="s">
        <v>114</v>
      </c>
      <c r="AY237">
        <v>1</v>
      </c>
      <c r="AZ237" t="s">
        <v>116</v>
      </c>
      <c r="BC237" t="s">
        <v>114</v>
      </c>
      <c r="BD237" t="s">
        <v>120</v>
      </c>
      <c r="BF237" t="s">
        <v>120</v>
      </c>
      <c r="BG237">
        <v>3</v>
      </c>
      <c r="BH237" t="s">
        <v>100</v>
      </c>
      <c r="BI237" t="s">
        <v>121</v>
      </c>
      <c r="BJ237" t="s">
        <v>163</v>
      </c>
      <c r="BK237" t="s">
        <v>110</v>
      </c>
      <c r="BL237" t="s">
        <v>1167</v>
      </c>
      <c r="BM237" t="s">
        <v>427</v>
      </c>
      <c r="BO237" t="s">
        <v>367</v>
      </c>
      <c r="BQ237" t="s">
        <v>1168</v>
      </c>
      <c r="BR237" t="s">
        <v>1169</v>
      </c>
      <c r="BS237" t="s">
        <v>1170</v>
      </c>
      <c r="BU237">
        <v>507.21129259999998</v>
      </c>
      <c r="BV237" t="s">
        <v>514</v>
      </c>
      <c r="BW237" t="s">
        <v>130</v>
      </c>
      <c r="BX237" t="s">
        <v>131</v>
      </c>
      <c r="BY237" t="s">
        <v>132</v>
      </c>
      <c r="CE237" t="s">
        <v>100</v>
      </c>
      <c r="CL237" t="str">
        <f t="shared" si="3"/>
        <v>OUI</v>
      </c>
    </row>
    <row r="238" spans="1:90" x14ac:dyDescent="0.25">
      <c r="A238">
        <v>237</v>
      </c>
      <c r="B238" t="s">
        <v>89</v>
      </c>
      <c r="C238" t="s">
        <v>90</v>
      </c>
      <c r="G238">
        <v>21</v>
      </c>
      <c r="H238" t="s">
        <v>186</v>
      </c>
      <c r="I238" t="s">
        <v>585</v>
      </c>
      <c r="K238" t="s">
        <v>93</v>
      </c>
      <c r="L238" t="s">
        <v>94</v>
      </c>
      <c r="M238" t="s">
        <v>286</v>
      </c>
      <c r="N238" t="s">
        <v>286</v>
      </c>
      <c r="O238" t="s">
        <v>96</v>
      </c>
      <c r="P238" t="s">
        <v>466</v>
      </c>
      <c r="Q238" t="s">
        <v>337</v>
      </c>
      <c r="R238" t="s">
        <v>256</v>
      </c>
      <c r="S238" t="s">
        <v>88</v>
      </c>
      <c r="T238" t="s">
        <v>138</v>
      </c>
      <c r="U238" t="s">
        <v>88</v>
      </c>
      <c r="V238" t="s">
        <v>139</v>
      </c>
      <c r="W238" t="s">
        <v>158</v>
      </c>
      <c r="X238" t="s">
        <v>102</v>
      </c>
      <c r="Z238" t="s">
        <v>103</v>
      </c>
      <c r="AA238" t="s">
        <v>104</v>
      </c>
      <c r="AD238">
        <v>3</v>
      </c>
      <c r="AE238">
        <v>2</v>
      </c>
      <c r="AF238" t="s">
        <v>101</v>
      </c>
      <c r="AG238" t="s">
        <v>175</v>
      </c>
      <c r="AH238" t="s">
        <v>106</v>
      </c>
      <c r="AJ238">
        <v>0</v>
      </c>
      <c r="AK238" t="s">
        <v>101</v>
      </c>
      <c r="AM238" t="s">
        <v>160</v>
      </c>
      <c r="AN238" t="s">
        <v>200</v>
      </c>
      <c r="AO238">
        <v>0</v>
      </c>
      <c r="AP238" t="s">
        <v>110</v>
      </c>
      <c r="AR238" t="s">
        <v>266</v>
      </c>
      <c r="AS238" t="s">
        <v>144</v>
      </c>
      <c r="AT238" t="s">
        <v>113</v>
      </c>
      <c r="AV238" t="s">
        <v>207</v>
      </c>
      <c r="AW238" t="s">
        <v>178</v>
      </c>
      <c r="AY238">
        <v>1</v>
      </c>
      <c r="AZ238" t="s">
        <v>146</v>
      </c>
      <c r="BC238" t="s">
        <v>117</v>
      </c>
      <c r="BD238" t="s">
        <v>180</v>
      </c>
      <c r="BE238" t="s">
        <v>119</v>
      </c>
      <c r="BF238" t="s">
        <v>179</v>
      </c>
      <c r="BG238">
        <v>3</v>
      </c>
      <c r="BI238" t="s">
        <v>121</v>
      </c>
      <c r="BJ238" t="s">
        <v>163</v>
      </c>
      <c r="BK238" t="s">
        <v>110</v>
      </c>
      <c r="BL238" t="s">
        <v>1171</v>
      </c>
      <c r="BM238" t="s">
        <v>451</v>
      </c>
      <c r="BO238" t="s">
        <v>367</v>
      </c>
      <c r="BQ238" t="s">
        <v>1172</v>
      </c>
      <c r="BR238" t="s">
        <v>1173</v>
      </c>
      <c r="BS238" t="s">
        <v>1174</v>
      </c>
      <c r="BU238">
        <v>523.9737361</v>
      </c>
      <c r="BV238" t="s">
        <v>514</v>
      </c>
      <c r="BW238" t="s">
        <v>130</v>
      </c>
      <c r="BX238" t="s">
        <v>131</v>
      </c>
      <c r="BY238" t="s">
        <v>132</v>
      </c>
      <c r="CK238" t="s">
        <v>100</v>
      </c>
      <c r="CL238" t="str">
        <f t="shared" si="3"/>
        <v>NON</v>
      </c>
    </row>
    <row r="239" spans="1:90" x14ac:dyDescent="0.25">
      <c r="A239">
        <v>238</v>
      </c>
      <c r="B239" t="s">
        <v>89</v>
      </c>
      <c r="C239" t="s">
        <v>90</v>
      </c>
      <c r="G239">
        <v>19</v>
      </c>
      <c r="H239" t="s">
        <v>91</v>
      </c>
      <c r="I239" t="s">
        <v>92</v>
      </c>
      <c r="K239" t="s">
        <v>170</v>
      </c>
      <c r="L239" t="s">
        <v>170</v>
      </c>
      <c r="M239" t="s">
        <v>198</v>
      </c>
      <c r="N239" t="s">
        <v>198</v>
      </c>
      <c r="O239" t="s">
        <v>274</v>
      </c>
      <c r="P239">
        <v>95140</v>
      </c>
      <c r="Q239" t="s">
        <v>97</v>
      </c>
      <c r="R239" t="s">
        <v>137</v>
      </c>
      <c r="S239" t="s">
        <v>88</v>
      </c>
      <c r="T239" t="s">
        <v>138</v>
      </c>
      <c r="U239" t="s">
        <v>100</v>
      </c>
      <c r="V239" t="s">
        <v>100</v>
      </c>
      <c r="W239" t="s">
        <v>101</v>
      </c>
      <c r="X239" t="s">
        <v>102</v>
      </c>
      <c r="Z239" t="s">
        <v>249</v>
      </c>
      <c r="AA239" t="s">
        <v>104</v>
      </c>
      <c r="AD239">
        <v>1</v>
      </c>
      <c r="AE239">
        <v>2</v>
      </c>
      <c r="AF239" t="s">
        <v>158</v>
      </c>
      <c r="AG239" t="s">
        <v>157</v>
      </c>
      <c r="AH239" t="s">
        <v>140</v>
      </c>
      <c r="AK239" t="s">
        <v>158</v>
      </c>
      <c r="AL239" t="s">
        <v>107</v>
      </c>
      <c r="AM239" t="s">
        <v>108</v>
      </c>
      <c r="AN239" t="s">
        <v>109</v>
      </c>
      <c r="AO239">
        <v>1</v>
      </c>
      <c r="AP239" t="s">
        <v>110</v>
      </c>
      <c r="AR239" t="s">
        <v>111</v>
      </c>
      <c r="AS239" t="s">
        <v>112</v>
      </c>
      <c r="AT239" t="s">
        <v>113</v>
      </c>
      <c r="AV239" t="s">
        <v>145</v>
      </c>
      <c r="AW239" t="s">
        <v>115</v>
      </c>
      <c r="AY239">
        <v>2</v>
      </c>
      <c r="AZ239" t="s">
        <v>179</v>
      </c>
      <c r="BC239" t="s">
        <v>114</v>
      </c>
      <c r="BD239" t="s">
        <v>120</v>
      </c>
      <c r="BE239" t="s">
        <v>147</v>
      </c>
      <c r="BF239" t="s">
        <v>120</v>
      </c>
      <c r="BG239">
        <v>0</v>
      </c>
      <c r="BH239" t="s">
        <v>88</v>
      </c>
      <c r="BI239" t="s">
        <v>179</v>
      </c>
      <c r="BJ239" t="s">
        <v>122</v>
      </c>
      <c r="BK239" t="s">
        <v>110</v>
      </c>
      <c r="BM239" t="s">
        <v>446</v>
      </c>
      <c r="BO239" t="s">
        <v>367</v>
      </c>
      <c r="BQ239" t="s">
        <v>1175</v>
      </c>
      <c r="BR239" t="s">
        <v>1176</v>
      </c>
      <c r="BS239" t="s">
        <v>1177</v>
      </c>
      <c r="BU239">
        <v>914.14837060000002</v>
      </c>
      <c r="BV239" t="s">
        <v>514</v>
      </c>
      <c r="BW239" t="s">
        <v>130</v>
      </c>
      <c r="BX239" t="s">
        <v>131</v>
      </c>
      <c r="BY239" t="s">
        <v>132</v>
      </c>
      <c r="CK239" t="s">
        <v>100</v>
      </c>
      <c r="CL239" t="str">
        <f t="shared" si="3"/>
        <v>NON</v>
      </c>
    </row>
    <row r="240" spans="1:90" x14ac:dyDescent="0.25">
      <c r="A240">
        <v>239</v>
      </c>
      <c r="B240" t="s">
        <v>89</v>
      </c>
      <c r="C240" t="s">
        <v>90</v>
      </c>
      <c r="G240">
        <v>21</v>
      </c>
      <c r="H240" t="s">
        <v>186</v>
      </c>
      <c r="I240" t="s">
        <v>585</v>
      </c>
      <c r="K240" t="s">
        <v>152</v>
      </c>
      <c r="L240" t="s">
        <v>152</v>
      </c>
      <c r="M240" t="s">
        <v>135</v>
      </c>
      <c r="N240" t="s">
        <v>135</v>
      </c>
      <c r="O240" t="s">
        <v>136</v>
      </c>
      <c r="P240">
        <v>93250</v>
      </c>
      <c r="Q240" t="s">
        <v>97</v>
      </c>
      <c r="R240" t="s">
        <v>98</v>
      </c>
      <c r="S240" t="s">
        <v>88</v>
      </c>
      <c r="T240" t="s">
        <v>138</v>
      </c>
      <c r="U240" t="s">
        <v>100</v>
      </c>
      <c r="V240" t="s">
        <v>88</v>
      </c>
      <c r="W240" t="s">
        <v>153</v>
      </c>
      <c r="X240" t="s">
        <v>102</v>
      </c>
      <c r="Z240" t="s">
        <v>103</v>
      </c>
      <c r="AA240" t="s">
        <v>104</v>
      </c>
      <c r="AD240">
        <v>1</v>
      </c>
      <c r="AE240">
        <v>2</v>
      </c>
      <c r="AF240" t="s">
        <v>101</v>
      </c>
      <c r="AG240" t="s">
        <v>175</v>
      </c>
      <c r="AH240" t="s">
        <v>176</v>
      </c>
      <c r="AJ240">
        <v>1</v>
      </c>
      <c r="AK240" t="s">
        <v>242</v>
      </c>
      <c r="AL240" t="s">
        <v>159</v>
      </c>
      <c r="AM240" t="s">
        <v>142</v>
      </c>
      <c r="AN240" t="s">
        <v>109</v>
      </c>
      <c r="AO240">
        <v>0</v>
      </c>
      <c r="AP240" t="s">
        <v>110</v>
      </c>
      <c r="AR240" t="s">
        <v>111</v>
      </c>
      <c r="AS240" t="s">
        <v>162</v>
      </c>
      <c r="AV240" t="s">
        <v>145</v>
      </c>
      <c r="AW240" t="s">
        <v>178</v>
      </c>
      <c r="AY240">
        <v>3</v>
      </c>
      <c r="AZ240" t="s">
        <v>179</v>
      </c>
      <c r="BA240">
        <v>2000</v>
      </c>
      <c r="BB240">
        <v>1500</v>
      </c>
      <c r="BC240" t="s">
        <v>178</v>
      </c>
      <c r="BD240" t="s">
        <v>180</v>
      </c>
      <c r="BE240" t="s">
        <v>208</v>
      </c>
      <c r="BF240" t="s">
        <v>179</v>
      </c>
      <c r="BG240">
        <v>2</v>
      </c>
      <c r="BH240" t="s">
        <v>100</v>
      </c>
      <c r="BI240" t="s">
        <v>121</v>
      </c>
      <c r="BJ240" t="s">
        <v>163</v>
      </c>
      <c r="BK240" t="s">
        <v>319</v>
      </c>
      <c r="BM240" t="s">
        <v>451</v>
      </c>
      <c r="BO240" t="s">
        <v>367</v>
      </c>
      <c r="BQ240" t="s">
        <v>1178</v>
      </c>
      <c r="BR240" t="s">
        <v>1179</v>
      </c>
      <c r="BS240" t="s">
        <v>1180</v>
      </c>
      <c r="BU240">
        <v>543.80066220000003</v>
      </c>
      <c r="BV240" t="s">
        <v>514</v>
      </c>
      <c r="BW240" t="s">
        <v>130</v>
      </c>
      <c r="BX240" t="s">
        <v>131</v>
      </c>
      <c r="BY240" t="s">
        <v>132</v>
      </c>
      <c r="CK240" t="s">
        <v>100</v>
      </c>
      <c r="CL240" t="str">
        <f t="shared" si="3"/>
        <v>NON</v>
      </c>
    </row>
    <row r="241" spans="1:90" x14ac:dyDescent="0.25">
      <c r="A241">
        <v>240</v>
      </c>
      <c r="B241" t="s">
        <v>89</v>
      </c>
      <c r="C241" t="s">
        <v>90</v>
      </c>
      <c r="G241">
        <v>23</v>
      </c>
      <c r="H241" t="s">
        <v>186</v>
      </c>
      <c r="I241" t="s">
        <v>585</v>
      </c>
      <c r="K241" t="s">
        <v>133</v>
      </c>
      <c r="L241" t="s">
        <v>490</v>
      </c>
      <c r="M241" t="s">
        <v>135</v>
      </c>
      <c r="N241" t="s">
        <v>135</v>
      </c>
      <c r="O241" t="s">
        <v>365</v>
      </c>
      <c r="P241">
        <v>93200</v>
      </c>
      <c r="Q241" t="s">
        <v>817</v>
      </c>
      <c r="R241" t="s">
        <v>188</v>
      </c>
      <c r="S241" t="s">
        <v>1181</v>
      </c>
      <c r="T241" t="s">
        <v>228</v>
      </c>
      <c r="U241" t="s">
        <v>229</v>
      </c>
      <c r="V241" t="s">
        <v>100</v>
      </c>
      <c r="W241" t="s">
        <v>158</v>
      </c>
      <c r="X241" t="s">
        <v>102</v>
      </c>
      <c r="Z241" t="s">
        <v>405</v>
      </c>
      <c r="AA241" t="s">
        <v>104</v>
      </c>
      <c r="AD241">
        <v>2</v>
      </c>
      <c r="AE241">
        <v>2</v>
      </c>
      <c r="AF241" t="s">
        <v>101</v>
      </c>
      <c r="AG241" t="s">
        <v>175</v>
      </c>
      <c r="AH241" t="s">
        <v>106</v>
      </c>
      <c r="AJ241">
        <v>0</v>
      </c>
      <c r="AK241" t="s">
        <v>177</v>
      </c>
      <c r="AL241" t="s">
        <v>159</v>
      </c>
      <c r="AM241" t="s">
        <v>160</v>
      </c>
      <c r="AN241" t="s">
        <v>216</v>
      </c>
      <c r="AO241">
        <v>1</v>
      </c>
      <c r="AP241" t="s">
        <v>110</v>
      </c>
      <c r="AR241" t="s">
        <v>111</v>
      </c>
      <c r="AS241" t="s">
        <v>162</v>
      </c>
      <c r="AV241" t="s">
        <v>145</v>
      </c>
      <c r="AW241" t="s">
        <v>178</v>
      </c>
      <c r="AY241">
        <v>3</v>
      </c>
      <c r="AZ241" t="s">
        <v>179</v>
      </c>
      <c r="BC241" t="s">
        <v>178</v>
      </c>
      <c r="BD241" t="s">
        <v>372</v>
      </c>
      <c r="BE241" t="s">
        <v>119</v>
      </c>
      <c r="BF241" t="s">
        <v>179</v>
      </c>
      <c r="BG241">
        <v>2</v>
      </c>
      <c r="BH241" t="s">
        <v>100</v>
      </c>
      <c r="BI241" t="s">
        <v>179</v>
      </c>
      <c r="BJ241" t="s">
        <v>163</v>
      </c>
      <c r="BK241" t="s">
        <v>319</v>
      </c>
      <c r="BM241" t="s">
        <v>451</v>
      </c>
      <c r="BO241" t="s">
        <v>281</v>
      </c>
      <c r="BQ241" t="s">
        <v>1182</v>
      </c>
      <c r="BR241" t="s">
        <v>1183</v>
      </c>
      <c r="BS241" t="s">
        <v>1184</v>
      </c>
      <c r="BU241">
        <v>552.87814749999995</v>
      </c>
      <c r="BV241" t="s">
        <v>514</v>
      </c>
      <c r="BW241" t="s">
        <v>130</v>
      </c>
      <c r="BX241" t="s">
        <v>131</v>
      </c>
      <c r="BY241" t="s">
        <v>132</v>
      </c>
      <c r="CB241" t="s">
        <v>100</v>
      </c>
      <c r="CI241" t="s">
        <v>100</v>
      </c>
      <c r="CJ241" t="s">
        <v>100</v>
      </c>
      <c r="CL241" t="str">
        <f t="shared" si="3"/>
        <v>OUI</v>
      </c>
    </row>
    <row r="242" spans="1:90" x14ac:dyDescent="0.25">
      <c r="A242">
        <v>241</v>
      </c>
      <c r="B242" t="s">
        <v>89</v>
      </c>
      <c r="C242" t="s">
        <v>90</v>
      </c>
      <c r="G242">
        <v>21</v>
      </c>
      <c r="H242" t="s">
        <v>186</v>
      </c>
      <c r="I242" t="s">
        <v>585</v>
      </c>
      <c r="K242" t="s">
        <v>490</v>
      </c>
      <c r="L242" t="s">
        <v>490</v>
      </c>
      <c r="M242" t="s">
        <v>198</v>
      </c>
      <c r="N242" t="s">
        <v>273</v>
      </c>
      <c r="O242" t="s">
        <v>172</v>
      </c>
      <c r="P242">
        <v>95330</v>
      </c>
      <c r="Q242" t="s">
        <v>460</v>
      </c>
      <c r="R242" t="s">
        <v>199</v>
      </c>
      <c r="S242" t="s">
        <v>88</v>
      </c>
      <c r="T242" t="s">
        <v>138</v>
      </c>
      <c r="U242" t="s">
        <v>88</v>
      </c>
      <c r="V242" t="s">
        <v>139</v>
      </c>
      <c r="W242" t="s">
        <v>153</v>
      </c>
      <c r="X242" t="s">
        <v>154</v>
      </c>
      <c r="Z242" t="s">
        <v>405</v>
      </c>
      <c r="AA242" t="s">
        <v>156</v>
      </c>
      <c r="AD242">
        <v>3</v>
      </c>
      <c r="AE242">
        <v>1</v>
      </c>
      <c r="AF242" t="s">
        <v>177</v>
      </c>
      <c r="AG242" t="s">
        <v>303</v>
      </c>
      <c r="AJ242">
        <v>0</v>
      </c>
      <c r="AK242" t="s">
        <v>242</v>
      </c>
      <c r="AL242" t="s">
        <v>159</v>
      </c>
      <c r="AM242" t="s">
        <v>160</v>
      </c>
      <c r="AN242" t="s">
        <v>200</v>
      </c>
      <c r="AO242">
        <v>0</v>
      </c>
      <c r="AP242" t="s">
        <v>190</v>
      </c>
      <c r="AQ242">
        <v>200</v>
      </c>
      <c r="AR242" t="s">
        <v>111</v>
      </c>
      <c r="AS242" t="s">
        <v>144</v>
      </c>
      <c r="AT242" t="s">
        <v>250</v>
      </c>
      <c r="AV242" t="s">
        <v>145</v>
      </c>
      <c r="AW242" t="s">
        <v>178</v>
      </c>
      <c r="AY242">
        <v>2</v>
      </c>
      <c r="AZ242" t="s">
        <v>381</v>
      </c>
      <c r="BA242">
        <v>2300</v>
      </c>
      <c r="BB242">
        <v>2000</v>
      </c>
      <c r="BC242" t="s">
        <v>178</v>
      </c>
      <c r="BD242" t="s">
        <v>180</v>
      </c>
      <c r="BE242" t="s">
        <v>119</v>
      </c>
      <c r="BF242" t="s">
        <v>120</v>
      </c>
      <c r="BG242">
        <v>2</v>
      </c>
      <c r="BH242" t="s">
        <v>88</v>
      </c>
      <c r="BI242" t="s">
        <v>237</v>
      </c>
      <c r="BJ242" t="s">
        <v>163</v>
      </c>
      <c r="BK242" t="s">
        <v>319</v>
      </c>
      <c r="BL242" t="s">
        <v>1185</v>
      </c>
      <c r="BM242" t="s">
        <v>451</v>
      </c>
      <c r="BO242" t="s">
        <v>367</v>
      </c>
      <c r="BQ242" t="s">
        <v>1186</v>
      </c>
      <c r="BR242" t="s">
        <v>1187</v>
      </c>
      <c r="BS242" t="s">
        <v>1188</v>
      </c>
      <c r="BU242">
        <v>551.87459330000002</v>
      </c>
      <c r="BV242" t="s">
        <v>514</v>
      </c>
      <c r="BW242" t="s">
        <v>130</v>
      </c>
      <c r="BX242" t="s">
        <v>131</v>
      </c>
      <c r="BY242" t="s">
        <v>132</v>
      </c>
      <c r="CK242" t="s">
        <v>100</v>
      </c>
      <c r="CL242" t="str">
        <f t="shared" si="3"/>
        <v>NON</v>
      </c>
    </row>
    <row r="243" spans="1:90" x14ac:dyDescent="0.25">
      <c r="A243">
        <v>242</v>
      </c>
      <c r="B243" t="s">
        <v>89</v>
      </c>
      <c r="C243" t="s">
        <v>386</v>
      </c>
      <c r="G243">
        <v>18</v>
      </c>
      <c r="H243" t="s">
        <v>186</v>
      </c>
      <c r="I243" t="s">
        <v>92</v>
      </c>
      <c r="K243" t="s">
        <v>170</v>
      </c>
      <c r="L243" t="s">
        <v>170</v>
      </c>
      <c r="M243" t="s">
        <v>520</v>
      </c>
      <c r="N243" t="s">
        <v>135</v>
      </c>
      <c r="O243" t="s">
        <v>365</v>
      </c>
      <c r="P243">
        <v>93350</v>
      </c>
      <c r="Q243" t="s">
        <v>97</v>
      </c>
      <c r="R243" t="s">
        <v>188</v>
      </c>
      <c r="S243" t="s">
        <v>88</v>
      </c>
      <c r="T243" t="s">
        <v>138</v>
      </c>
      <c r="U243" t="s">
        <v>88</v>
      </c>
      <c r="V243" t="s">
        <v>139</v>
      </c>
      <c r="W243" t="s">
        <v>214</v>
      </c>
      <c r="X243" t="s">
        <v>154</v>
      </c>
      <c r="Z243" t="s">
        <v>103</v>
      </c>
      <c r="AA243" t="s">
        <v>309</v>
      </c>
      <c r="AD243">
        <v>1</v>
      </c>
      <c r="AE243">
        <v>2</v>
      </c>
      <c r="AF243" t="s">
        <v>101</v>
      </c>
      <c r="AG243" t="s">
        <v>105</v>
      </c>
      <c r="AH243" t="s">
        <v>140</v>
      </c>
      <c r="AJ243">
        <v>2</v>
      </c>
      <c r="AK243" t="s">
        <v>242</v>
      </c>
      <c r="AL243" t="s">
        <v>159</v>
      </c>
      <c r="AM243" t="s">
        <v>160</v>
      </c>
      <c r="AN243" t="s">
        <v>216</v>
      </c>
      <c r="AO243">
        <v>1</v>
      </c>
      <c r="AP243" t="s">
        <v>110</v>
      </c>
      <c r="AR243" t="s">
        <v>143</v>
      </c>
      <c r="AS243" t="s">
        <v>236</v>
      </c>
      <c r="AT243" t="s">
        <v>250</v>
      </c>
      <c r="AV243" t="s">
        <v>145</v>
      </c>
      <c r="AW243" t="s">
        <v>114</v>
      </c>
      <c r="AY243">
        <v>3</v>
      </c>
      <c r="AZ243" t="s">
        <v>116</v>
      </c>
      <c r="BC243" t="s">
        <v>114</v>
      </c>
      <c r="BD243" t="s">
        <v>118</v>
      </c>
      <c r="BF243" t="s">
        <v>120</v>
      </c>
      <c r="BG243">
        <v>3</v>
      </c>
      <c r="BI243" t="s">
        <v>121</v>
      </c>
      <c r="BJ243" t="s">
        <v>181</v>
      </c>
      <c r="BK243" t="s">
        <v>110</v>
      </c>
      <c r="BM243" t="s">
        <v>501</v>
      </c>
      <c r="BO243" t="s">
        <v>367</v>
      </c>
      <c r="BQ243" t="s">
        <v>1189</v>
      </c>
      <c r="BR243" t="s">
        <v>1145</v>
      </c>
      <c r="BS243" t="s">
        <v>1190</v>
      </c>
      <c r="BU243">
        <v>644.5411464</v>
      </c>
      <c r="BV243" t="s">
        <v>514</v>
      </c>
      <c r="BW243" t="s">
        <v>130</v>
      </c>
      <c r="BX243" t="s">
        <v>131</v>
      </c>
      <c r="BY243" t="s">
        <v>132</v>
      </c>
      <c r="CK243" t="s">
        <v>100</v>
      </c>
      <c r="CL243" t="str">
        <f t="shared" si="3"/>
        <v>NON</v>
      </c>
    </row>
    <row r="244" spans="1:90" x14ac:dyDescent="0.25">
      <c r="A244">
        <v>243</v>
      </c>
      <c r="B244" t="s">
        <v>89</v>
      </c>
      <c r="C244" t="s">
        <v>386</v>
      </c>
      <c r="G244">
        <v>25</v>
      </c>
      <c r="H244" t="s">
        <v>186</v>
      </c>
      <c r="I244" t="s">
        <v>585</v>
      </c>
      <c r="K244" t="s">
        <v>152</v>
      </c>
      <c r="L244" t="s">
        <v>93</v>
      </c>
      <c r="M244" t="s">
        <v>135</v>
      </c>
      <c r="N244" t="s">
        <v>135</v>
      </c>
      <c r="O244" t="s">
        <v>365</v>
      </c>
      <c r="P244">
        <v>94270</v>
      </c>
      <c r="Q244" t="s">
        <v>337</v>
      </c>
      <c r="R244" t="s">
        <v>98</v>
      </c>
      <c r="S244" t="s">
        <v>78</v>
      </c>
      <c r="T244" t="s">
        <v>540</v>
      </c>
      <c r="U244" t="s">
        <v>88</v>
      </c>
      <c r="V244" t="s">
        <v>139</v>
      </c>
      <c r="W244" t="s">
        <v>158</v>
      </c>
      <c r="X244" t="s">
        <v>102</v>
      </c>
      <c r="Z244" t="s">
        <v>155</v>
      </c>
      <c r="AA244" t="s">
        <v>104</v>
      </c>
      <c r="AD244">
        <v>2</v>
      </c>
      <c r="AE244">
        <v>2</v>
      </c>
      <c r="AF244" t="s">
        <v>101</v>
      </c>
      <c r="AG244" t="s">
        <v>175</v>
      </c>
      <c r="AH244" t="s">
        <v>176</v>
      </c>
      <c r="AJ244">
        <v>2</v>
      </c>
      <c r="AK244" t="s">
        <v>242</v>
      </c>
      <c r="AL244" t="s">
        <v>107</v>
      </c>
      <c r="AM244" t="s">
        <v>222</v>
      </c>
      <c r="AN244" t="s">
        <v>216</v>
      </c>
      <c r="AO244">
        <v>1</v>
      </c>
      <c r="AP244" t="s">
        <v>110</v>
      </c>
      <c r="AR244" t="s">
        <v>111</v>
      </c>
      <c r="AS244" t="s">
        <v>236</v>
      </c>
      <c r="AT244" t="s">
        <v>113</v>
      </c>
      <c r="AV244" t="s">
        <v>114</v>
      </c>
      <c r="AW244" t="s">
        <v>115</v>
      </c>
      <c r="AY244">
        <v>2</v>
      </c>
      <c r="AZ244" t="s">
        <v>179</v>
      </c>
      <c r="BC244" t="s">
        <v>178</v>
      </c>
      <c r="BD244" t="s">
        <v>180</v>
      </c>
      <c r="BE244" t="s">
        <v>119</v>
      </c>
      <c r="BF244" t="s">
        <v>179</v>
      </c>
      <c r="BG244">
        <v>1</v>
      </c>
      <c r="BH244" t="s">
        <v>88</v>
      </c>
      <c r="BI244" t="s">
        <v>179</v>
      </c>
      <c r="BJ244" t="s">
        <v>181</v>
      </c>
      <c r="BK244" t="s">
        <v>319</v>
      </c>
      <c r="BL244" t="s">
        <v>1191</v>
      </c>
      <c r="BM244" t="s">
        <v>451</v>
      </c>
      <c r="BO244" t="s">
        <v>367</v>
      </c>
      <c r="BQ244" t="s">
        <v>1192</v>
      </c>
      <c r="BR244" t="s">
        <v>1193</v>
      </c>
      <c r="BS244" t="s">
        <v>1194</v>
      </c>
      <c r="BU244">
        <v>513.18375319999996</v>
      </c>
      <c r="BV244" t="s">
        <v>514</v>
      </c>
      <c r="BW244" t="s">
        <v>130</v>
      </c>
      <c r="BX244" t="s">
        <v>131</v>
      </c>
      <c r="BY244" t="s">
        <v>132</v>
      </c>
      <c r="CA244" t="s">
        <v>100</v>
      </c>
      <c r="CL244" t="str">
        <f t="shared" si="3"/>
        <v>OUI</v>
      </c>
    </row>
    <row r="245" spans="1:90" x14ac:dyDescent="0.25">
      <c r="A245">
        <v>244</v>
      </c>
      <c r="B245" t="s">
        <v>89</v>
      </c>
      <c r="C245" t="s">
        <v>90</v>
      </c>
      <c r="G245">
        <v>17</v>
      </c>
      <c r="H245" t="s">
        <v>91</v>
      </c>
      <c r="I245" t="s">
        <v>92</v>
      </c>
      <c r="K245" t="s">
        <v>152</v>
      </c>
      <c r="L245" t="s">
        <v>93</v>
      </c>
      <c r="M245" t="s">
        <v>286</v>
      </c>
      <c r="N245" t="s">
        <v>95</v>
      </c>
      <c r="O245" t="s">
        <v>136</v>
      </c>
      <c r="P245" t="s">
        <v>466</v>
      </c>
      <c r="Q245" t="s">
        <v>466</v>
      </c>
      <c r="R245" t="s">
        <v>98</v>
      </c>
      <c r="S245" t="s">
        <v>88</v>
      </c>
      <c r="T245" t="s">
        <v>138</v>
      </c>
      <c r="U245" t="s">
        <v>100</v>
      </c>
      <c r="V245" t="s">
        <v>88</v>
      </c>
      <c r="W245" t="s">
        <v>214</v>
      </c>
      <c r="X245" t="s">
        <v>215</v>
      </c>
      <c r="Z245" t="s">
        <v>155</v>
      </c>
      <c r="AA245" t="s">
        <v>104</v>
      </c>
      <c r="AD245">
        <v>2</v>
      </c>
      <c r="AE245">
        <v>1</v>
      </c>
      <c r="AF245" t="s">
        <v>242</v>
      </c>
      <c r="AG245" t="s">
        <v>157</v>
      </c>
      <c r="AH245" t="s">
        <v>140</v>
      </c>
      <c r="AJ245">
        <v>2</v>
      </c>
      <c r="AK245" t="s">
        <v>242</v>
      </c>
      <c r="AL245" t="s">
        <v>159</v>
      </c>
      <c r="AM245" t="s">
        <v>160</v>
      </c>
      <c r="AN245" t="s">
        <v>200</v>
      </c>
      <c r="AP245" t="s">
        <v>110</v>
      </c>
      <c r="AR245" t="s">
        <v>266</v>
      </c>
      <c r="AS245" t="s">
        <v>112</v>
      </c>
      <c r="AT245" t="s">
        <v>113</v>
      </c>
      <c r="AV245" t="s">
        <v>145</v>
      </c>
      <c r="AW245" t="s">
        <v>178</v>
      </c>
      <c r="AY245">
        <v>2</v>
      </c>
      <c r="AZ245" t="s">
        <v>179</v>
      </c>
      <c r="BC245" t="s">
        <v>115</v>
      </c>
      <c r="BD245" t="s">
        <v>118</v>
      </c>
      <c r="BE245" t="s">
        <v>208</v>
      </c>
      <c r="BF245" t="s">
        <v>179</v>
      </c>
      <c r="BG245">
        <v>2</v>
      </c>
      <c r="BI245" t="s">
        <v>121</v>
      </c>
      <c r="BJ245" t="s">
        <v>148</v>
      </c>
      <c r="BK245" t="s">
        <v>217</v>
      </c>
      <c r="BM245" t="s">
        <v>434</v>
      </c>
      <c r="BO245" t="s">
        <v>269</v>
      </c>
      <c r="BQ245" t="s">
        <v>1195</v>
      </c>
      <c r="BR245" t="s">
        <v>1196</v>
      </c>
      <c r="BS245" t="s">
        <v>1197</v>
      </c>
      <c r="BU245">
        <v>238.34533669999999</v>
      </c>
      <c r="BV245" t="s">
        <v>129</v>
      </c>
      <c r="BW245" t="s">
        <v>130</v>
      </c>
      <c r="BX245" t="s">
        <v>131</v>
      </c>
      <c r="BY245" t="s">
        <v>132</v>
      </c>
      <c r="CK245" t="s">
        <v>100</v>
      </c>
      <c r="CL245" t="str">
        <f t="shared" si="3"/>
        <v>NON</v>
      </c>
    </row>
    <row r="246" spans="1:90" x14ac:dyDescent="0.25">
      <c r="A246">
        <v>245</v>
      </c>
      <c r="B246" t="s">
        <v>89</v>
      </c>
      <c r="C246" t="s">
        <v>386</v>
      </c>
      <c r="G246">
        <v>22</v>
      </c>
      <c r="H246" t="s">
        <v>186</v>
      </c>
      <c r="I246" t="s">
        <v>585</v>
      </c>
      <c r="K246" t="s">
        <v>170</v>
      </c>
      <c r="L246" t="s">
        <v>170</v>
      </c>
      <c r="M246" t="s">
        <v>135</v>
      </c>
      <c r="N246" t="s">
        <v>198</v>
      </c>
      <c r="O246" t="s">
        <v>365</v>
      </c>
      <c r="P246">
        <v>93200</v>
      </c>
      <c r="Q246" t="s">
        <v>97</v>
      </c>
      <c r="R246" t="s">
        <v>188</v>
      </c>
      <c r="S246" t="s">
        <v>248</v>
      </c>
      <c r="T246" t="s">
        <v>99</v>
      </c>
      <c r="U246" t="s">
        <v>88</v>
      </c>
      <c r="V246" t="s">
        <v>139</v>
      </c>
      <c r="W246" t="s">
        <v>153</v>
      </c>
      <c r="X246" t="s">
        <v>102</v>
      </c>
      <c r="Z246" t="s">
        <v>103</v>
      </c>
      <c r="AA246" t="s">
        <v>104</v>
      </c>
      <c r="AD246">
        <v>2</v>
      </c>
      <c r="AE246">
        <v>2</v>
      </c>
      <c r="AF246" t="s">
        <v>101</v>
      </c>
      <c r="AG246" t="s">
        <v>175</v>
      </c>
      <c r="AH246" t="s">
        <v>176</v>
      </c>
      <c r="AJ246">
        <v>0</v>
      </c>
      <c r="AK246" t="s">
        <v>242</v>
      </c>
      <c r="AL246" t="s">
        <v>159</v>
      </c>
      <c r="AM246" t="s">
        <v>142</v>
      </c>
      <c r="AN246" t="s">
        <v>109</v>
      </c>
      <c r="AO246">
        <v>1</v>
      </c>
      <c r="AP246" t="s">
        <v>110</v>
      </c>
      <c r="AR246" t="s">
        <v>111</v>
      </c>
      <c r="AS246" t="s">
        <v>112</v>
      </c>
      <c r="AT246" t="s">
        <v>191</v>
      </c>
      <c r="AV246" t="s">
        <v>207</v>
      </c>
      <c r="AW246" t="s">
        <v>178</v>
      </c>
      <c r="AY246">
        <v>2</v>
      </c>
      <c r="AZ246" t="s">
        <v>116</v>
      </c>
      <c r="BC246" t="s">
        <v>115</v>
      </c>
      <c r="BD246" t="s">
        <v>118</v>
      </c>
      <c r="BF246" t="s">
        <v>120</v>
      </c>
      <c r="BG246">
        <v>0</v>
      </c>
      <c r="BH246" t="s">
        <v>88</v>
      </c>
      <c r="BJ246" t="s">
        <v>181</v>
      </c>
      <c r="BK246" t="s">
        <v>339</v>
      </c>
      <c r="BM246" t="s">
        <v>427</v>
      </c>
      <c r="BO246" t="s">
        <v>367</v>
      </c>
      <c r="BQ246" t="s">
        <v>1198</v>
      </c>
      <c r="BR246" t="s">
        <v>1199</v>
      </c>
      <c r="BS246" t="s">
        <v>1200</v>
      </c>
      <c r="BU246">
        <v>661.62563850000004</v>
      </c>
      <c r="BV246" t="s">
        <v>514</v>
      </c>
      <c r="BW246" t="s">
        <v>130</v>
      </c>
      <c r="BX246" t="s">
        <v>131</v>
      </c>
      <c r="BY246" t="s">
        <v>132</v>
      </c>
      <c r="CE246" t="s">
        <v>100</v>
      </c>
      <c r="CG246" t="s">
        <v>100</v>
      </c>
      <c r="CH246" t="s">
        <v>100</v>
      </c>
      <c r="CL246" t="str">
        <f t="shared" si="3"/>
        <v>OUI</v>
      </c>
    </row>
    <row r="247" spans="1:90" x14ac:dyDescent="0.25">
      <c r="A247">
        <v>246</v>
      </c>
      <c r="B247" t="s">
        <v>89</v>
      </c>
      <c r="C247" t="s">
        <v>90</v>
      </c>
      <c r="H247" t="s">
        <v>186</v>
      </c>
      <c r="I247" t="s">
        <v>680</v>
      </c>
      <c r="K247" t="s">
        <v>285</v>
      </c>
      <c r="L247" t="s">
        <v>121</v>
      </c>
      <c r="M247" t="s">
        <v>95</v>
      </c>
      <c r="N247" t="s">
        <v>198</v>
      </c>
      <c r="O247" t="s">
        <v>187</v>
      </c>
      <c r="P247">
        <v>93800</v>
      </c>
      <c r="Q247" t="s">
        <v>97</v>
      </c>
      <c r="R247" t="s">
        <v>188</v>
      </c>
      <c r="S247" t="s">
        <v>82</v>
      </c>
      <c r="T247" t="s">
        <v>99</v>
      </c>
      <c r="U247" t="s">
        <v>100</v>
      </c>
      <c r="V247" t="s">
        <v>88</v>
      </c>
      <c r="W247" t="s">
        <v>214</v>
      </c>
      <c r="X247" t="s">
        <v>154</v>
      </c>
      <c r="Z247" t="s">
        <v>103</v>
      </c>
      <c r="AA247" t="s">
        <v>104</v>
      </c>
      <c r="AD247">
        <v>2</v>
      </c>
      <c r="AE247">
        <v>2</v>
      </c>
      <c r="AF247" t="s">
        <v>101</v>
      </c>
      <c r="AG247" t="s">
        <v>175</v>
      </c>
      <c r="AH247" t="s">
        <v>140</v>
      </c>
      <c r="AJ247">
        <v>2</v>
      </c>
      <c r="AK247" t="s">
        <v>101</v>
      </c>
      <c r="AM247" t="s">
        <v>160</v>
      </c>
      <c r="AN247" t="s">
        <v>200</v>
      </c>
      <c r="AO247">
        <v>0</v>
      </c>
      <c r="AP247" t="s">
        <v>110</v>
      </c>
      <c r="AR247" t="s">
        <v>111</v>
      </c>
      <c r="AS247" t="s">
        <v>112</v>
      </c>
      <c r="AT247" t="s">
        <v>191</v>
      </c>
      <c r="AV247" t="s">
        <v>145</v>
      </c>
      <c r="AW247" t="s">
        <v>178</v>
      </c>
      <c r="AY247">
        <v>2</v>
      </c>
      <c r="AZ247" t="s">
        <v>381</v>
      </c>
      <c r="BC247" t="s">
        <v>201</v>
      </c>
      <c r="BD247" t="s">
        <v>372</v>
      </c>
      <c r="BE247" t="s">
        <v>119</v>
      </c>
      <c r="BF247" t="s">
        <v>744</v>
      </c>
      <c r="BG247">
        <v>2</v>
      </c>
      <c r="BH247" t="s">
        <v>100</v>
      </c>
      <c r="BI247" t="s">
        <v>237</v>
      </c>
      <c r="BJ247" t="s">
        <v>181</v>
      </c>
      <c r="BK247" t="s">
        <v>217</v>
      </c>
      <c r="BL247" t="s">
        <v>1201</v>
      </c>
      <c r="BM247" t="s">
        <v>451</v>
      </c>
      <c r="BO247" t="s">
        <v>281</v>
      </c>
      <c r="BQ247" t="s">
        <v>1202</v>
      </c>
      <c r="BR247" t="s">
        <v>1203</v>
      </c>
      <c r="BS247" t="s">
        <v>1204</v>
      </c>
      <c r="BU247">
        <v>608.05190159999995</v>
      </c>
      <c r="BV247" t="s">
        <v>514</v>
      </c>
      <c r="BW247" t="s">
        <v>130</v>
      </c>
      <c r="BX247" t="s">
        <v>131</v>
      </c>
      <c r="BY247" t="s">
        <v>132</v>
      </c>
      <c r="CE247" t="s">
        <v>100</v>
      </c>
      <c r="CL247" t="str">
        <f t="shared" si="3"/>
        <v>OUI</v>
      </c>
    </row>
    <row r="248" spans="1:90" x14ac:dyDescent="0.25">
      <c r="A248">
        <v>247</v>
      </c>
      <c r="B248" t="s">
        <v>89</v>
      </c>
      <c r="C248" t="s">
        <v>90</v>
      </c>
      <c r="G248">
        <v>20</v>
      </c>
      <c r="H248" t="s">
        <v>186</v>
      </c>
      <c r="I248" t="s">
        <v>92</v>
      </c>
      <c r="K248" t="s">
        <v>170</v>
      </c>
      <c r="L248" t="s">
        <v>170</v>
      </c>
      <c r="M248" t="s">
        <v>198</v>
      </c>
      <c r="N248" t="s">
        <v>135</v>
      </c>
      <c r="O248" t="s">
        <v>355</v>
      </c>
      <c r="P248">
        <v>94190</v>
      </c>
      <c r="Q248" t="s">
        <v>97</v>
      </c>
      <c r="R248" t="s">
        <v>98</v>
      </c>
      <c r="S248" t="s">
        <v>88</v>
      </c>
      <c r="T248" t="s">
        <v>138</v>
      </c>
      <c r="U248" t="s">
        <v>88</v>
      </c>
      <c r="V248" t="s">
        <v>139</v>
      </c>
      <c r="W248" t="s">
        <v>158</v>
      </c>
      <c r="X248" t="s">
        <v>102</v>
      </c>
      <c r="Z248" t="s">
        <v>155</v>
      </c>
      <c r="AA248" t="s">
        <v>104</v>
      </c>
      <c r="AD248">
        <v>2</v>
      </c>
      <c r="AE248">
        <v>1</v>
      </c>
      <c r="AF248" t="s">
        <v>101</v>
      </c>
      <c r="AG248" t="s">
        <v>175</v>
      </c>
      <c r="AH248" t="s">
        <v>106</v>
      </c>
      <c r="AJ248">
        <v>2</v>
      </c>
      <c r="AK248" t="s">
        <v>242</v>
      </c>
      <c r="AL248" t="s">
        <v>107</v>
      </c>
      <c r="AM248" t="s">
        <v>160</v>
      </c>
      <c r="AN248" t="s">
        <v>161</v>
      </c>
      <c r="AO248">
        <v>1</v>
      </c>
      <c r="AP248" t="s">
        <v>110</v>
      </c>
      <c r="AR248" t="s">
        <v>111</v>
      </c>
      <c r="AS248" t="s">
        <v>162</v>
      </c>
      <c r="AV248" t="s">
        <v>114</v>
      </c>
      <c r="AW248" t="s">
        <v>117</v>
      </c>
      <c r="AY248">
        <v>2</v>
      </c>
      <c r="AZ248" t="s">
        <v>179</v>
      </c>
      <c r="BA248">
        <v>2500</v>
      </c>
      <c r="BB248">
        <v>2000</v>
      </c>
      <c r="BC248" t="s">
        <v>117</v>
      </c>
      <c r="BD248" t="s">
        <v>180</v>
      </c>
      <c r="BE248" t="s">
        <v>119</v>
      </c>
      <c r="BF248" t="s">
        <v>120</v>
      </c>
      <c r="BG248">
        <v>0</v>
      </c>
      <c r="BH248" t="s">
        <v>88</v>
      </c>
      <c r="BI248" t="s">
        <v>179</v>
      </c>
      <c r="BJ248" t="s">
        <v>181</v>
      </c>
      <c r="BK248" t="s">
        <v>217</v>
      </c>
      <c r="BM248" t="s">
        <v>616</v>
      </c>
      <c r="BO248" t="s">
        <v>281</v>
      </c>
      <c r="BQ248" t="s">
        <v>1205</v>
      </c>
      <c r="BR248" t="s">
        <v>1206</v>
      </c>
      <c r="BS248" t="s">
        <v>1207</v>
      </c>
      <c r="BU248">
        <v>332.89983469999999</v>
      </c>
      <c r="BV248" t="s">
        <v>514</v>
      </c>
      <c r="BW248" t="s">
        <v>130</v>
      </c>
      <c r="BX248" t="s">
        <v>131</v>
      </c>
      <c r="BY248" t="s">
        <v>132</v>
      </c>
      <c r="CK248" t="s">
        <v>100</v>
      </c>
      <c r="CL248" t="str">
        <f t="shared" si="3"/>
        <v>NON</v>
      </c>
    </row>
    <row r="249" spans="1:90" x14ac:dyDescent="0.25">
      <c r="A249">
        <v>248</v>
      </c>
      <c r="B249" t="s">
        <v>529</v>
      </c>
      <c r="C249" t="s">
        <v>678</v>
      </c>
      <c r="E249" t="s">
        <v>538</v>
      </c>
      <c r="G249">
        <v>41</v>
      </c>
      <c r="H249" t="s">
        <v>91</v>
      </c>
      <c r="I249" t="s">
        <v>680</v>
      </c>
      <c r="K249" t="s">
        <v>152</v>
      </c>
      <c r="L249" t="s">
        <v>152</v>
      </c>
      <c r="M249" t="s">
        <v>273</v>
      </c>
      <c r="N249" t="s">
        <v>273</v>
      </c>
      <c r="O249" t="s">
        <v>96</v>
      </c>
      <c r="P249">
        <v>95880</v>
      </c>
      <c r="Q249" t="s">
        <v>817</v>
      </c>
      <c r="R249" t="s">
        <v>256</v>
      </c>
      <c r="S249" t="s">
        <v>1208</v>
      </c>
      <c r="T249" t="s">
        <v>597</v>
      </c>
      <c r="U249" t="s">
        <v>100</v>
      </c>
      <c r="V249" t="s">
        <v>100</v>
      </c>
      <c r="W249" t="s">
        <v>214</v>
      </c>
      <c r="X249" t="s">
        <v>154</v>
      </c>
      <c r="Z249" t="s">
        <v>302</v>
      </c>
      <c r="AA249" t="s">
        <v>309</v>
      </c>
      <c r="AD249">
        <v>7</v>
      </c>
      <c r="AE249">
        <v>2</v>
      </c>
      <c r="AF249" t="s">
        <v>177</v>
      </c>
      <c r="AG249" t="s">
        <v>303</v>
      </c>
      <c r="AJ249">
        <v>1</v>
      </c>
      <c r="AK249" t="s">
        <v>101</v>
      </c>
      <c r="AM249" t="s">
        <v>108</v>
      </c>
      <c r="AN249" t="s">
        <v>161</v>
      </c>
      <c r="AP249" t="s">
        <v>110</v>
      </c>
      <c r="AR249" t="s">
        <v>266</v>
      </c>
      <c r="AS249" t="s">
        <v>112</v>
      </c>
      <c r="AT249" t="s">
        <v>379</v>
      </c>
      <c r="AU249" t="s">
        <v>1209</v>
      </c>
      <c r="AV249" t="s">
        <v>305</v>
      </c>
      <c r="AW249" t="s">
        <v>201</v>
      </c>
      <c r="AY249">
        <v>2</v>
      </c>
      <c r="AZ249" t="s">
        <v>146</v>
      </c>
      <c r="BA249">
        <v>3000</v>
      </c>
      <c r="BB249">
        <v>2200</v>
      </c>
      <c r="BC249" t="s">
        <v>178</v>
      </c>
      <c r="BD249" t="s">
        <v>118</v>
      </c>
      <c r="BE249" t="s">
        <v>147</v>
      </c>
      <c r="BF249" t="s">
        <v>120</v>
      </c>
      <c r="BG249">
        <v>3</v>
      </c>
      <c r="BI249" t="s">
        <v>237</v>
      </c>
      <c r="BJ249" t="s">
        <v>122</v>
      </c>
      <c r="BK249" t="s">
        <v>110</v>
      </c>
      <c r="BL249" t="s">
        <v>1210</v>
      </c>
      <c r="BM249" t="s">
        <v>373</v>
      </c>
      <c r="BO249" t="s">
        <v>281</v>
      </c>
      <c r="BQ249" t="s">
        <v>1211</v>
      </c>
      <c r="BR249" t="s">
        <v>1212</v>
      </c>
      <c r="BS249" t="s">
        <v>1213</v>
      </c>
      <c r="BU249">
        <v>828.75474459999998</v>
      </c>
      <c r="BV249" t="s">
        <v>514</v>
      </c>
      <c r="BW249" t="s">
        <v>130</v>
      </c>
      <c r="BX249" t="s">
        <v>131</v>
      </c>
      <c r="BY249" t="s">
        <v>132</v>
      </c>
      <c r="CG249" t="s">
        <v>100</v>
      </c>
      <c r="CH249" t="s">
        <v>100</v>
      </c>
      <c r="CJ249" t="s">
        <v>100</v>
      </c>
      <c r="CL249" t="str">
        <f t="shared" si="3"/>
        <v>OUI</v>
      </c>
    </row>
    <row r="250" spans="1:90" x14ac:dyDescent="0.25">
      <c r="A250">
        <v>249</v>
      </c>
      <c r="B250" t="s">
        <v>89</v>
      </c>
      <c r="C250" t="s">
        <v>90</v>
      </c>
      <c r="H250" t="s">
        <v>186</v>
      </c>
      <c r="I250" t="s">
        <v>585</v>
      </c>
      <c r="K250" t="s">
        <v>490</v>
      </c>
      <c r="L250" t="s">
        <v>152</v>
      </c>
      <c r="M250" t="s">
        <v>273</v>
      </c>
      <c r="N250" t="s">
        <v>134</v>
      </c>
      <c r="O250" t="s">
        <v>96</v>
      </c>
      <c r="P250">
        <v>93210</v>
      </c>
      <c r="Q250" t="s">
        <v>97</v>
      </c>
      <c r="R250" t="s">
        <v>188</v>
      </c>
      <c r="S250" t="s">
        <v>88</v>
      </c>
      <c r="T250" t="s">
        <v>138</v>
      </c>
      <c r="U250" t="s">
        <v>229</v>
      </c>
      <c r="V250" t="s">
        <v>88</v>
      </c>
      <c r="W250" t="s">
        <v>158</v>
      </c>
      <c r="X250" t="s">
        <v>102</v>
      </c>
      <c r="Z250" t="s">
        <v>103</v>
      </c>
      <c r="AA250" t="s">
        <v>104</v>
      </c>
      <c r="AD250">
        <v>2</v>
      </c>
      <c r="AE250">
        <v>2</v>
      </c>
      <c r="AF250" t="s">
        <v>242</v>
      </c>
      <c r="AG250" t="s">
        <v>157</v>
      </c>
      <c r="AH250" t="s">
        <v>176</v>
      </c>
      <c r="AJ250">
        <v>2</v>
      </c>
      <c r="AK250" t="s">
        <v>242</v>
      </c>
      <c r="AL250" t="s">
        <v>107</v>
      </c>
      <c r="AM250" t="s">
        <v>108</v>
      </c>
      <c r="AN250" t="s">
        <v>109</v>
      </c>
      <c r="AO250">
        <v>0</v>
      </c>
      <c r="AP250" t="s">
        <v>110</v>
      </c>
      <c r="AR250" t="s">
        <v>111</v>
      </c>
      <c r="AS250" t="s">
        <v>112</v>
      </c>
      <c r="AT250" t="s">
        <v>379</v>
      </c>
      <c r="AU250" t="s">
        <v>1214</v>
      </c>
      <c r="AV250" t="s">
        <v>114</v>
      </c>
      <c r="AW250" t="s">
        <v>115</v>
      </c>
      <c r="AY250">
        <v>2</v>
      </c>
      <c r="AZ250" t="s">
        <v>179</v>
      </c>
      <c r="BC250" t="s">
        <v>115</v>
      </c>
      <c r="BD250" t="s">
        <v>180</v>
      </c>
      <c r="BE250" t="s">
        <v>119</v>
      </c>
      <c r="BF250" t="s">
        <v>179</v>
      </c>
      <c r="BG250">
        <v>1</v>
      </c>
      <c r="BH250" t="s">
        <v>88</v>
      </c>
      <c r="BI250" t="s">
        <v>121</v>
      </c>
      <c r="BJ250" t="s">
        <v>181</v>
      </c>
      <c r="BK250" t="s">
        <v>339</v>
      </c>
      <c r="BL250" t="s">
        <v>1215</v>
      </c>
      <c r="BM250" t="s">
        <v>427</v>
      </c>
      <c r="BO250" t="s">
        <v>367</v>
      </c>
      <c r="BQ250" t="s">
        <v>1216</v>
      </c>
      <c r="BR250" t="s">
        <v>1217</v>
      </c>
      <c r="BS250" t="s">
        <v>1218</v>
      </c>
      <c r="BU250">
        <v>536.97505130000002</v>
      </c>
      <c r="BV250" t="s">
        <v>514</v>
      </c>
      <c r="BW250" t="s">
        <v>130</v>
      </c>
      <c r="BX250" t="s">
        <v>131</v>
      </c>
      <c r="BY250" t="s">
        <v>132</v>
      </c>
      <c r="CK250" t="s">
        <v>100</v>
      </c>
      <c r="CL250" t="str">
        <f t="shared" si="3"/>
        <v>NON</v>
      </c>
    </row>
    <row r="251" spans="1:90" x14ac:dyDescent="0.25">
      <c r="A251">
        <v>250</v>
      </c>
      <c r="B251" t="s">
        <v>89</v>
      </c>
      <c r="C251" t="s">
        <v>90</v>
      </c>
      <c r="G251">
        <v>24</v>
      </c>
      <c r="H251" t="s">
        <v>186</v>
      </c>
      <c r="I251" t="s">
        <v>585</v>
      </c>
      <c r="K251" t="s">
        <v>490</v>
      </c>
      <c r="L251" t="s">
        <v>490</v>
      </c>
      <c r="M251" t="s">
        <v>520</v>
      </c>
      <c r="N251" t="s">
        <v>198</v>
      </c>
      <c r="O251" t="s">
        <v>355</v>
      </c>
      <c r="P251">
        <v>92210</v>
      </c>
      <c r="Q251" t="s">
        <v>460</v>
      </c>
      <c r="R251" t="s">
        <v>98</v>
      </c>
      <c r="S251" t="s">
        <v>82</v>
      </c>
      <c r="T251" t="s">
        <v>99</v>
      </c>
      <c r="U251" t="s">
        <v>229</v>
      </c>
      <c r="V251" t="s">
        <v>88</v>
      </c>
      <c r="W251" t="s">
        <v>214</v>
      </c>
      <c r="X251" t="s">
        <v>102</v>
      </c>
      <c r="Z251" t="s">
        <v>103</v>
      </c>
      <c r="AA251" t="s">
        <v>104</v>
      </c>
      <c r="AD251">
        <v>2</v>
      </c>
      <c r="AE251">
        <v>2</v>
      </c>
      <c r="AF251" t="s">
        <v>101</v>
      </c>
      <c r="AG251" t="s">
        <v>175</v>
      </c>
      <c r="AH251" t="s">
        <v>140</v>
      </c>
      <c r="AJ251">
        <v>1</v>
      </c>
      <c r="AK251" t="s">
        <v>177</v>
      </c>
      <c r="AL251" t="s">
        <v>159</v>
      </c>
      <c r="AM251" t="s">
        <v>142</v>
      </c>
      <c r="AN251" t="s">
        <v>109</v>
      </c>
      <c r="AO251">
        <v>0</v>
      </c>
      <c r="AP251" t="s">
        <v>110</v>
      </c>
      <c r="AR251" t="s">
        <v>111</v>
      </c>
      <c r="AS251" t="s">
        <v>236</v>
      </c>
      <c r="AT251" t="s">
        <v>113</v>
      </c>
      <c r="AV251" t="s">
        <v>145</v>
      </c>
      <c r="AW251" t="s">
        <v>178</v>
      </c>
      <c r="AY251">
        <v>2</v>
      </c>
      <c r="AZ251" t="s">
        <v>116</v>
      </c>
      <c r="BC251" t="s">
        <v>115</v>
      </c>
      <c r="BD251" t="s">
        <v>118</v>
      </c>
      <c r="BE251" t="s">
        <v>147</v>
      </c>
      <c r="BF251" t="s">
        <v>120</v>
      </c>
      <c r="BG251">
        <v>3</v>
      </c>
      <c r="BH251" t="s">
        <v>88</v>
      </c>
      <c r="BI251" t="s">
        <v>121</v>
      </c>
      <c r="BJ251" t="s">
        <v>163</v>
      </c>
      <c r="BK251" t="s">
        <v>217</v>
      </c>
      <c r="BM251" t="s">
        <v>403</v>
      </c>
      <c r="BO251" t="s">
        <v>367</v>
      </c>
      <c r="BQ251" t="s">
        <v>1219</v>
      </c>
      <c r="BR251" t="s">
        <v>1220</v>
      </c>
      <c r="BS251" t="s">
        <v>1221</v>
      </c>
      <c r="BU251">
        <v>660.80893289999995</v>
      </c>
      <c r="BV251" t="s">
        <v>514</v>
      </c>
      <c r="BW251" t="s">
        <v>130</v>
      </c>
      <c r="BX251" t="s">
        <v>131</v>
      </c>
      <c r="BY251" t="s">
        <v>132</v>
      </c>
      <c r="CE251" t="s">
        <v>100</v>
      </c>
      <c r="CL251" t="str">
        <f t="shared" si="3"/>
        <v>OUI</v>
      </c>
    </row>
    <row r="252" spans="1:90" x14ac:dyDescent="0.25">
      <c r="A252">
        <v>251</v>
      </c>
      <c r="B252" t="s">
        <v>89</v>
      </c>
      <c r="C252" t="s">
        <v>90</v>
      </c>
      <c r="G252">
        <v>22</v>
      </c>
      <c r="H252" t="s">
        <v>186</v>
      </c>
      <c r="I252" t="s">
        <v>585</v>
      </c>
      <c r="K252" t="s">
        <v>94</v>
      </c>
      <c r="L252" t="s">
        <v>170</v>
      </c>
      <c r="M252" t="s">
        <v>135</v>
      </c>
      <c r="N252" t="s">
        <v>198</v>
      </c>
      <c r="O252" t="s">
        <v>136</v>
      </c>
      <c r="P252">
        <v>93500</v>
      </c>
      <c r="Q252" t="s">
        <v>97</v>
      </c>
      <c r="R252" t="s">
        <v>98</v>
      </c>
      <c r="S252" t="s">
        <v>88</v>
      </c>
      <c r="T252" t="s">
        <v>138</v>
      </c>
      <c r="U252" t="s">
        <v>88</v>
      </c>
      <c r="V252" t="s">
        <v>139</v>
      </c>
      <c r="W252" t="s">
        <v>153</v>
      </c>
      <c r="X252" t="s">
        <v>102</v>
      </c>
      <c r="Z252" t="s">
        <v>743</v>
      </c>
      <c r="AA252" t="s">
        <v>104</v>
      </c>
      <c r="AD252">
        <v>1</v>
      </c>
      <c r="AE252">
        <v>2</v>
      </c>
      <c r="AF252" t="s">
        <v>101</v>
      </c>
      <c r="AG252" t="s">
        <v>175</v>
      </c>
      <c r="AH252" t="s">
        <v>140</v>
      </c>
      <c r="AJ252">
        <v>1</v>
      </c>
      <c r="AK252" t="s">
        <v>101</v>
      </c>
      <c r="AM252" t="s">
        <v>108</v>
      </c>
      <c r="AN252" t="s">
        <v>161</v>
      </c>
      <c r="AO252">
        <v>1</v>
      </c>
      <c r="AP252" t="s">
        <v>110</v>
      </c>
      <c r="AR252" t="s">
        <v>258</v>
      </c>
      <c r="AS252" t="s">
        <v>162</v>
      </c>
      <c r="AV252" t="s">
        <v>114</v>
      </c>
      <c r="AW252" t="s">
        <v>115</v>
      </c>
      <c r="AY252">
        <v>0</v>
      </c>
      <c r="AZ252" t="s">
        <v>116</v>
      </c>
      <c r="BC252" t="s">
        <v>115</v>
      </c>
      <c r="BD252" t="s">
        <v>180</v>
      </c>
      <c r="BE252" t="s">
        <v>208</v>
      </c>
      <c r="BF252" t="s">
        <v>120</v>
      </c>
      <c r="BG252">
        <v>1</v>
      </c>
      <c r="BH252" t="s">
        <v>88</v>
      </c>
      <c r="BI252" t="s">
        <v>121</v>
      </c>
      <c r="BJ252" t="s">
        <v>148</v>
      </c>
      <c r="BK252" t="s">
        <v>217</v>
      </c>
      <c r="BL252" t="s">
        <v>1222</v>
      </c>
      <c r="BM252" t="s">
        <v>451</v>
      </c>
      <c r="BO252" t="s">
        <v>367</v>
      </c>
      <c r="BQ252" t="s">
        <v>1223</v>
      </c>
      <c r="BR252" t="s">
        <v>1224</v>
      </c>
      <c r="BS252" t="s">
        <v>1225</v>
      </c>
      <c r="BU252">
        <v>778.18698670000003</v>
      </c>
      <c r="BV252" t="s">
        <v>514</v>
      </c>
      <c r="BW252" t="s">
        <v>130</v>
      </c>
      <c r="BX252" t="s">
        <v>131</v>
      </c>
      <c r="BY252" t="s">
        <v>132</v>
      </c>
      <c r="CK252" t="s">
        <v>100</v>
      </c>
      <c r="CL252" t="str">
        <f t="shared" si="3"/>
        <v>NON</v>
      </c>
    </row>
    <row r="253" spans="1:90" x14ac:dyDescent="0.25">
      <c r="A253">
        <v>252</v>
      </c>
      <c r="B253" t="s">
        <v>89</v>
      </c>
      <c r="C253" t="s">
        <v>90</v>
      </c>
      <c r="G253">
        <v>21</v>
      </c>
      <c r="H253" t="s">
        <v>186</v>
      </c>
      <c r="I253" t="s">
        <v>585</v>
      </c>
      <c r="K253" t="s">
        <v>94</v>
      </c>
      <c r="L253" t="s">
        <v>152</v>
      </c>
      <c r="M253" t="s">
        <v>134</v>
      </c>
      <c r="N253" t="s">
        <v>135</v>
      </c>
      <c r="O253" t="s">
        <v>355</v>
      </c>
      <c r="P253">
        <v>75018</v>
      </c>
      <c r="Q253" t="s">
        <v>460</v>
      </c>
      <c r="R253" t="s">
        <v>137</v>
      </c>
      <c r="S253" t="s">
        <v>84</v>
      </c>
      <c r="T253" t="s">
        <v>228</v>
      </c>
      <c r="U253" t="s">
        <v>88</v>
      </c>
      <c r="V253" t="s">
        <v>139</v>
      </c>
      <c r="W253" t="s">
        <v>101</v>
      </c>
      <c r="X253" t="s">
        <v>154</v>
      </c>
      <c r="Z253" t="s">
        <v>155</v>
      </c>
      <c r="AA253" t="s">
        <v>156</v>
      </c>
      <c r="AD253">
        <v>4</v>
      </c>
      <c r="AE253">
        <v>2</v>
      </c>
      <c r="AF253" t="s">
        <v>101</v>
      </c>
      <c r="AG253" t="s">
        <v>157</v>
      </c>
      <c r="AH253" t="s">
        <v>176</v>
      </c>
      <c r="AJ253">
        <v>0</v>
      </c>
      <c r="AK253" t="s">
        <v>177</v>
      </c>
      <c r="AL253" t="s">
        <v>159</v>
      </c>
      <c r="AM253" t="s">
        <v>296</v>
      </c>
      <c r="AN253" t="s">
        <v>216</v>
      </c>
      <c r="AO253">
        <v>1</v>
      </c>
      <c r="AP253" t="s">
        <v>110</v>
      </c>
      <c r="AR253" t="s">
        <v>111</v>
      </c>
      <c r="AS253" t="s">
        <v>162</v>
      </c>
      <c r="AV253" t="s">
        <v>145</v>
      </c>
      <c r="AW253" t="s">
        <v>115</v>
      </c>
      <c r="AY253">
        <v>2</v>
      </c>
      <c r="AZ253" t="s">
        <v>116</v>
      </c>
      <c r="BC253" t="s">
        <v>115</v>
      </c>
      <c r="BD253" t="s">
        <v>180</v>
      </c>
      <c r="BE253" t="s">
        <v>119</v>
      </c>
      <c r="BF253" t="s">
        <v>120</v>
      </c>
      <c r="BG253">
        <v>0</v>
      </c>
      <c r="BH253" t="s">
        <v>88</v>
      </c>
      <c r="BJ253" t="s">
        <v>181</v>
      </c>
      <c r="BK253" t="s">
        <v>217</v>
      </c>
      <c r="BL253" t="s">
        <v>1226</v>
      </c>
      <c r="BM253" t="s">
        <v>996</v>
      </c>
      <c r="BO253" t="s">
        <v>367</v>
      </c>
      <c r="BQ253" t="s">
        <v>1227</v>
      </c>
      <c r="BR253" t="s">
        <v>1228</v>
      </c>
      <c r="BS253" t="s">
        <v>1229</v>
      </c>
      <c r="BU253">
        <v>940.58140219999996</v>
      </c>
      <c r="BV253" t="s">
        <v>514</v>
      </c>
      <c r="BW253" t="s">
        <v>130</v>
      </c>
      <c r="BX253" t="s">
        <v>131</v>
      </c>
      <c r="BY253" t="s">
        <v>132</v>
      </c>
      <c r="CG253" t="s">
        <v>100</v>
      </c>
      <c r="CL253" t="str">
        <f t="shared" si="3"/>
        <v>OUI</v>
      </c>
    </row>
    <row r="254" spans="1:90" x14ac:dyDescent="0.25">
      <c r="A254">
        <v>253</v>
      </c>
      <c r="B254" t="s">
        <v>89</v>
      </c>
      <c r="C254" t="s">
        <v>90</v>
      </c>
      <c r="G254">
        <v>19</v>
      </c>
      <c r="H254" t="s">
        <v>91</v>
      </c>
      <c r="I254" t="s">
        <v>92</v>
      </c>
      <c r="K254" t="s">
        <v>170</v>
      </c>
      <c r="L254" t="s">
        <v>121</v>
      </c>
      <c r="M254" t="s">
        <v>171</v>
      </c>
      <c r="N254" t="s">
        <v>171</v>
      </c>
      <c r="O254" t="s">
        <v>365</v>
      </c>
      <c r="P254">
        <v>95500</v>
      </c>
      <c r="Q254" t="s">
        <v>97</v>
      </c>
      <c r="R254" t="s">
        <v>137</v>
      </c>
      <c r="S254" t="s">
        <v>88</v>
      </c>
      <c r="T254" t="s">
        <v>138</v>
      </c>
      <c r="U254" t="s">
        <v>100</v>
      </c>
      <c r="V254" t="s">
        <v>100</v>
      </c>
      <c r="W254" t="s">
        <v>214</v>
      </c>
      <c r="X254" t="s">
        <v>154</v>
      </c>
      <c r="Z254" t="s">
        <v>103</v>
      </c>
      <c r="AA254" t="s">
        <v>156</v>
      </c>
      <c r="AD254">
        <v>1</v>
      </c>
      <c r="AE254">
        <v>3</v>
      </c>
      <c r="AF254" t="s">
        <v>242</v>
      </c>
      <c r="AG254" t="s">
        <v>175</v>
      </c>
      <c r="AH254" t="s">
        <v>140</v>
      </c>
      <c r="AJ254">
        <v>1</v>
      </c>
      <c r="AK254" t="s">
        <v>242</v>
      </c>
      <c r="AL254" t="s">
        <v>107</v>
      </c>
      <c r="AM254" t="s">
        <v>142</v>
      </c>
      <c r="AN254" t="s">
        <v>257</v>
      </c>
      <c r="AO254">
        <v>1</v>
      </c>
      <c r="AP254" t="s">
        <v>110</v>
      </c>
      <c r="AR254" t="s">
        <v>111</v>
      </c>
      <c r="AS254" t="s">
        <v>162</v>
      </c>
      <c r="AV254" t="s">
        <v>114</v>
      </c>
      <c r="AW254" t="s">
        <v>115</v>
      </c>
      <c r="AY254">
        <v>2</v>
      </c>
      <c r="AZ254" t="s">
        <v>116</v>
      </c>
      <c r="BC254" t="s">
        <v>115</v>
      </c>
      <c r="BD254" t="s">
        <v>180</v>
      </c>
      <c r="BE254" t="s">
        <v>147</v>
      </c>
      <c r="BF254" t="s">
        <v>120</v>
      </c>
      <c r="BG254">
        <v>2</v>
      </c>
      <c r="BH254" t="s">
        <v>88</v>
      </c>
      <c r="BI254" t="s">
        <v>237</v>
      </c>
      <c r="BJ254" t="s">
        <v>181</v>
      </c>
      <c r="BK254" t="s">
        <v>217</v>
      </c>
      <c r="BM254" t="s">
        <v>616</v>
      </c>
      <c r="BO254" t="s">
        <v>367</v>
      </c>
      <c r="BQ254" t="s">
        <v>1230</v>
      </c>
      <c r="BR254" t="s">
        <v>1231</v>
      </c>
      <c r="BS254" t="s">
        <v>1232</v>
      </c>
      <c r="BU254">
        <v>601.62648590000003</v>
      </c>
      <c r="BV254" t="s">
        <v>514</v>
      </c>
      <c r="BW254" t="s">
        <v>130</v>
      </c>
      <c r="BX254" t="s">
        <v>131</v>
      </c>
      <c r="BY254" t="s">
        <v>132</v>
      </c>
      <c r="CK254" t="s">
        <v>100</v>
      </c>
      <c r="CL254" t="str">
        <f t="shared" si="3"/>
        <v>NON</v>
      </c>
    </row>
    <row r="255" spans="1:90" x14ac:dyDescent="0.25">
      <c r="A255">
        <v>254</v>
      </c>
      <c r="B255" t="s">
        <v>89</v>
      </c>
      <c r="C255" t="s">
        <v>90</v>
      </c>
      <c r="G255">
        <v>21</v>
      </c>
      <c r="H255" t="s">
        <v>91</v>
      </c>
      <c r="I255" t="s">
        <v>585</v>
      </c>
      <c r="K255" t="s">
        <v>490</v>
      </c>
      <c r="L255" t="s">
        <v>170</v>
      </c>
      <c r="M255" t="s">
        <v>135</v>
      </c>
      <c r="N255" t="s">
        <v>273</v>
      </c>
      <c r="O255" t="s">
        <v>96</v>
      </c>
      <c r="P255">
        <v>93200</v>
      </c>
      <c r="Q255" t="s">
        <v>97</v>
      </c>
      <c r="R255" t="s">
        <v>256</v>
      </c>
      <c r="S255" t="s">
        <v>82</v>
      </c>
      <c r="T255" t="s">
        <v>99</v>
      </c>
      <c r="U255" t="s">
        <v>229</v>
      </c>
      <c r="V255" t="s">
        <v>100</v>
      </c>
      <c r="W255" t="s">
        <v>153</v>
      </c>
      <c r="X255" t="s">
        <v>102</v>
      </c>
      <c r="Z255" t="s">
        <v>405</v>
      </c>
      <c r="AA255" t="s">
        <v>104</v>
      </c>
      <c r="AD255">
        <v>7</v>
      </c>
      <c r="AE255">
        <v>7</v>
      </c>
      <c r="AF255" t="s">
        <v>101</v>
      </c>
      <c r="AG255" t="s">
        <v>303</v>
      </c>
      <c r="AJ255">
        <v>2</v>
      </c>
      <c r="AK255" t="s">
        <v>101</v>
      </c>
      <c r="AM255" t="s">
        <v>160</v>
      </c>
      <c r="AN255" t="s">
        <v>216</v>
      </c>
      <c r="AO255">
        <v>0</v>
      </c>
      <c r="AP255" t="s">
        <v>110</v>
      </c>
      <c r="AR255" t="s">
        <v>111</v>
      </c>
      <c r="AS255" t="s">
        <v>112</v>
      </c>
      <c r="AT255" t="s">
        <v>113</v>
      </c>
      <c r="AV255" t="s">
        <v>145</v>
      </c>
      <c r="AW255" t="s">
        <v>115</v>
      </c>
      <c r="AY255">
        <v>2</v>
      </c>
      <c r="AZ255" t="s">
        <v>179</v>
      </c>
      <c r="BC255" t="s">
        <v>115</v>
      </c>
      <c r="BD255" t="s">
        <v>180</v>
      </c>
      <c r="BE255" t="s">
        <v>147</v>
      </c>
      <c r="BF255" t="s">
        <v>120</v>
      </c>
      <c r="BG255">
        <v>3</v>
      </c>
      <c r="BH255" t="s">
        <v>88</v>
      </c>
      <c r="BI255" t="s">
        <v>121</v>
      </c>
      <c r="BJ255" t="s">
        <v>163</v>
      </c>
      <c r="BK255" t="s">
        <v>110</v>
      </c>
      <c r="BL255" t="s">
        <v>1233</v>
      </c>
      <c r="BM255" t="s">
        <v>451</v>
      </c>
      <c r="BO255" t="s">
        <v>367</v>
      </c>
      <c r="BQ255" t="s">
        <v>1234</v>
      </c>
      <c r="BR255" t="s">
        <v>1149</v>
      </c>
      <c r="BS255" t="s">
        <v>1235</v>
      </c>
      <c r="BU255">
        <v>827.17330249999998</v>
      </c>
      <c r="BV255" t="s">
        <v>514</v>
      </c>
      <c r="BW255" t="s">
        <v>130</v>
      </c>
      <c r="BX255" t="s">
        <v>131</v>
      </c>
      <c r="BY255" t="s">
        <v>132</v>
      </c>
      <c r="CE255" t="s">
        <v>100</v>
      </c>
      <c r="CL255" t="str">
        <f t="shared" si="3"/>
        <v>OUI</v>
      </c>
    </row>
    <row r="256" spans="1:90" x14ac:dyDescent="0.25">
      <c r="A256">
        <v>255</v>
      </c>
      <c r="B256" t="s">
        <v>89</v>
      </c>
      <c r="C256" t="s">
        <v>849</v>
      </c>
      <c r="D256" t="s">
        <v>1236</v>
      </c>
      <c r="G256">
        <v>25</v>
      </c>
      <c r="H256" t="s">
        <v>186</v>
      </c>
      <c r="I256" t="s">
        <v>585</v>
      </c>
      <c r="K256" t="s">
        <v>93</v>
      </c>
      <c r="L256" t="s">
        <v>170</v>
      </c>
      <c r="M256" t="s">
        <v>135</v>
      </c>
      <c r="N256" t="s">
        <v>197</v>
      </c>
      <c r="O256" t="s">
        <v>274</v>
      </c>
      <c r="P256">
        <v>93430</v>
      </c>
      <c r="Q256" t="s">
        <v>337</v>
      </c>
      <c r="R256" t="s">
        <v>256</v>
      </c>
      <c r="S256" t="s">
        <v>88</v>
      </c>
      <c r="T256" t="s">
        <v>138</v>
      </c>
      <c r="U256" t="s">
        <v>229</v>
      </c>
      <c r="V256" t="s">
        <v>88</v>
      </c>
      <c r="W256" t="s">
        <v>214</v>
      </c>
      <c r="X256" t="s">
        <v>154</v>
      </c>
      <c r="Z256" t="s">
        <v>155</v>
      </c>
      <c r="AA256" t="s">
        <v>104</v>
      </c>
      <c r="AD256">
        <v>4</v>
      </c>
      <c r="AE256">
        <v>2</v>
      </c>
      <c r="AF256" t="s">
        <v>101</v>
      </c>
      <c r="AG256" t="s">
        <v>157</v>
      </c>
      <c r="AH256" t="s">
        <v>140</v>
      </c>
      <c r="AJ256">
        <v>1</v>
      </c>
      <c r="AK256" t="s">
        <v>177</v>
      </c>
      <c r="AL256" t="s">
        <v>159</v>
      </c>
      <c r="AM256" t="s">
        <v>142</v>
      </c>
      <c r="AN256" t="s">
        <v>257</v>
      </c>
      <c r="AO256">
        <v>1</v>
      </c>
      <c r="AP256" t="s">
        <v>110</v>
      </c>
      <c r="AR256" t="s">
        <v>111</v>
      </c>
      <c r="AS256" t="s">
        <v>236</v>
      </c>
      <c r="AT256" t="s">
        <v>113</v>
      </c>
      <c r="AV256" t="s">
        <v>114</v>
      </c>
      <c r="AW256" t="s">
        <v>115</v>
      </c>
      <c r="AY256">
        <v>2</v>
      </c>
      <c r="AZ256" t="s">
        <v>116</v>
      </c>
      <c r="BC256" t="s">
        <v>117</v>
      </c>
      <c r="BD256" t="s">
        <v>180</v>
      </c>
      <c r="BE256" t="s">
        <v>147</v>
      </c>
      <c r="BF256" t="s">
        <v>179</v>
      </c>
      <c r="BG256">
        <v>3</v>
      </c>
      <c r="BH256" t="s">
        <v>88</v>
      </c>
      <c r="BI256" t="s">
        <v>179</v>
      </c>
      <c r="BJ256" t="s">
        <v>122</v>
      </c>
      <c r="BK256" t="s">
        <v>217</v>
      </c>
      <c r="BM256" t="s">
        <v>280</v>
      </c>
      <c r="BO256" t="s">
        <v>281</v>
      </c>
      <c r="BQ256" t="s">
        <v>1237</v>
      </c>
      <c r="BR256" t="s">
        <v>1238</v>
      </c>
      <c r="BS256" t="s">
        <v>1239</v>
      </c>
      <c r="BU256">
        <v>866.55254009999999</v>
      </c>
      <c r="BV256" t="s">
        <v>514</v>
      </c>
      <c r="BW256" t="s">
        <v>130</v>
      </c>
      <c r="BX256" t="s">
        <v>131</v>
      </c>
      <c r="BY256" t="s">
        <v>132</v>
      </c>
      <c r="CK256" t="s">
        <v>100</v>
      </c>
      <c r="CL256" t="str">
        <f t="shared" si="3"/>
        <v>NON</v>
      </c>
    </row>
    <row r="257" spans="1:90" x14ac:dyDescent="0.25">
      <c r="A257">
        <v>256</v>
      </c>
      <c r="B257" t="s">
        <v>89</v>
      </c>
      <c r="C257" t="s">
        <v>90</v>
      </c>
      <c r="G257">
        <v>17</v>
      </c>
      <c r="H257" t="s">
        <v>186</v>
      </c>
      <c r="I257" t="s">
        <v>92</v>
      </c>
      <c r="K257" t="s">
        <v>94</v>
      </c>
      <c r="L257" t="s">
        <v>490</v>
      </c>
      <c r="M257" t="s">
        <v>135</v>
      </c>
      <c r="N257" t="s">
        <v>135</v>
      </c>
      <c r="O257" t="s">
        <v>136</v>
      </c>
      <c r="P257">
        <v>93370</v>
      </c>
      <c r="Q257" t="s">
        <v>97</v>
      </c>
      <c r="R257" t="s">
        <v>137</v>
      </c>
      <c r="S257" t="s">
        <v>84</v>
      </c>
      <c r="T257" t="s">
        <v>174</v>
      </c>
      <c r="U257" t="s">
        <v>100</v>
      </c>
      <c r="V257" t="s">
        <v>88</v>
      </c>
      <c r="W257" t="s">
        <v>214</v>
      </c>
      <c r="X257" t="s">
        <v>102</v>
      </c>
      <c r="Z257" t="s">
        <v>103</v>
      </c>
      <c r="AA257" t="s">
        <v>104</v>
      </c>
      <c r="AD257">
        <v>1</v>
      </c>
      <c r="AE257">
        <v>1</v>
      </c>
      <c r="AF257" t="s">
        <v>242</v>
      </c>
      <c r="AG257" t="s">
        <v>105</v>
      </c>
      <c r="AJ257">
        <v>0</v>
      </c>
      <c r="AK257" t="s">
        <v>101</v>
      </c>
      <c r="AM257" t="s">
        <v>160</v>
      </c>
      <c r="AN257" t="s">
        <v>216</v>
      </c>
      <c r="AO257">
        <v>0</v>
      </c>
      <c r="AP257" t="s">
        <v>190</v>
      </c>
      <c r="AQ257">
        <v>3</v>
      </c>
      <c r="AR257" t="s">
        <v>111</v>
      </c>
      <c r="AS257" t="s">
        <v>236</v>
      </c>
      <c r="AT257" t="s">
        <v>379</v>
      </c>
      <c r="AU257" t="s">
        <v>1240</v>
      </c>
      <c r="AV257" t="s">
        <v>145</v>
      </c>
      <c r="AW257" t="s">
        <v>115</v>
      </c>
      <c r="AY257">
        <v>3</v>
      </c>
      <c r="AZ257" t="s">
        <v>179</v>
      </c>
      <c r="BC257" t="s">
        <v>117</v>
      </c>
      <c r="BD257" t="s">
        <v>180</v>
      </c>
      <c r="BE257" t="s">
        <v>119</v>
      </c>
      <c r="BF257" t="s">
        <v>120</v>
      </c>
      <c r="BG257">
        <v>0</v>
      </c>
      <c r="BI257" t="s">
        <v>121</v>
      </c>
      <c r="BJ257" t="s">
        <v>148</v>
      </c>
      <c r="BK257" t="s">
        <v>110</v>
      </c>
      <c r="BM257" t="s">
        <v>493</v>
      </c>
      <c r="BO257" t="s">
        <v>281</v>
      </c>
      <c r="BQ257" t="s">
        <v>1241</v>
      </c>
      <c r="BR257" t="s">
        <v>1242</v>
      </c>
      <c r="BS257" t="s">
        <v>1243</v>
      </c>
      <c r="BU257">
        <v>1701.1972476999999</v>
      </c>
      <c r="BV257" t="s">
        <v>514</v>
      </c>
      <c r="BW257" t="s">
        <v>130</v>
      </c>
      <c r="BX257" t="s">
        <v>131</v>
      </c>
      <c r="BY257" t="s">
        <v>132</v>
      </c>
      <c r="CG257" t="s">
        <v>100</v>
      </c>
      <c r="CL257" t="str">
        <f t="shared" si="3"/>
        <v>OUI</v>
      </c>
    </row>
    <row r="258" spans="1:90" x14ac:dyDescent="0.25">
      <c r="A258">
        <v>257</v>
      </c>
      <c r="B258" t="s">
        <v>89</v>
      </c>
      <c r="C258" t="s">
        <v>90</v>
      </c>
      <c r="G258">
        <v>18</v>
      </c>
      <c r="H258" t="s">
        <v>91</v>
      </c>
      <c r="I258" t="s">
        <v>92</v>
      </c>
      <c r="K258" t="s">
        <v>93</v>
      </c>
      <c r="L258" t="s">
        <v>94</v>
      </c>
      <c r="M258" t="s">
        <v>135</v>
      </c>
      <c r="N258" t="s">
        <v>135</v>
      </c>
      <c r="O258" t="s">
        <v>136</v>
      </c>
      <c r="P258">
        <v>95400</v>
      </c>
      <c r="Q258" t="s">
        <v>97</v>
      </c>
      <c r="R258" t="s">
        <v>199</v>
      </c>
      <c r="S258" t="s">
        <v>82</v>
      </c>
      <c r="T258" t="s">
        <v>99</v>
      </c>
      <c r="U258" t="s">
        <v>88</v>
      </c>
      <c r="V258" t="s">
        <v>139</v>
      </c>
      <c r="W258" t="s">
        <v>158</v>
      </c>
      <c r="X258" t="s">
        <v>154</v>
      </c>
      <c r="Z258" t="s">
        <v>405</v>
      </c>
      <c r="AA258" t="s">
        <v>309</v>
      </c>
      <c r="AD258">
        <v>1</v>
      </c>
      <c r="AE258">
        <v>1</v>
      </c>
      <c r="AF258" t="s">
        <v>177</v>
      </c>
      <c r="AG258" t="s">
        <v>105</v>
      </c>
      <c r="AH258" t="s">
        <v>140</v>
      </c>
      <c r="AJ258">
        <v>1</v>
      </c>
      <c r="AK258" t="s">
        <v>101</v>
      </c>
      <c r="AM258" t="s">
        <v>160</v>
      </c>
      <c r="AN258" t="s">
        <v>200</v>
      </c>
      <c r="AO258">
        <v>0</v>
      </c>
      <c r="AP258" t="s">
        <v>110</v>
      </c>
      <c r="AR258" t="s">
        <v>111</v>
      </c>
      <c r="AS258" t="s">
        <v>144</v>
      </c>
      <c r="AT258" t="s">
        <v>113</v>
      </c>
      <c r="AV258" t="s">
        <v>114</v>
      </c>
      <c r="AW258" t="s">
        <v>114</v>
      </c>
      <c r="AY258">
        <v>0</v>
      </c>
      <c r="AZ258" t="s">
        <v>179</v>
      </c>
      <c r="BA258">
        <v>2500</v>
      </c>
      <c r="BC258" t="s">
        <v>114</v>
      </c>
      <c r="BD258" t="s">
        <v>372</v>
      </c>
      <c r="BE258" t="s">
        <v>208</v>
      </c>
      <c r="BF258" t="s">
        <v>744</v>
      </c>
      <c r="BG258">
        <v>2</v>
      </c>
      <c r="BH258" t="s">
        <v>88</v>
      </c>
      <c r="BI258" t="s">
        <v>179</v>
      </c>
      <c r="BJ258" t="s">
        <v>181</v>
      </c>
      <c r="BK258" t="s">
        <v>339</v>
      </c>
      <c r="BM258" t="s">
        <v>486</v>
      </c>
      <c r="BO258" t="s">
        <v>367</v>
      </c>
      <c r="BQ258" t="s">
        <v>1244</v>
      </c>
      <c r="BR258" t="s">
        <v>1245</v>
      </c>
      <c r="BS258" t="s">
        <v>1246</v>
      </c>
      <c r="BU258">
        <v>559.47164339999995</v>
      </c>
      <c r="BV258" t="s">
        <v>514</v>
      </c>
      <c r="BW258" t="s">
        <v>130</v>
      </c>
      <c r="BX258" t="s">
        <v>131</v>
      </c>
      <c r="BY258" t="s">
        <v>132</v>
      </c>
      <c r="CE258" t="s">
        <v>100</v>
      </c>
      <c r="CL258" t="str">
        <f t="shared" si="3"/>
        <v>OUI</v>
      </c>
    </row>
    <row r="259" spans="1:90" x14ac:dyDescent="0.25">
      <c r="A259">
        <v>258</v>
      </c>
      <c r="B259" t="s">
        <v>89</v>
      </c>
      <c r="C259" t="s">
        <v>386</v>
      </c>
      <c r="H259" t="s">
        <v>186</v>
      </c>
      <c r="I259" t="s">
        <v>92</v>
      </c>
      <c r="K259" t="s">
        <v>170</v>
      </c>
      <c r="L259" t="s">
        <v>170</v>
      </c>
      <c r="M259" t="s">
        <v>520</v>
      </c>
      <c r="N259" t="s">
        <v>520</v>
      </c>
      <c r="O259" t="s">
        <v>136</v>
      </c>
      <c r="P259">
        <v>93240</v>
      </c>
      <c r="Q259" t="s">
        <v>97</v>
      </c>
      <c r="R259" t="s">
        <v>137</v>
      </c>
      <c r="S259" t="s">
        <v>614</v>
      </c>
      <c r="T259" t="s">
        <v>875</v>
      </c>
      <c r="U259" t="s">
        <v>229</v>
      </c>
      <c r="V259" t="s">
        <v>100</v>
      </c>
      <c r="W259" t="s">
        <v>153</v>
      </c>
      <c r="X259" t="s">
        <v>102</v>
      </c>
      <c r="Z259" t="s">
        <v>103</v>
      </c>
      <c r="AA259" t="s">
        <v>104</v>
      </c>
      <c r="AD259">
        <v>7</v>
      </c>
      <c r="AE259">
        <v>7</v>
      </c>
      <c r="AF259" t="s">
        <v>101</v>
      </c>
      <c r="AG259" t="s">
        <v>105</v>
      </c>
      <c r="AH259" t="s">
        <v>176</v>
      </c>
      <c r="AJ259">
        <v>1</v>
      </c>
      <c r="AK259" t="s">
        <v>242</v>
      </c>
      <c r="AL259" t="s">
        <v>159</v>
      </c>
      <c r="AM259" t="s">
        <v>304</v>
      </c>
      <c r="AN259" t="s">
        <v>338</v>
      </c>
      <c r="AO259">
        <v>0</v>
      </c>
      <c r="AP259" t="s">
        <v>110</v>
      </c>
      <c r="AR259" t="s">
        <v>111</v>
      </c>
      <c r="AS259" t="s">
        <v>236</v>
      </c>
      <c r="AT259" t="s">
        <v>113</v>
      </c>
      <c r="AV259" t="s">
        <v>114</v>
      </c>
      <c r="AW259" t="s">
        <v>201</v>
      </c>
      <c r="AY259">
        <v>3</v>
      </c>
      <c r="AZ259" t="s">
        <v>179</v>
      </c>
      <c r="BA259">
        <v>2500</v>
      </c>
      <c r="BB259">
        <v>1800</v>
      </c>
      <c r="BC259" t="s">
        <v>115</v>
      </c>
      <c r="BD259" t="s">
        <v>118</v>
      </c>
      <c r="BE259" t="s">
        <v>147</v>
      </c>
      <c r="BF259" t="s">
        <v>121</v>
      </c>
      <c r="BG259">
        <v>0</v>
      </c>
      <c r="BH259" t="s">
        <v>100</v>
      </c>
      <c r="BI259" t="s">
        <v>179</v>
      </c>
      <c r="BJ259" t="s">
        <v>181</v>
      </c>
      <c r="BK259" t="s">
        <v>110</v>
      </c>
      <c r="BM259" t="s">
        <v>881</v>
      </c>
      <c r="BO259" t="s">
        <v>367</v>
      </c>
      <c r="BQ259" t="s">
        <v>1247</v>
      </c>
      <c r="BR259" t="s">
        <v>1248</v>
      </c>
      <c r="BS259" t="s">
        <v>1246</v>
      </c>
      <c r="BU259">
        <v>567.54979749999995</v>
      </c>
      <c r="BV259" t="s">
        <v>514</v>
      </c>
      <c r="BW259" t="s">
        <v>130</v>
      </c>
      <c r="BX259" t="s">
        <v>131</v>
      </c>
      <c r="BY259" t="s">
        <v>132</v>
      </c>
      <c r="CE259" t="s">
        <v>100</v>
      </c>
      <c r="CH259" t="s">
        <v>100</v>
      </c>
      <c r="CI259" t="s">
        <v>100</v>
      </c>
      <c r="CL259" t="str">
        <f t="shared" ref="CL259:CL322" si="4">IF(CK259="","OUI","NON")</f>
        <v>OUI</v>
      </c>
    </row>
    <row r="260" spans="1:90" x14ac:dyDescent="0.25">
      <c r="A260">
        <v>259</v>
      </c>
      <c r="B260" t="s">
        <v>89</v>
      </c>
      <c r="C260" t="s">
        <v>90</v>
      </c>
      <c r="G260">
        <v>17</v>
      </c>
      <c r="H260" t="s">
        <v>91</v>
      </c>
      <c r="I260" t="s">
        <v>92</v>
      </c>
      <c r="K260" t="s">
        <v>170</v>
      </c>
      <c r="L260" t="s">
        <v>121</v>
      </c>
      <c r="M260" t="s">
        <v>197</v>
      </c>
      <c r="N260" t="s">
        <v>197</v>
      </c>
      <c r="O260" t="s">
        <v>136</v>
      </c>
      <c r="P260">
        <v>95190</v>
      </c>
      <c r="Q260" t="s">
        <v>97</v>
      </c>
      <c r="R260" t="s">
        <v>137</v>
      </c>
      <c r="T260" t="s">
        <v>138</v>
      </c>
      <c r="U260" t="s">
        <v>229</v>
      </c>
      <c r="V260" t="s">
        <v>88</v>
      </c>
      <c r="W260" t="s">
        <v>158</v>
      </c>
      <c r="X260" t="s">
        <v>154</v>
      </c>
      <c r="Z260" t="s">
        <v>155</v>
      </c>
      <c r="AA260" t="s">
        <v>156</v>
      </c>
      <c r="AD260">
        <v>1</v>
      </c>
      <c r="AE260">
        <v>2</v>
      </c>
      <c r="AF260" t="s">
        <v>242</v>
      </c>
      <c r="AG260" t="s">
        <v>175</v>
      </c>
      <c r="AH260" t="s">
        <v>140</v>
      </c>
      <c r="AJ260">
        <v>2</v>
      </c>
      <c r="AK260" t="s">
        <v>177</v>
      </c>
      <c r="AL260" t="s">
        <v>371</v>
      </c>
      <c r="AM260" t="s">
        <v>378</v>
      </c>
      <c r="AN260" t="s">
        <v>216</v>
      </c>
      <c r="AO260">
        <v>1</v>
      </c>
      <c r="AP260" t="s">
        <v>190</v>
      </c>
      <c r="AR260" t="s">
        <v>111</v>
      </c>
      <c r="AS260" t="s">
        <v>112</v>
      </c>
      <c r="AV260" t="s">
        <v>305</v>
      </c>
      <c r="AW260" t="s">
        <v>201</v>
      </c>
      <c r="AY260">
        <v>2</v>
      </c>
      <c r="AZ260" t="s">
        <v>146</v>
      </c>
      <c r="BC260" t="s">
        <v>178</v>
      </c>
      <c r="BD260" t="s">
        <v>372</v>
      </c>
      <c r="BE260" t="s">
        <v>208</v>
      </c>
      <c r="BF260" t="s">
        <v>179</v>
      </c>
      <c r="BG260">
        <v>2</v>
      </c>
      <c r="BH260" t="s">
        <v>100</v>
      </c>
      <c r="BI260" t="s">
        <v>237</v>
      </c>
      <c r="BJ260" t="s">
        <v>476</v>
      </c>
      <c r="BK260" t="s">
        <v>217</v>
      </c>
      <c r="BM260" t="s">
        <v>438</v>
      </c>
      <c r="BO260" t="s">
        <v>281</v>
      </c>
      <c r="BQ260" t="s">
        <v>1249</v>
      </c>
      <c r="BR260" t="s">
        <v>1174</v>
      </c>
      <c r="BS260" t="s">
        <v>1250</v>
      </c>
      <c r="BU260">
        <v>357.95667780000002</v>
      </c>
      <c r="BV260" t="s">
        <v>514</v>
      </c>
      <c r="BW260" t="s">
        <v>130</v>
      </c>
      <c r="BX260" t="s">
        <v>131</v>
      </c>
      <c r="BY260" t="s">
        <v>132</v>
      </c>
      <c r="CL260" t="str">
        <f t="shared" si="4"/>
        <v>OUI</v>
      </c>
    </row>
    <row r="261" spans="1:90" x14ac:dyDescent="0.25">
      <c r="A261">
        <v>260</v>
      </c>
      <c r="B261" t="s">
        <v>89</v>
      </c>
      <c r="C261" t="s">
        <v>90</v>
      </c>
      <c r="G261">
        <v>19</v>
      </c>
      <c r="H261" t="s">
        <v>91</v>
      </c>
      <c r="I261" t="s">
        <v>704</v>
      </c>
      <c r="K261" t="s">
        <v>170</v>
      </c>
      <c r="L261" t="s">
        <v>170</v>
      </c>
      <c r="M261" t="s">
        <v>455</v>
      </c>
      <c r="N261" t="s">
        <v>171</v>
      </c>
      <c r="O261" t="s">
        <v>355</v>
      </c>
      <c r="P261">
        <v>94370</v>
      </c>
      <c r="Q261" t="s">
        <v>460</v>
      </c>
      <c r="R261" t="s">
        <v>256</v>
      </c>
      <c r="S261" t="s">
        <v>78</v>
      </c>
      <c r="T261" t="s">
        <v>99</v>
      </c>
      <c r="U261" t="s">
        <v>100</v>
      </c>
      <c r="V261" t="s">
        <v>139</v>
      </c>
      <c r="W261" t="s">
        <v>158</v>
      </c>
      <c r="X261" t="s">
        <v>102</v>
      </c>
      <c r="Z261" t="s">
        <v>155</v>
      </c>
      <c r="AD261">
        <v>1</v>
      </c>
      <c r="AE261">
        <v>1</v>
      </c>
      <c r="AF261" t="s">
        <v>158</v>
      </c>
      <c r="AG261" t="s">
        <v>175</v>
      </c>
      <c r="AH261" t="s">
        <v>265</v>
      </c>
      <c r="AJ261">
        <v>1</v>
      </c>
      <c r="AK261" t="s">
        <v>242</v>
      </c>
      <c r="AL261" t="s">
        <v>107</v>
      </c>
      <c r="AM261" t="s">
        <v>108</v>
      </c>
      <c r="AN261" t="s">
        <v>200</v>
      </c>
      <c r="AO261">
        <v>0</v>
      </c>
      <c r="AP261" t="s">
        <v>110</v>
      </c>
      <c r="AR261" t="s">
        <v>111</v>
      </c>
      <c r="AS261" t="s">
        <v>236</v>
      </c>
      <c r="AT261" t="s">
        <v>191</v>
      </c>
      <c r="AV261" t="s">
        <v>305</v>
      </c>
      <c r="AW261" t="s">
        <v>178</v>
      </c>
      <c r="AY261">
        <v>4</v>
      </c>
      <c r="AZ261" t="s">
        <v>116</v>
      </c>
      <c r="BC261" t="s">
        <v>115</v>
      </c>
      <c r="BD261" t="s">
        <v>372</v>
      </c>
      <c r="BE261" t="s">
        <v>119</v>
      </c>
      <c r="BF261" t="s">
        <v>744</v>
      </c>
      <c r="BG261">
        <v>3</v>
      </c>
      <c r="BI261" t="s">
        <v>237</v>
      </c>
      <c r="BJ261" t="s">
        <v>163</v>
      </c>
      <c r="BK261" t="s">
        <v>339</v>
      </c>
      <c r="BM261" t="s">
        <v>501</v>
      </c>
      <c r="BO261" t="s">
        <v>281</v>
      </c>
      <c r="BQ261" t="s">
        <v>1251</v>
      </c>
      <c r="BR261" t="s">
        <v>1225</v>
      </c>
      <c r="BS261" t="s">
        <v>1252</v>
      </c>
      <c r="BU261">
        <v>141.04103810000001</v>
      </c>
      <c r="BV261" t="s">
        <v>514</v>
      </c>
      <c r="BW261" t="s">
        <v>130</v>
      </c>
      <c r="BX261" t="s">
        <v>131</v>
      </c>
      <c r="BY261" t="s">
        <v>132</v>
      </c>
      <c r="CA261" t="s">
        <v>100</v>
      </c>
      <c r="CL261" t="str">
        <f t="shared" si="4"/>
        <v>OUI</v>
      </c>
    </row>
    <row r="262" spans="1:90" x14ac:dyDescent="0.25">
      <c r="A262">
        <v>261</v>
      </c>
      <c r="B262" t="s">
        <v>89</v>
      </c>
      <c r="C262" t="s">
        <v>90</v>
      </c>
      <c r="G262">
        <v>19</v>
      </c>
      <c r="H262" t="s">
        <v>186</v>
      </c>
      <c r="I262" t="s">
        <v>92</v>
      </c>
      <c r="K262" t="s">
        <v>170</v>
      </c>
      <c r="L262" t="s">
        <v>170</v>
      </c>
      <c r="M262" t="s">
        <v>273</v>
      </c>
      <c r="N262" t="s">
        <v>198</v>
      </c>
      <c r="O262" t="s">
        <v>172</v>
      </c>
      <c r="P262">
        <v>77230</v>
      </c>
      <c r="Q262" t="s">
        <v>97</v>
      </c>
      <c r="R262" t="s">
        <v>98</v>
      </c>
      <c r="S262" t="s">
        <v>88</v>
      </c>
      <c r="T262" t="s">
        <v>138</v>
      </c>
      <c r="U262" t="s">
        <v>229</v>
      </c>
      <c r="V262" t="s">
        <v>88</v>
      </c>
      <c r="W262" t="s">
        <v>153</v>
      </c>
      <c r="X262" t="s">
        <v>102</v>
      </c>
      <c r="Z262" t="s">
        <v>103</v>
      </c>
      <c r="AA262" t="s">
        <v>156</v>
      </c>
      <c r="AD262">
        <v>3</v>
      </c>
      <c r="AE262">
        <v>3</v>
      </c>
      <c r="AF262" t="s">
        <v>242</v>
      </c>
      <c r="AG262" t="s">
        <v>105</v>
      </c>
      <c r="AH262" t="s">
        <v>176</v>
      </c>
      <c r="AJ262">
        <v>0</v>
      </c>
      <c r="AK262" t="s">
        <v>242</v>
      </c>
      <c r="AL262" t="s">
        <v>159</v>
      </c>
      <c r="AM262" t="s">
        <v>142</v>
      </c>
      <c r="AN262" t="s">
        <v>109</v>
      </c>
      <c r="AO262">
        <v>0</v>
      </c>
      <c r="AP262" t="s">
        <v>110</v>
      </c>
      <c r="AR262" t="s">
        <v>258</v>
      </c>
      <c r="AS262" t="s">
        <v>112</v>
      </c>
      <c r="AT262" t="s">
        <v>113</v>
      </c>
      <c r="AV262" t="s">
        <v>114</v>
      </c>
      <c r="AW262" t="s">
        <v>115</v>
      </c>
      <c r="AY262">
        <v>2</v>
      </c>
      <c r="AZ262" t="s">
        <v>116</v>
      </c>
      <c r="BC262" t="s">
        <v>115</v>
      </c>
      <c r="BD262" t="s">
        <v>118</v>
      </c>
      <c r="BE262" t="s">
        <v>119</v>
      </c>
      <c r="BF262" t="s">
        <v>121</v>
      </c>
      <c r="BG262">
        <v>3</v>
      </c>
      <c r="BH262" t="s">
        <v>88</v>
      </c>
      <c r="BI262" t="s">
        <v>179</v>
      </c>
      <c r="BJ262" t="s">
        <v>163</v>
      </c>
      <c r="BK262" t="s">
        <v>339</v>
      </c>
      <c r="BM262" t="s">
        <v>501</v>
      </c>
      <c r="BO262" t="s">
        <v>367</v>
      </c>
      <c r="BQ262" t="s">
        <v>1253</v>
      </c>
      <c r="BR262" t="s">
        <v>1254</v>
      </c>
      <c r="BS262" t="s">
        <v>1255</v>
      </c>
      <c r="BU262">
        <v>374.45109500000001</v>
      </c>
      <c r="BV262" t="s">
        <v>514</v>
      </c>
      <c r="BW262" t="s">
        <v>130</v>
      </c>
      <c r="BX262" t="s">
        <v>131</v>
      </c>
      <c r="BY262" t="s">
        <v>132</v>
      </c>
      <c r="CK262" t="s">
        <v>100</v>
      </c>
      <c r="CL262" t="str">
        <f t="shared" si="4"/>
        <v>NON</v>
      </c>
    </row>
    <row r="263" spans="1:90" x14ac:dyDescent="0.25">
      <c r="A263">
        <v>262</v>
      </c>
      <c r="B263" t="s">
        <v>89</v>
      </c>
      <c r="C263" t="s">
        <v>386</v>
      </c>
      <c r="G263">
        <v>30</v>
      </c>
      <c r="H263" t="s">
        <v>91</v>
      </c>
      <c r="I263" t="s">
        <v>585</v>
      </c>
      <c r="K263" t="s">
        <v>170</v>
      </c>
      <c r="L263" t="s">
        <v>170</v>
      </c>
      <c r="M263" t="s">
        <v>198</v>
      </c>
      <c r="N263" t="s">
        <v>135</v>
      </c>
      <c r="O263" t="s">
        <v>274</v>
      </c>
      <c r="P263" t="s">
        <v>466</v>
      </c>
      <c r="Q263" t="s">
        <v>97</v>
      </c>
      <c r="R263" t="s">
        <v>98</v>
      </c>
      <c r="S263" t="s">
        <v>88</v>
      </c>
      <c r="T263" t="s">
        <v>138</v>
      </c>
      <c r="U263" t="s">
        <v>229</v>
      </c>
      <c r="V263" t="s">
        <v>88</v>
      </c>
      <c r="W263" t="s">
        <v>214</v>
      </c>
      <c r="X263" t="s">
        <v>102</v>
      </c>
      <c r="Z263" t="s">
        <v>103</v>
      </c>
      <c r="AA263" t="s">
        <v>104</v>
      </c>
      <c r="AD263">
        <v>7</v>
      </c>
      <c r="AE263">
        <v>7</v>
      </c>
      <c r="AF263" t="s">
        <v>101</v>
      </c>
      <c r="AK263" t="s">
        <v>101</v>
      </c>
      <c r="AM263" t="s">
        <v>108</v>
      </c>
      <c r="AN263" t="s">
        <v>109</v>
      </c>
      <c r="AO263">
        <v>0</v>
      </c>
      <c r="AP263" t="s">
        <v>110</v>
      </c>
      <c r="AR263" t="s">
        <v>266</v>
      </c>
      <c r="AS263" t="s">
        <v>112</v>
      </c>
      <c r="AT263" t="s">
        <v>191</v>
      </c>
      <c r="AV263" t="s">
        <v>145</v>
      </c>
      <c r="AW263" t="s">
        <v>178</v>
      </c>
      <c r="AY263">
        <v>0</v>
      </c>
      <c r="AZ263" t="s">
        <v>381</v>
      </c>
      <c r="BC263" t="s">
        <v>178</v>
      </c>
      <c r="BD263" t="s">
        <v>372</v>
      </c>
      <c r="BE263" t="s">
        <v>119</v>
      </c>
      <c r="BF263" t="s">
        <v>121</v>
      </c>
      <c r="BG263">
        <v>3</v>
      </c>
      <c r="BI263" t="s">
        <v>237</v>
      </c>
      <c r="BJ263" t="s">
        <v>148</v>
      </c>
      <c r="BK263" t="s">
        <v>110</v>
      </c>
      <c r="BM263" t="s">
        <v>193</v>
      </c>
      <c r="BO263" t="s">
        <v>367</v>
      </c>
      <c r="BQ263" t="s">
        <v>1256</v>
      </c>
      <c r="BR263" t="s">
        <v>1257</v>
      </c>
      <c r="BS263" t="s">
        <v>1258</v>
      </c>
      <c r="BU263">
        <v>893.55149549999999</v>
      </c>
      <c r="BV263" t="s">
        <v>514</v>
      </c>
      <c r="BW263" t="s">
        <v>130</v>
      </c>
      <c r="BX263" t="s">
        <v>131</v>
      </c>
      <c r="BY263" t="s">
        <v>132</v>
      </c>
      <c r="CK263" t="s">
        <v>100</v>
      </c>
      <c r="CL263" t="str">
        <f t="shared" si="4"/>
        <v>NON</v>
      </c>
    </row>
    <row r="264" spans="1:90" x14ac:dyDescent="0.25">
      <c r="A264">
        <v>263</v>
      </c>
      <c r="B264" t="s">
        <v>89</v>
      </c>
      <c r="C264" t="s">
        <v>90</v>
      </c>
      <c r="G264">
        <v>21</v>
      </c>
      <c r="H264" t="s">
        <v>91</v>
      </c>
      <c r="I264" t="s">
        <v>92</v>
      </c>
      <c r="K264" t="s">
        <v>170</v>
      </c>
      <c r="L264" t="s">
        <v>121</v>
      </c>
      <c r="M264" t="s">
        <v>198</v>
      </c>
      <c r="N264" t="s">
        <v>135</v>
      </c>
      <c r="O264" t="s">
        <v>136</v>
      </c>
      <c r="P264">
        <v>93300</v>
      </c>
      <c r="Q264" t="s">
        <v>97</v>
      </c>
      <c r="R264" t="s">
        <v>199</v>
      </c>
      <c r="S264" t="s">
        <v>88</v>
      </c>
      <c r="T264" t="s">
        <v>138</v>
      </c>
      <c r="U264" t="s">
        <v>88</v>
      </c>
      <c r="V264" t="s">
        <v>139</v>
      </c>
      <c r="W264" t="s">
        <v>101</v>
      </c>
      <c r="X264" t="s">
        <v>102</v>
      </c>
      <c r="Z264" t="s">
        <v>103</v>
      </c>
      <c r="AA264" t="s">
        <v>104</v>
      </c>
      <c r="AD264">
        <v>3</v>
      </c>
      <c r="AE264">
        <v>3</v>
      </c>
      <c r="AF264" t="s">
        <v>101</v>
      </c>
      <c r="AG264" t="s">
        <v>105</v>
      </c>
      <c r="AH264" t="s">
        <v>140</v>
      </c>
      <c r="AJ264">
        <v>2</v>
      </c>
      <c r="AK264" t="s">
        <v>158</v>
      </c>
      <c r="AL264" t="s">
        <v>159</v>
      </c>
      <c r="AM264" t="s">
        <v>304</v>
      </c>
      <c r="AN264" t="s">
        <v>109</v>
      </c>
      <c r="AO264">
        <v>1</v>
      </c>
      <c r="AP264" t="s">
        <v>110</v>
      </c>
      <c r="AR264" t="s">
        <v>266</v>
      </c>
      <c r="AS264" t="s">
        <v>236</v>
      </c>
      <c r="AT264" t="s">
        <v>191</v>
      </c>
      <c r="AV264" t="s">
        <v>116</v>
      </c>
      <c r="AW264" t="s">
        <v>114</v>
      </c>
      <c r="AY264">
        <v>0</v>
      </c>
      <c r="AZ264" t="s">
        <v>116</v>
      </c>
      <c r="BC264" t="s">
        <v>114</v>
      </c>
      <c r="BD264" t="s">
        <v>120</v>
      </c>
      <c r="BF264" t="s">
        <v>121</v>
      </c>
      <c r="BG264">
        <v>3</v>
      </c>
      <c r="BI264" t="s">
        <v>121</v>
      </c>
      <c r="BJ264" t="s">
        <v>148</v>
      </c>
      <c r="BK264" t="s">
        <v>110</v>
      </c>
      <c r="BM264" t="s">
        <v>442</v>
      </c>
      <c r="BO264" t="s">
        <v>367</v>
      </c>
      <c r="BQ264" t="s">
        <v>1259</v>
      </c>
      <c r="BR264" t="s">
        <v>1260</v>
      </c>
      <c r="BS264" t="s">
        <v>1261</v>
      </c>
      <c r="BU264">
        <v>253.21347650000001</v>
      </c>
      <c r="BV264" t="s">
        <v>514</v>
      </c>
      <c r="BW264" t="s">
        <v>130</v>
      </c>
      <c r="BX264" t="s">
        <v>131</v>
      </c>
      <c r="BY264" t="s">
        <v>132</v>
      </c>
      <c r="CK264" t="s">
        <v>100</v>
      </c>
      <c r="CL264" t="str">
        <f t="shared" si="4"/>
        <v>NON</v>
      </c>
    </row>
    <row r="265" spans="1:90" x14ac:dyDescent="0.25">
      <c r="A265">
        <v>264</v>
      </c>
      <c r="B265" t="s">
        <v>529</v>
      </c>
      <c r="C265" t="s">
        <v>1014</v>
      </c>
      <c r="E265" t="s">
        <v>1262</v>
      </c>
      <c r="F265" t="s">
        <v>1263</v>
      </c>
      <c r="G265">
        <v>25</v>
      </c>
      <c r="H265" t="s">
        <v>91</v>
      </c>
      <c r="I265" t="s">
        <v>680</v>
      </c>
      <c r="K265" t="s">
        <v>490</v>
      </c>
      <c r="L265" t="s">
        <v>94</v>
      </c>
      <c r="M265" t="s">
        <v>520</v>
      </c>
      <c r="N265" t="s">
        <v>198</v>
      </c>
      <c r="O265" t="s">
        <v>136</v>
      </c>
      <c r="P265">
        <v>93600</v>
      </c>
      <c r="Q265" t="s">
        <v>97</v>
      </c>
      <c r="R265" t="s">
        <v>199</v>
      </c>
      <c r="S265" t="s">
        <v>1264</v>
      </c>
      <c r="T265" t="s">
        <v>99</v>
      </c>
      <c r="U265" t="s">
        <v>88</v>
      </c>
      <c r="V265" t="s">
        <v>139</v>
      </c>
      <c r="W265" t="s">
        <v>158</v>
      </c>
      <c r="X265" t="s">
        <v>154</v>
      </c>
      <c r="Z265" t="s">
        <v>103</v>
      </c>
      <c r="AA265" t="s">
        <v>104</v>
      </c>
      <c r="AD265">
        <v>1</v>
      </c>
      <c r="AE265">
        <v>2</v>
      </c>
      <c r="AF265" t="s">
        <v>177</v>
      </c>
      <c r="AG265" t="s">
        <v>303</v>
      </c>
      <c r="AJ265">
        <v>1</v>
      </c>
      <c r="AK265" t="s">
        <v>242</v>
      </c>
      <c r="AL265" t="s">
        <v>159</v>
      </c>
      <c r="AM265" t="s">
        <v>142</v>
      </c>
      <c r="AN265" t="s">
        <v>109</v>
      </c>
      <c r="AP265" t="s">
        <v>110</v>
      </c>
      <c r="AR265" t="s">
        <v>266</v>
      </c>
      <c r="AS265" t="s">
        <v>144</v>
      </c>
      <c r="AT265" t="s">
        <v>379</v>
      </c>
      <c r="AU265" t="s">
        <v>1265</v>
      </c>
      <c r="AV265" t="s">
        <v>145</v>
      </c>
      <c r="AW265" t="s">
        <v>115</v>
      </c>
      <c r="AY265">
        <v>3</v>
      </c>
      <c r="AZ265" t="s">
        <v>179</v>
      </c>
      <c r="BC265" t="s">
        <v>115</v>
      </c>
      <c r="BD265" t="s">
        <v>180</v>
      </c>
      <c r="BE265" t="s">
        <v>208</v>
      </c>
      <c r="BF265" t="s">
        <v>744</v>
      </c>
      <c r="BG265">
        <v>1</v>
      </c>
      <c r="BH265" t="s">
        <v>88</v>
      </c>
      <c r="BI265" t="s">
        <v>121</v>
      </c>
      <c r="BJ265" t="s">
        <v>181</v>
      </c>
      <c r="BK265" t="s">
        <v>339</v>
      </c>
      <c r="BM265" t="s">
        <v>462</v>
      </c>
      <c r="BO265" t="s">
        <v>367</v>
      </c>
      <c r="BQ265" t="s">
        <v>1266</v>
      </c>
      <c r="BR265" t="s">
        <v>1267</v>
      </c>
      <c r="BS265" t="s">
        <v>1268</v>
      </c>
      <c r="BU265">
        <v>486.58918449999999</v>
      </c>
      <c r="BV265" t="s">
        <v>514</v>
      </c>
      <c r="BW265" t="s">
        <v>130</v>
      </c>
      <c r="BX265" t="s">
        <v>131</v>
      </c>
      <c r="BY265" t="s">
        <v>132</v>
      </c>
      <c r="CA265" t="s">
        <v>100</v>
      </c>
      <c r="CG265" t="s">
        <v>100</v>
      </c>
      <c r="CH265" t="s">
        <v>100</v>
      </c>
      <c r="CJ265" t="s">
        <v>100</v>
      </c>
      <c r="CL265" t="str">
        <f t="shared" si="4"/>
        <v>OUI</v>
      </c>
    </row>
    <row r="266" spans="1:90" x14ac:dyDescent="0.25">
      <c r="A266">
        <v>265</v>
      </c>
      <c r="B266" t="s">
        <v>89</v>
      </c>
      <c r="C266" t="s">
        <v>90</v>
      </c>
      <c r="G266">
        <v>18</v>
      </c>
      <c r="I266" t="s">
        <v>92</v>
      </c>
      <c r="K266" t="s">
        <v>170</v>
      </c>
      <c r="L266" t="s">
        <v>170</v>
      </c>
      <c r="M266" t="s">
        <v>273</v>
      </c>
      <c r="N266" t="s">
        <v>273</v>
      </c>
      <c r="O266" t="s">
        <v>136</v>
      </c>
      <c r="P266">
        <v>93500</v>
      </c>
      <c r="Q266" t="s">
        <v>97</v>
      </c>
      <c r="R266" t="s">
        <v>199</v>
      </c>
      <c r="S266" t="s">
        <v>82</v>
      </c>
      <c r="T266" t="s">
        <v>99</v>
      </c>
      <c r="U266" t="s">
        <v>229</v>
      </c>
      <c r="V266" t="s">
        <v>88</v>
      </c>
      <c r="W266" t="s">
        <v>153</v>
      </c>
      <c r="X266" t="s">
        <v>102</v>
      </c>
      <c r="Z266" t="s">
        <v>249</v>
      </c>
      <c r="AA266" t="s">
        <v>104</v>
      </c>
      <c r="AD266">
        <v>1</v>
      </c>
      <c r="AE266">
        <v>2</v>
      </c>
      <c r="AF266" t="s">
        <v>101</v>
      </c>
      <c r="AG266" t="s">
        <v>189</v>
      </c>
      <c r="AH266" t="s">
        <v>326</v>
      </c>
      <c r="AJ266">
        <v>0</v>
      </c>
      <c r="AK266" t="s">
        <v>242</v>
      </c>
      <c r="AL266" t="s">
        <v>159</v>
      </c>
      <c r="AM266" t="s">
        <v>160</v>
      </c>
      <c r="AN266" t="s">
        <v>109</v>
      </c>
      <c r="AO266">
        <v>1</v>
      </c>
      <c r="AP266" t="s">
        <v>110</v>
      </c>
      <c r="AR266" t="s">
        <v>266</v>
      </c>
      <c r="AS266" t="s">
        <v>144</v>
      </c>
      <c r="AT266" t="s">
        <v>113</v>
      </c>
      <c r="AV266" t="s">
        <v>116</v>
      </c>
      <c r="AW266" t="s">
        <v>114</v>
      </c>
      <c r="AY266">
        <v>0</v>
      </c>
      <c r="AZ266" t="s">
        <v>146</v>
      </c>
      <c r="BC266" t="s">
        <v>114</v>
      </c>
      <c r="BD266" t="s">
        <v>180</v>
      </c>
      <c r="BE266" t="s">
        <v>208</v>
      </c>
      <c r="BF266" t="s">
        <v>179</v>
      </c>
      <c r="BG266">
        <v>1</v>
      </c>
      <c r="BI266" t="s">
        <v>121</v>
      </c>
      <c r="BJ266" t="s">
        <v>163</v>
      </c>
      <c r="BK266" t="s">
        <v>110</v>
      </c>
      <c r="BM266" t="s">
        <v>881</v>
      </c>
      <c r="BO266" t="s">
        <v>367</v>
      </c>
      <c r="BQ266" t="s">
        <v>1269</v>
      </c>
      <c r="BR266" t="s">
        <v>1270</v>
      </c>
      <c r="BS266" t="s">
        <v>1271</v>
      </c>
      <c r="BU266">
        <v>812.5369657</v>
      </c>
      <c r="BV266" t="s">
        <v>514</v>
      </c>
      <c r="BW266" t="s">
        <v>130</v>
      </c>
      <c r="BX266" t="s">
        <v>131</v>
      </c>
      <c r="BY266" t="s">
        <v>132</v>
      </c>
      <c r="CE266" t="s">
        <v>100</v>
      </c>
      <c r="CL266" t="str">
        <f t="shared" si="4"/>
        <v>OUI</v>
      </c>
    </row>
    <row r="267" spans="1:90" x14ac:dyDescent="0.25">
      <c r="A267">
        <v>266</v>
      </c>
      <c r="B267" t="s">
        <v>89</v>
      </c>
      <c r="C267" t="s">
        <v>90</v>
      </c>
      <c r="G267">
        <v>19</v>
      </c>
      <c r="H267" t="s">
        <v>91</v>
      </c>
      <c r="I267" t="s">
        <v>92</v>
      </c>
      <c r="K267" t="s">
        <v>94</v>
      </c>
      <c r="L267" t="s">
        <v>94</v>
      </c>
      <c r="M267" t="s">
        <v>273</v>
      </c>
      <c r="N267" t="s">
        <v>134</v>
      </c>
      <c r="O267" t="s">
        <v>274</v>
      </c>
      <c r="P267">
        <v>95130</v>
      </c>
      <c r="Q267" t="s">
        <v>97</v>
      </c>
      <c r="R267" t="s">
        <v>137</v>
      </c>
      <c r="S267" t="s">
        <v>88</v>
      </c>
      <c r="T267" t="s">
        <v>138</v>
      </c>
      <c r="U267" t="s">
        <v>100</v>
      </c>
      <c r="V267" t="s">
        <v>88</v>
      </c>
      <c r="W267" t="s">
        <v>101</v>
      </c>
      <c r="X267" t="s">
        <v>102</v>
      </c>
      <c r="Z267" t="s">
        <v>103</v>
      </c>
      <c r="AA267" t="s">
        <v>156</v>
      </c>
      <c r="AD267">
        <v>1</v>
      </c>
      <c r="AE267">
        <v>2</v>
      </c>
      <c r="AF267" t="s">
        <v>101</v>
      </c>
      <c r="AG267" t="s">
        <v>105</v>
      </c>
      <c r="AH267" t="s">
        <v>140</v>
      </c>
      <c r="AJ267">
        <v>1</v>
      </c>
      <c r="AK267" t="s">
        <v>101</v>
      </c>
      <c r="AM267" t="s">
        <v>142</v>
      </c>
      <c r="AN267" t="s">
        <v>109</v>
      </c>
      <c r="AO267">
        <v>0</v>
      </c>
      <c r="AP267" t="s">
        <v>190</v>
      </c>
      <c r="AQ267">
        <v>50</v>
      </c>
      <c r="AR267" t="s">
        <v>111</v>
      </c>
      <c r="AS267" t="s">
        <v>236</v>
      </c>
      <c r="AT267" t="s">
        <v>113</v>
      </c>
      <c r="AV267" t="s">
        <v>145</v>
      </c>
      <c r="AW267" t="s">
        <v>117</v>
      </c>
      <c r="AY267">
        <v>0</v>
      </c>
      <c r="AZ267" t="s">
        <v>179</v>
      </c>
      <c r="BC267" t="s">
        <v>115</v>
      </c>
      <c r="BD267" t="s">
        <v>118</v>
      </c>
      <c r="BE267" t="s">
        <v>208</v>
      </c>
      <c r="BF267" t="s">
        <v>120</v>
      </c>
      <c r="BG267">
        <v>2</v>
      </c>
      <c r="BI267" t="s">
        <v>179</v>
      </c>
      <c r="BJ267" t="s">
        <v>122</v>
      </c>
      <c r="BK267" t="s">
        <v>110</v>
      </c>
      <c r="BL267" t="s">
        <v>1272</v>
      </c>
      <c r="BM267" t="s">
        <v>616</v>
      </c>
      <c r="BO267" t="s">
        <v>367</v>
      </c>
      <c r="BQ267" t="s">
        <v>1273</v>
      </c>
      <c r="BR267" t="s">
        <v>1274</v>
      </c>
      <c r="BS267" t="s">
        <v>1275</v>
      </c>
      <c r="BU267">
        <v>572.01007979999997</v>
      </c>
      <c r="BV267" t="s">
        <v>514</v>
      </c>
      <c r="BW267" t="s">
        <v>130</v>
      </c>
      <c r="BX267" t="s">
        <v>131</v>
      </c>
      <c r="BY267" t="s">
        <v>132</v>
      </c>
      <c r="CK267" t="s">
        <v>100</v>
      </c>
      <c r="CL267" t="str">
        <f t="shared" si="4"/>
        <v>NON</v>
      </c>
    </row>
    <row r="268" spans="1:90" x14ac:dyDescent="0.25">
      <c r="A268">
        <v>267</v>
      </c>
      <c r="B268" t="s">
        <v>89</v>
      </c>
      <c r="C268" t="s">
        <v>90</v>
      </c>
      <c r="G268">
        <v>21</v>
      </c>
      <c r="H268" t="s">
        <v>186</v>
      </c>
      <c r="I268" t="s">
        <v>585</v>
      </c>
      <c r="K268" t="s">
        <v>93</v>
      </c>
      <c r="L268" t="s">
        <v>152</v>
      </c>
      <c r="M268" t="s">
        <v>134</v>
      </c>
      <c r="N268" t="s">
        <v>134</v>
      </c>
      <c r="O268" t="s">
        <v>96</v>
      </c>
      <c r="P268">
        <v>93170</v>
      </c>
      <c r="Q268" t="s">
        <v>97</v>
      </c>
      <c r="R268" t="s">
        <v>199</v>
      </c>
      <c r="S268" t="s">
        <v>227</v>
      </c>
      <c r="T268" t="s">
        <v>325</v>
      </c>
      <c r="U268" t="s">
        <v>229</v>
      </c>
      <c r="V268" t="s">
        <v>88</v>
      </c>
      <c r="W268" t="s">
        <v>214</v>
      </c>
      <c r="X268" t="s">
        <v>154</v>
      </c>
      <c r="Z268" t="s">
        <v>249</v>
      </c>
      <c r="AA268" t="s">
        <v>104</v>
      </c>
      <c r="AD268">
        <v>1</v>
      </c>
      <c r="AE268">
        <v>2</v>
      </c>
      <c r="AF268" t="s">
        <v>101</v>
      </c>
      <c r="AG268" t="s">
        <v>175</v>
      </c>
      <c r="AH268" t="s">
        <v>176</v>
      </c>
      <c r="AJ268">
        <v>1</v>
      </c>
      <c r="AK268" t="s">
        <v>101</v>
      </c>
      <c r="AM268" t="s">
        <v>108</v>
      </c>
      <c r="AN268" t="s">
        <v>257</v>
      </c>
      <c r="AO268">
        <v>0</v>
      </c>
      <c r="AP268" t="s">
        <v>110</v>
      </c>
      <c r="AR268" t="s">
        <v>111</v>
      </c>
      <c r="AS268" t="s">
        <v>162</v>
      </c>
      <c r="AV268" t="s">
        <v>145</v>
      </c>
      <c r="AW268" t="s">
        <v>178</v>
      </c>
      <c r="AY268">
        <v>2</v>
      </c>
      <c r="AZ268" t="s">
        <v>179</v>
      </c>
      <c r="BC268" t="s">
        <v>178</v>
      </c>
      <c r="BD268" t="s">
        <v>180</v>
      </c>
      <c r="BE268" t="s">
        <v>119</v>
      </c>
      <c r="BF268" t="s">
        <v>179</v>
      </c>
      <c r="BG268">
        <v>0</v>
      </c>
      <c r="BH268" t="s">
        <v>88</v>
      </c>
      <c r="BI268" t="s">
        <v>179</v>
      </c>
      <c r="BJ268" t="s">
        <v>163</v>
      </c>
      <c r="BK268" t="s">
        <v>319</v>
      </c>
      <c r="BL268" t="s">
        <v>1276</v>
      </c>
      <c r="BM268" t="s">
        <v>427</v>
      </c>
      <c r="BO268" t="s">
        <v>367</v>
      </c>
      <c r="BQ268" t="s">
        <v>1277</v>
      </c>
      <c r="BR268" t="s">
        <v>1278</v>
      </c>
      <c r="BS268" t="s">
        <v>1279</v>
      </c>
      <c r="BU268">
        <v>967.23005490000003</v>
      </c>
      <c r="BV268" t="s">
        <v>514</v>
      </c>
      <c r="BW268" t="s">
        <v>130</v>
      </c>
      <c r="BX268" t="s">
        <v>169</v>
      </c>
      <c r="BY268" t="s">
        <v>132</v>
      </c>
      <c r="CI268" t="s">
        <v>100</v>
      </c>
      <c r="CJ268" t="s">
        <v>100</v>
      </c>
      <c r="CL268" t="str">
        <f t="shared" si="4"/>
        <v>OUI</v>
      </c>
    </row>
    <row r="269" spans="1:90" x14ac:dyDescent="0.25">
      <c r="A269">
        <v>268</v>
      </c>
      <c r="B269" t="s">
        <v>89</v>
      </c>
      <c r="C269" t="s">
        <v>386</v>
      </c>
      <c r="H269" t="s">
        <v>91</v>
      </c>
      <c r="I269" t="s">
        <v>92</v>
      </c>
      <c r="K269" t="s">
        <v>170</v>
      </c>
      <c r="L269" t="s">
        <v>170</v>
      </c>
      <c r="M269" t="s">
        <v>520</v>
      </c>
      <c r="N269" t="s">
        <v>520</v>
      </c>
      <c r="O269" t="s">
        <v>136</v>
      </c>
      <c r="P269">
        <v>95200</v>
      </c>
      <c r="Q269" t="s">
        <v>97</v>
      </c>
      <c r="R269" t="s">
        <v>188</v>
      </c>
      <c r="S269" t="s">
        <v>82</v>
      </c>
      <c r="T269" t="s">
        <v>99</v>
      </c>
      <c r="U269" t="s">
        <v>100</v>
      </c>
      <c r="V269" t="s">
        <v>100</v>
      </c>
      <c r="W269" t="s">
        <v>214</v>
      </c>
      <c r="X269" t="s">
        <v>102</v>
      </c>
      <c r="Z269" t="s">
        <v>743</v>
      </c>
      <c r="AA269" t="s">
        <v>309</v>
      </c>
      <c r="AD269">
        <v>1</v>
      </c>
      <c r="AE269">
        <v>1</v>
      </c>
      <c r="AF269" t="s">
        <v>101</v>
      </c>
      <c r="AG269" t="s">
        <v>105</v>
      </c>
      <c r="AH269" t="s">
        <v>176</v>
      </c>
      <c r="AJ269">
        <v>0</v>
      </c>
      <c r="AK269" t="s">
        <v>101</v>
      </c>
      <c r="AM269" t="s">
        <v>108</v>
      </c>
      <c r="AN269" t="s">
        <v>109</v>
      </c>
      <c r="AO269">
        <v>1</v>
      </c>
      <c r="AP269" t="s">
        <v>110</v>
      </c>
      <c r="AR269" t="s">
        <v>266</v>
      </c>
      <c r="AS269" t="s">
        <v>236</v>
      </c>
      <c r="AT269" t="s">
        <v>113</v>
      </c>
      <c r="AV269" t="s">
        <v>145</v>
      </c>
      <c r="AW269" t="s">
        <v>178</v>
      </c>
      <c r="AY269">
        <v>2</v>
      </c>
      <c r="AZ269" t="s">
        <v>179</v>
      </c>
      <c r="BA269">
        <v>2000</v>
      </c>
      <c r="BB269">
        <v>1700</v>
      </c>
      <c r="BC269" t="s">
        <v>115</v>
      </c>
      <c r="BD269" t="s">
        <v>180</v>
      </c>
      <c r="BE269" t="s">
        <v>208</v>
      </c>
      <c r="BF269" t="s">
        <v>120</v>
      </c>
      <c r="BG269">
        <v>1</v>
      </c>
      <c r="BH269" t="s">
        <v>88</v>
      </c>
      <c r="BI269" t="s">
        <v>179</v>
      </c>
      <c r="BJ269" t="s">
        <v>122</v>
      </c>
      <c r="BK269" t="s">
        <v>110</v>
      </c>
      <c r="BM269" t="s">
        <v>881</v>
      </c>
      <c r="BO269" t="s">
        <v>367</v>
      </c>
      <c r="BQ269" t="s">
        <v>1280</v>
      </c>
      <c r="BR269" t="s">
        <v>1281</v>
      </c>
      <c r="BS269" t="s">
        <v>1282</v>
      </c>
      <c r="BU269">
        <v>605.06359950000001</v>
      </c>
      <c r="BV269" t="s">
        <v>514</v>
      </c>
      <c r="BW269" t="s">
        <v>130</v>
      </c>
      <c r="BX269" t="s">
        <v>131</v>
      </c>
      <c r="BY269" t="s">
        <v>132</v>
      </c>
      <c r="CE269" t="s">
        <v>100</v>
      </c>
      <c r="CL269" t="str">
        <f t="shared" si="4"/>
        <v>OUI</v>
      </c>
    </row>
    <row r="270" spans="1:90" x14ac:dyDescent="0.25">
      <c r="A270">
        <v>269</v>
      </c>
      <c r="B270" t="s">
        <v>89</v>
      </c>
      <c r="C270" t="s">
        <v>849</v>
      </c>
      <c r="D270" t="s">
        <v>1283</v>
      </c>
      <c r="G270">
        <v>23</v>
      </c>
      <c r="H270" t="s">
        <v>91</v>
      </c>
      <c r="I270" t="s">
        <v>92</v>
      </c>
      <c r="K270" t="s">
        <v>170</v>
      </c>
      <c r="L270" t="s">
        <v>170</v>
      </c>
      <c r="M270" t="s">
        <v>197</v>
      </c>
      <c r="N270" t="s">
        <v>520</v>
      </c>
      <c r="O270" t="s">
        <v>136</v>
      </c>
      <c r="P270">
        <v>75017</v>
      </c>
      <c r="Q270" t="s">
        <v>460</v>
      </c>
      <c r="R270" t="s">
        <v>199</v>
      </c>
      <c r="T270" t="s">
        <v>138</v>
      </c>
      <c r="U270" t="s">
        <v>229</v>
      </c>
      <c r="V270" t="s">
        <v>88</v>
      </c>
      <c r="W270" t="s">
        <v>153</v>
      </c>
      <c r="X270" t="s">
        <v>154</v>
      </c>
      <c r="Z270" t="s">
        <v>155</v>
      </c>
      <c r="AA270" t="s">
        <v>309</v>
      </c>
      <c r="AD270">
        <v>1</v>
      </c>
      <c r="AE270">
        <v>2</v>
      </c>
      <c r="AF270" t="s">
        <v>242</v>
      </c>
      <c r="AG270" t="s">
        <v>157</v>
      </c>
      <c r="AH270" t="s">
        <v>396</v>
      </c>
      <c r="AJ270">
        <v>1</v>
      </c>
      <c r="AK270" t="s">
        <v>158</v>
      </c>
      <c r="AL270" t="s">
        <v>159</v>
      </c>
      <c r="AM270" t="s">
        <v>304</v>
      </c>
      <c r="AN270" t="s">
        <v>200</v>
      </c>
      <c r="AO270">
        <v>1</v>
      </c>
      <c r="AP270" t="s">
        <v>110</v>
      </c>
      <c r="AR270" t="s">
        <v>111</v>
      </c>
      <c r="AS270" t="s">
        <v>236</v>
      </c>
      <c r="AT270" t="s">
        <v>113</v>
      </c>
      <c r="AV270" t="s">
        <v>145</v>
      </c>
      <c r="AW270" t="s">
        <v>178</v>
      </c>
      <c r="AY270">
        <v>3</v>
      </c>
      <c r="AZ270" t="s">
        <v>381</v>
      </c>
      <c r="BC270" t="s">
        <v>201</v>
      </c>
      <c r="BD270" t="s">
        <v>180</v>
      </c>
      <c r="BE270" t="s">
        <v>208</v>
      </c>
      <c r="BF270" t="s">
        <v>121</v>
      </c>
      <c r="BG270">
        <v>0</v>
      </c>
      <c r="BH270" t="s">
        <v>88</v>
      </c>
      <c r="BI270" t="s">
        <v>381</v>
      </c>
      <c r="BJ270" t="s">
        <v>148</v>
      </c>
      <c r="BK270" t="s">
        <v>110</v>
      </c>
      <c r="BM270" t="s">
        <v>881</v>
      </c>
      <c r="BO270" t="s">
        <v>367</v>
      </c>
      <c r="BQ270" t="s">
        <v>1284</v>
      </c>
      <c r="BR270" t="s">
        <v>1285</v>
      </c>
      <c r="BS270" t="s">
        <v>1286</v>
      </c>
      <c r="BU270">
        <v>729.13723240000002</v>
      </c>
      <c r="BV270" t="s">
        <v>514</v>
      </c>
      <c r="BW270" t="s">
        <v>130</v>
      </c>
      <c r="BX270" t="s">
        <v>131</v>
      </c>
      <c r="BY270" t="s">
        <v>132</v>
      </c>
      <c r="CL270" t="str">
        <f t="shared" si="4"/>
        <v>OUI</v>
      </c>
    </row>
    <row r="271" spans="1:90" x14ac:dyDescent="0.25">
      <c r="A271">
        <v>270</v>
      </c>
      <c r="B271" t="s">
        <v>89</v>
      </c>
      <c r="C271" t="s">
        <v>90</v>
      </c>
      <c r="H271" t="s">
        <v>91</v>
      </c>
      <c r="I271" t="s">
        <v>92</v>
      </c>
      <c r="K271" t="s">
        <v>94</v>
      </c>
      <c r="L271" t="s">
        <v>94</v>
      </c>
      <c r="M271" t="s">
        <v>135</v>
      </c>
      <c r="N271" t="s">
        <v>135</v>
      </c>
      <c r="O271" t="s">
        <v>136</v>
      </c>
      <c r="P271">
        <v>93000</v>
      </c>
      <c r="Q271" t="s">
        <v>460</v>
      </c>
      <c r="R271" t="s">
        <v>199</v>
      </c>
      <c r="S271" t="s">
        <v>82</v>
      </c>
      <c r="T271" t="s">
        <v>99</v>
      </c>
      <c r="U271" t="s">
        <v>100</v>
      </c>
      <c r="V271" t="s">
        <v>100</v>
      </c>
      <c r="W271" t="s">
        <v>214</v>
      </c>
      <c r="X271" t="s">
        <v>154</v>
      </c>
      <c r="Z271" t="s">
        <v>155</v>
      </c>
      <c r="AA271" t="s">
        <v>104</v>
      </c>
      <c r="AD271">
        <v>2</v>
      </c>
      <c r="AE271">
        <v>4</v>
      </c>
      <c r="AF271" t="s">
        <v>101</v>
      </c>
      <c r="AG271" t="s">
        <v>157</v>
      </c>
      <c r="AH271" t="s">
        <v>140</v>
      </c>
      <c r="AJ271">
        <v>1</v>
      </c>
      <c r="AK271" t="s">
        <v>158</v>
      </c>
      <c r="AL271" t="s">
        <v>107</v>
      </c>
      <c r="AM271" t="s">
        <v>160</v>
      </c>
      <c r="AN271" t="s">
        <v>200</v>
      </c>
      <c r="AO271">
        <v>1</v>
      </c>
      <c r="AP271" t="s">
        <v>110</v>
      </c>
      <c r="AR271" t="s">
        <v>111</v>
      </c>
      <c r="AS271" t="s">
        <v>144</v>
      </c>
      <c r="AT271" t="s">
        <v>113</v>
      </c>
      <c r="AV271" t="s">
        <v>114</v>
      </c>
      <c r="AW271" t="s">
        <v>178</v>
      </c>
      <c r="AY271">
        <v>2</v>
      </c>
      <c r="AZ271" t="s">
        <v>179</v>
      </c>
      <c r="BA271">
        <v>3000</v>
      </c>
      <c r="BB271">
        <v>2100</v>
      </c>
      <c r="BC271" t="s">
        <v>115</v>
      </c>
      <c r="BD271" t="s">
        <v>180</v>
      </c>
      <c r="BE271" t="s">
        <v>208</v>
      </c>
      <c r="BF271" t="s">
        <v>179</v>
      </c>
      <c r="BG271">
        <v>1</v>
      </c>
      <c r="BH271" t="s">
        <v>88</v>
      </c>
      <c r="BI271" t="s">
        <v>179</v>
      </c>
      <c r="BJ271" t="s">
        <v>163</v>
      </c>
      <c r="BK271" t="s">
        <v>110</v>
      </c>
      <c r="BL271" t="s">
        <v>1287</v>
      </c>
      <c r="BM271" t="s">
        <v>468</v>
      </c>
      <c r="BO271" t="s">
        <v>367</v>
      </c>
      <c r="BQ271" t="s">
        <v>1288</v>
      </c>
      <c r="BR271" t="s">
        <v>1289</v>
      </c>
      <c r="BS271" t="s">
        <v>1290</v>
      </c>
      <c r="BU271">
        <v>822.22675509999999</v>
      </c>
      <c r="BV271" t="s">
        <v>514</v>
      </c>
      <c r="BW271" t="s">
        <v>130</v>
      </c>
      <c r="BX271" t="s">
        <v>131</v>
      </c>
      <c r="BY271" t="s">
        <v>132</v>
      </c>
      <c r="CE271" t="s">
        <v>100</v>
      </c>
      <c r="CL271" t="str">
        <f t="shared" si="4"/>
        <v>OUI</v>
      </c>
    </row>
    <row r="272" spans="1:90" x14ac:dyDescent="0.25">
      <c r="A272">
        <v>271</v>
      </c>
      <c r="B272" t="s">
        <v>89</v>
      </c>
      <c r="C272" t="s">
        <v>90</v>
      </c>
      <c r="G272">
        <v>19</v>
      </c>
      <c r="H272" t="s">
        <v>186</v>
      </c>
      <c r="I272" t="s">
        <v>92</v>
      </c>
      <c r="K272" t="s">
        <v>170</v>
      </c>
      <c r="L272" t="s">
        <v>170</v>
      </c>
      <c r="M272" t="s">
        <v>134</v>
      </c>
      <c r="N272" t="s">
        <v>198</v>
      </c>
      <c r="O272" t="s">
        <v>172</v>
      </c>
      <c r="P272">
        <v>93380</v>
      </c>
      <c r="Q272" t="s">
        <v>97</v>
      </c>
      <c r="R272" t="s">
        <v>188</v>
      </c>
      <c r="S272" t="s">
        <v>82</v>
      </c>
      <c r="T272" t="s">
        <v>99</v>
      </c>
      <c r="U272" t="s">
        <v>88</v>
      </c>
      <c r="V272" t="s">
        <v>139</v>
      </c>
      <c r="W272" t="s">
        <v>214</v>
      </c>
      <c r="X272" t="s">
        <v>102</v>
      </c>
      <c r="Z272" t="s">
        <v>103</v>
      </c>
      <c r="AA272" t="s">
        <v>104</v>
      </c>
      <c r="AD272">
        <v>4</v>
      </c>
      <c r="AE272">
        <v>3</v>
      </c>
      <c r="AG272" t="s">
        <v>303</v>
      </c>
      <c r="AJ272">
        <v>2</v>
      </c>
      <c r="AK272" t="s">
        <v>242</v>
      </c>
      <c r="AL272" t="s">
        <v>141</v>
      </c>
      <c r="AM272" t="s">
        <v>296</v>
      </c>
      <c r="AN272" t="s">
        <v>109</v>
      </c>
      <c r="AO272">
        <v>0</v>
      </c>
      <c r="AP272" t="s">
        <v>110</v>
      </c>
      <c r="AR272" t="s">
        <v>111</v>
      </c>
      <c r="AS272" t="s">
        <v>236</v>
      </c>
      <c r="AT272" t="s">
        <v>113</v>
      </c>
      <c r="AV272" t="s">
        <v>145</v>
      </c>
      <c r="AW272" t="s">
        <v>178</v>
      </c>
      <c r="AY272">
        <v>2</v>
      </c>
      <c r="AZ272" t="s">
        <v>179</v>
      </c>
      <c r="BC272" t="s">
        <v>178</v>
      </c>
      <c r="BD272" t="s">
        <v>180</v>
      </c>
      <c r="BE272" t="s">
        <v>208</v>
      </c>
      <c r="BF272" t="s">
        <v>327</v>
      </c>
      <c r="BG272">
        <v>1</v>
      </c>
      <c r="BH272" t="s">
        <v>100</v>
      </c>
      <c r="BI272" t="s">
        <v>237</v>
      </c>
      <c r="BJ272" t="s">
        <v>163</v>
      </c>
      <c r="BK272" t="s">
        <v>110</v>
      </c>
      <c r="BM272" t="s">
        <v>268</v>
      </c>
      <c r="BO272" t="s">
        <v>367</v>
      </c>
      <c r="BQ272" t="s">
        <v>1291</v>
      </c>
      <c r="BR272" t="s">
        <v>1292</v>
      </c>
      <c r="BS272" t="s">
        <v>1293</v>
      </c>
      <c r="BU272">
        <v>215.26214429999999</v>
      </c>
      <c r="BV272" t="s">
        <v>514</v>
      </c>
      <c r="BW272" t="s">
        <v>130</v>
      </c>
      <c r="BX272" t="s">
        <v>131</v>
      </c>
      <c r="BY272" t="s">
        <v>132</v>
      </c>
      <c r="CE272" t="s">
        <v>100</v>
      </c>
      <c r="CL272" t="str">
        <f t="shared" si="4"/>
        <v>OUI</v>
      </c>
    </row>
    <row r="273" spans="1:90" x14ac:dyDescent="0.25">
      <c r="A273">
        <v>272</v>
      </c>
      <c r="B273" t="s">
        <v>89</v>
      </c>
      <c r="C273" t="s">
        <v>90</v>
      </c>
      <c r="H273" t="s">
        <v>186</v>
      </c>
      <c r="I273" t="s">
        <v>92</v>
      </c>
      <c r="K273" t="s">
        <v>170</v>
      </c>
      <c r="L273" t="s">
        <v>170</v>
      </c>
      <c r="M273" t="s">
        <v>171</v>
      </c>
      <c r="N273" t="s">
        <v>135</v>
      </c>
      <c r="O273" t="s">
        <v>365</v>
      </c>
      <c r="P273">
        <v>95880</v>
      </c>
      <c r="Q273" t="s">
        <v>97</v>
      </c>
      <c r="R273" t="s">
        <v>188</v>
      </c>
      <c r="S273" t="s">
        <v>78</v>
      </c>
      <c r="T273" t="s">
        <v>325</v>
      </c>
      <c r="U273" t="s">
        <v>100</v>
      </c>
      <c r="V273" t="s">
        <v>100</v>
      </c>
      <c r="W273" t="s">
        <v>158</v>
      </c>
      <c r="X273" t="s">
        <v>102</v>
      </c>
      <c r="Z273" t="s">
        <v>302</v>
      </c>
      <c r="AA273" t="s">
        <v>309</v>
      </c>
      <c r="AD273">
        <v>2</v>
      </c>
      <c r="AE273">
        <v>3</v>
      </c>
      <c r="AF273" t="s">
        <v>158</v>
      </c>
      <c r="AG273" t="s">
        <v>303</v>
      </c>
      <c r="AJ273">
        <v>2</v>
      </c>
      <c r="AK273" t="s">
        <v>101</v>
      </c>
      <c r="AM273" t="s">
        <v>160</v>
      </c>
      <c r="AN273" t="s">
        <v>216</v>
      </c>
      <c r="AO273">
        <v>0</v>
      </c>
      <c r="AP273" t="s">
        <v>110</v>
      </c>
      <c r="AR273" t="s">
        <v>258</v>
      </c>
      <c r="AS273" t="s">
        <v>112</v>
      </c>
      <c r="AT273" t="s">
        <v>379</v>
      </c>
      <c r="AV273" t="s">
        <v>305</v>
      </c>
      <c r="AW273" t="s">
        <v>178</v>
      </c>
      <c r="AY273">
        <v>0</v>
      </c>
      <c r="AZ273" t="s">
        <v>116</v>
      </c>
      <c r="BA273">
        <v>2200</v>
      </c>
      <c r="BB273">
        <v>2200</v>
      </c>
      <c r="BC273" t="s">
        <v>114</v>
      </c>
      <c r="BD273" t="s">
        <v>180</v>
      </c>
      <c r="BE273" t="s">
        <v>119</v>
      </c>
      <c r="BF273" t="s">
        <v>179</v>
      </c>
      <c r="BG273">
        <v>1</v>
      </c>
      <c r="BH273" t="s">
        <v>88</v>
      </c>
      <c r="BI273" t="s">
        <v>121</v>
      </c>
      <c r="BJ273" t="s">
        <v>148</v>
      </c>
      <c r="BK273" t="s">
        <v>110</v>
      </c>
      <c r="BM273" t="s">
        <v>616</v>
      </c>
      <c r="BO273" t="s">
        <v>367</v>
      </c>
      <c r="BQ273" t="s">
        <v>1294</v>
      </c>
      <c r="BR273" t="s">
        <v>1295</v>
      </c>
      <c r="BS273" t="s">
        <v>1296</v>
      </c>
      <c r="BU273">
        <v>257.38502010000002</v>
      </c>
      <c r="BV273" t="s">
        <v>514</v>
      </c>
      <c r="BW273" t="s">
        <v>130</v>
      </c>
      <c r="BX273" t="s">
        <v>131</v>
      </c>
      <c r="BY273" t="s">
        <v>132</v>
      </c>
      <c r="CA273" t="s">
        <v>100</v>
      </c>
      <c r="CL273" t="str">
        <f t="shared" si="4"/>
        <v>OUI</v>
      </c>
    </row>
    <row r="274" spans="1:90" x14ac:dyDescent="0.25">
      <c r="A274">
        <v>273</v>
      </c>
      <c r="B274" t="s">
        <v>89</v>
      </c>
      <c r="C274" t="s">
        <v>90</v>
      </c>
      <c r="H274" t="s">
        <v>91</v>
      </c>
      <c r="I274" t="s">
        <v>92</v>
      </c>
      <c r="K274" t="s">
        <v>170</v>
      </c>
      <c r="L274" t="s">
        <v>121</v>
      </c>
      <c r="M274" t="s">
        <v>197</v>
      </c>
      <c r="N274" t="s">
        <v>197</v>
      </c>
      <c r="O274" t="s">
        <v>136</v>
      </c>
      <c r="P274">
        <v>95500</v>
      </c>
      <c r="Q274" t="s">
        <v>97</v>
      </c>
      <c r="R274" t="s">
        <v>137</v>
      </c>
      <c r="S274" t="s">
        <v>82</v>
      </c>
      <c r="T274" t="s">
        <v>99</v>
      </c>
      <c r="U274" t="s">
        <v>100</v>
      </c>
      <c r="V274" t="s">
        <v>100</v>
      </c>
      <c r="W274" t="s">
        <v>101</v>
      </c>
      <c r="X274" t="s">
        <v>154</v>
      </c>
      <c r="Z274" t="s">
        <v>155</v>
      </c>
      <c r="AA274" t="s">
        <v>156</v>
      </c>
      <c r="AD274">
        <v>5</v>
      </c>
      <c r="AE274">
        <v>2</v>
      </c>
      <c r="AF274" t="s">
        <v>101</v>
      </c>
      <c r="AG274" t="s">
        <v>105</v>
      </c>
      <c r="AH274" t="s">
        <v>140</v>
      </c>
      <c r="AJ274">
        <v>1</v>
      </c>
      <c r="AK274" t="s">
        <v>177</v>
      </c>
      <c r="AL274" t="s">
        <v>107</v>
      </c>
      <c r="AM274" t="s">
        <v>142</v>
      </c>
      <c r="AN274" t="s">
        <v>200</v>
      </c>
      <c r="AO274">
        <v>1</v>
      </c>
      <c r="AP274" t="s">
        <v>110</v>
      </c>
      <c r="AR274" t="s">
        <v>266</v>
      </c>
      <c r="AS274" t="s">
        <v>112</v>
      </c>
      <c r="AT274" t="s">
        <v>113</v>
      </c>
      <c r="AV274" t="s">
        <v>114</v>
      </c>
      <c r="AW274" t="s">
        <v>201</v>
      </c>
      <c r="AY274">
        <v>3</v>
      </c>
      <c r="AZ274" t="s">
        <v>146</v>
      </c>
      <c r="BC274" t="s">
        <v>115</v>
      </c>
      <c r="BD274" t="s">
        <v>180</v>
      </c>
      <c r="BE274" t="s">
        <v>208</v>
      </c>
      <c r="BF274" t="s">
        <v>120</v>
      </c>
      <c r="BG274">
        <v>3</v>
      </c>
      <c r="BH274" t="s">
        <v>88</v>
      </c>
      <c r="BI274" t="s">
        <v>179</v>
      </c>
      <c r="BJ274" t="s">
        <v>163</v>
      </c>
      <c r="BK274" t="s">
        <v>110</v>
      </c>
      <c r="BM274" t="s">
        <v>1043</v>
      </c>
      <c r="BO274" t="s">
        <v>367</v>
      </c>
      <c r="BQ274" t="s">
        <v>1297</v>
      </c>
      <c r="BR274" t="s">
        <v>1298</v>
      </c>
      <c r="BS274" t="s">
        <v>1299</v>
      </c>
      <c r="BU274">
        <v>679.48529740000004</v>
      </c>
      <c r="BV274" t="s">
        <v>514</v>
      </c>
      <c r="BW274" t="s">
        <v>130</v>
      </c>
      <c r="BX274" t="s">
        <v>131</v>
      </c>
      <c r="BY274" t="s">
        <v>132</v>
      </c>
      <c r="CE274" t="s">
        <v>100</v>
      </c>
      <c r="CL274" t="str">
        <f t="shared" si="4"/>
        <v>OUI</v>
      </c>
    </row>
    <row r="275" spans="1:90" x14ac:dyDescent="0.25">
      <c r="A275">
        <v>274</v>
      </c>
      <c r="B275" t="s">
        <v>89</v>
      </c>
      <c r="C275" t="s">
        <v>90</v>
      </c>
      <c r="G275">
        <v>19</v>
      </c>
      <c r="H275" t="s">
        <v>186</v>
      </c>
      <c r="I275" t="s">
        <v>92</v>
      </c>
      <c r="K275" t="s">
        <v>490</v>
      </c>
      <c r="L275" t="s">
        <v>490</v>
      </c>
      <c r="M275" t="s">
        <v>135</v>
      </c>
      <c r="N275" t="s">
        <v>135</v>
      </c>
      <c r="O275" t="s">
        <v>187</v>
      </c>
      <c r="P275">
        <v>93100</v>
      </c>
      <c r="Q275" t="s">
        <v>97</v>
      </c>
      <c r="R275" t="s">
        <v>98</v>
      </c>
      <c r="S275" t="s">
        <v>88</v>
      </c>
      <c r="T275" t="s">
        <v>138</v>
      </c>
      <c r="U275" t="s">
        <v>88</v>
      </c>
      <c r="V275" t="s">
        <v>139</v>
      </c>
      <c r="W275" t="s">
        <v>101</v>
      </c>
      <c r="X275" t="s">
        <v>154</v>
      </c>
      <c r="Z275" t="s">
        <v>155</v>
      </c>
      <c r="AA275" t="s">
        <v>156</v>
      </c>
      <c r="AD275">
        <v>3</v>
      </c>
      <c r="AE275">
        <v>2</v>
      </c>
      <c r="AF275" t="s">
        <v>101</v>
      </c>
      <c r="AG275" t="s">
        <v>105</v>
      </c>
      <c r="AH275" t="s">
        <v>176</v>
      </c>
      <c r="AJ275">
        <v>0</v>
      </c>
      <c r="AK275" t="s">
        <v>158</v>
      </c>
      <c r="AL275" t="s">
        <v>107</v>
      </c>
      <c r="AM275" t="s">
        <v>108</v>
      </c>
      <c r="AN275" t="s">
        <v>109</v>
      </c>
      <c r="AO275">
        <v>0</v>
      </c>
      <c r="AP275" t="s">
        <v>190</v>
      </c>
      <c r="AQ275">
        <v>70</v>
      </c>
      <c r="AR275" t="s">
        <v>111</v>
      </c>
      <c r="AS275" t="s">
        <v>236</v>
      </c>
      <c r="AT275" t="s">
        <v>113</v>
      </c>
      <c r="AV275" t="s">
        <v>114</v>
      </c>
      <c r="AW275" t="s">
        <v>178</v>
      </c>
      <c r="AY275">
        <v>3</v>
      </c>
      <c r="AZ275" t="s">
        <v>101</v>
      </c>
      <c r="BC275" t="s">
        <v>117</v>
      </c>
      <c r="BD275" t="s">
        <v>180</v>
      </c>
      <c r="BE275" t="s">
        <v>119</v>
      </c>
      <c r="BF275" t="s">
        <v>179</v>
      </c>
      <c r="BG275">
        <v>0</v>
      </c>
      <c r="BH275" t="s">
        <v>88</v>
      </c>
      <c r="BJ275" t="s">
        <v>122</v>
      </c>
      <c r="BK275" t="s">
        <v>110</v>
      </c>
      <c r="BM275" t="s">
        <v>446</v>
      </c>
      <c r="BO275" t="s">
        <v>281</v>
      </c>
      <c r="BQ275" t="s">
        <v>1300</v>
      </c>
      <c r="BR275" t="s">
        <v>1301</v>
      </c>
      <c r="BS275" t="s">
        <v>1302</v>
      </c>
      <c r="BU275">
        <v>514.51015419999999</v>
      </c>
      <c r="BV275" t="s">
        <v>514</v>
      </c>
      <c r="BW275" t="s">
        <v>130</v>
      </c>
      <c r="BX275" t="s">
        <v>131</v>
      </c>
      <c r="BY275" t="s">
        <v>132</v>
      </c>
      <c r="CK275" t="s">
        <v>100</v>
      </c>
      <c r="CL275" t="str">
        <f t="shared" si="4"/>
        <v>NON</v>
      </c>
    </row>
    <row r="276" spans="1:90" x14ac:dyDescent="0.25">
      <c r="A276">
        <v>275</v>
      </c>
      <c r="B276" t="s">
        <v>89</v>
      </c>
      <c r="C276" t="s">
        <v>90</v>
      </c>
      <c r="H276" t="s">
        <v>186</v>
      </c>
      <c r="I276" t="s">
        <v>92</v>
      </c>
      <c r="K276" t="s">
        <v>170</v>
      </c>
      <c r="L276" t="s">
        <v>170</v>
      </c>
      <c r="M276" t="s">
        <v>135</v>
      </c>
      <c r="N276" t="s">
        <v>197</v>
      </c>
      <c r="O276" t="s">
        <v>172</v>
      </c>
      <c r="P276">
        <v>75019</v>
      </c>
      <c r="Q276" t="s">
        <v>97</v>
      </c>
      <c r="R276" t="s">
        <v>199</v>
      </c>
      <c r="S276" t="s">
        <v>88</v>
      </c>
      <c r="T276" t="s">
        <v>138</v>
      </c>
      <c r="U276" t="s">
        <v>88</v>
      </c>
      <c r="V276" t="s">
        <v>139</v>
      </c>
      <c r="W276" t="s">
        <v>158</v>
      </c>
      <c r="X276" t="s">
        <v>102</v>
      </c>
      <c r="Z276" t="s">
        <v>155</v>
      </c>
      <c r="AA276" t="s">
        <v>156</v>
      </c>
      <c r="AD276">
        <v>3</v>
      </c>
      <c r="AE276">
        <v>3</v>
      </c>
      <c r="AF276" t="s">
        <v>101</v>
      </c>
      <c r="AG276" t="s">
        <v>175</v>
      </c>
      <c r="AH276" t="s">
        <v>140</v>
      </c>
      <c r="AJ276">
        <v>1</v>
      </c>
      <c r="AK276" t="s">
        <v>177</v>
      </c>
      <c r="AL276" t="s">
        <v>159</v>
      </c>
      <c r="AM276" t="s">
        <v>142</v>
      </c>
      <c r="AN276" t="s">
        <v>109</v>
      </c>
      <c r="AO276">
        <v>0</v>
      </c>
      <c r="AP276" t="s">
        <v>110</v>
      </c>
      <c r="AR276" t="s">
        <v>111</v>
      </c>
      <c r="AS276" t="s">
        <v>144</v>
      </c>
      <c r="AT276" t="s">
        <v>113</v>
      </c>
      <c r="AV276" t="s">
        <v>145</v>
      </c>
      <c r="AW276" t="s">
        <v>178</v>
      </c>
      <c r="AY276">
        <v>3</v>
      </c>
      <c r="AZ276" t="s">
        <v>179</v>
      </c>
      <c r="BA276">
        <v>2000</v>
      </c>
      <c r="BB276">
        <v>1700</v>
      </c>
      <c r="BC276" t="s">
        <v>178</v>
      </c>
      <c r="BD276" t="s">
        <v>180</v>
      </c>
      <c r="BE276" t="s">
        <v>208</v>
      </c>
      <c r="BF276" t="s">
        <v>120</v>
      </c>
      <c r="BG276">
        <v>0</v>
      </c>
      <c r="BI276" t="s">
        <v>179</v>
      </c>
      <c r="BJ276" t="s">
        <v>163</v>
      </c>
      <c r="BK276" t="s">
        <v>110</v>
      </c>
      <c r="BL276" t="s">
        <v>620</v>
      </c>
      <c r="BM276" t="s">
        <v>446</v>
      </c>
      <c r="BO276" t="s">
        <v>367</v>
      </c>
      <c r="BQ276" t="s">
        <v>1303</v>
      </c>
      <c r="BR276" t="s">
        <v>1304</v>
      </c>
      <c r="BS276" t="s">
        <v>1305</v>
      </c>
      <c r="BU276">
        <v>536.94567800000004</v>
      </c>
      <c r="BV276" t="s">
        <v>514</v>
      </c>
      <c r="BW276" t="s">
        <v>130</v>
      </c>
      <c r="BX276" t="s">
        <v>131</v>
      </c>
      <c r="BY276" t="s">
        <v>132</v>
      </c>
      <c r="CK276" t="s">
        <v>100</v>
      </c>
      <c r="CL276" t="str">
        <f t="shared" si="4"/>
        <v>NON</v>
      </c>
    </row>
    <row r="277" spans="1:90" x14ac:dyDescent="0.25">
      <c r="A277">
        <v>276</v>
      </c>
      <c r="B277" t="s">
        <v>89</v>
      </c>
      <c r="C277" t="s">
        <v>90</v>
      </c>
      <c r="G277">
        <v>19</v>
      </c>
      <c r="H277" t="s">
        <v>91</v>
      </c>
      <c r="I277" t="s">
        <v>92</v>
      </c>
      <c r="K277" t="s">
        <v>170</v>
      </c>
      <c r="L277" t="s">
        <v>121</v>
      </c>
      <c r="M277" t="s">
        <v>273</v>
      </c>
      <c r="N277" t="s">
        <v>135</v>
      </c>
      <c r="O277" t="s">
        <v>136</v>
      </c>
      <c r="P277">
        <v>75019</v>
      </c>
      <c r="Q277" t="s">
        <v>97</v>
      </c>
      <c r="R277" t="s">
        <v>199</v>
      </c>
      <c r="S277" t="s">
        <v>88</v>
      </c>
      <c r="T277" t="s">
        <v>138</v>
      </c>
      <c r="U277" t="s">
        <v>88</v>
      </c>
      <c r="V277" t="s">
        <v>139</v>
      </c>
      <c r="W277" t="s">
        <v>153</v>
      </c>
      <c r="X277" t="s">
        <v>154</v>
      </c>
      <c r="Z277" t="s">
        <v>155</v>
      </c>
      <c r="AA277" t="s">
        <v>377</v>
      </c>
      <c r="AD277">
        <v>3</v>
      </c>
      <c r="AE277">
        <v>1</v>
      </c>
      <c r="AF277" t="s">
        <v>101</v>
      </c>
      <c r="AG277" t="s">
        <v>157</v>
      </c>
      <c r="AH277" t="s">
        <v>176</v>
      </c>
      <c r="AJ277">
        <v>0</v>
      </c>
      <c r="AK277" t="s">
        <v>158</v>
      </c>
      <c r="AL277" t="s">
        <v>159</v>
      </c>
      <c r="AM277" t="s">
        <v>142</v>
      </c>
      <c r="AN277" t="s">
        <v>109</v>
      </c>
      <c r="AO277">
        <v>0</v>
      </c>
      <c r="AP277" t="s">
        <v>110</v>
      </c>
      <c r="AR277" t="s">
        <v>111</v>
      </c>
      <c r="AS277" t="s">
        <v>144</v>
      </c>
      <c r="AT277" t="s">
        <v>379</v>
      </c>
      <c r="AU277" t="s">
        <v>1306</v>
      </c>
      <c r="AV277" t="s">
        <v>116</v>
      </c>
      <c r="AW277" t="s">
        <v>117</v>
      </c>
      <c r="AY277">
        <v>0</v>
      </c>
      <c r="AZ277" t="s">
        <v>116</v>
      </c>
      <c r="BC277" t="s">
        <v>115</v>
      </c>
      <c r="BD277" t="s">
        <v>180</v>
      </c>
      <c r="BE277" t="s">
        <v>119</v>
      </c>
      <c r="BF277" t="s">
        <v>121</v>
      </c>
      <c r="BG277">
        <v>2</v>
      </c>
      <c r="BI277" t="s">
        <v>179</v>
      </c>
      <c r="BJ277" t="s">
        <v>163</v>
      </c>
      <c r="BK277" t="s">
        <v>110</v>
      </c>
      <c r="BL277" t="s">
        <v>1307</v>
      </c>
      <c r="BM277" t="s">
        <v>462</v>
      </c>
      <c r="BO277" t="s">
        <v>367</v>
      </c>
      <c r="BQ277" t="s">
        <v>1308</v>
      </c>
      <c r="BR277" t="s">
        <v>1309</v>
      </c>
      <c r="BS277" t="s">
        <v>1310</v>
      </c>
      <c r="BU277">
        <v>882.67761819999998</v>
      </c>
      <c r="BV277" t="s">
        <v>129</v>
      </c>
      <c r="BW277" t="s">
        <v>130</v>
      </c>
      <c r="BX277" t="s">
        <v>131</v>
      </c>
      <c r="BY277" t="s">
        <v>132</v>
      </c>
      <c r="CK277" t="s">
        <v>100</v>
      </c>
      <c r="CL277" t="str">
        <f t="shared" si="4"/>
        <v>NON</v>
      </c>
    </row>
    <row r="278" spans="1:90" x14ac:dyDescent="0.25">
      <c r="A278">
        <v>277</v>
      </c>
      <c r="B278" t="s">
        <v>89</v>
      </c>
      <c r="C278" t="s">
        <v>90</v>
      </c>
      <c r="H278" t="s">
        <v>186</v>
      </c>
      <c r="I278" t="s">
        <v>585</v>
      </c>
      <c r="K278" t="s">
        <v>170</v>
      </c>
      <c r="L278" t="s">
        <v>170</v>
      </c>
      <c r="M278" t="s">
        <v>520</v>
      </c>
      <c r="N278" t="s">
        <v>198</v>
      </c>
      <c r="O278" t="s">
        <v>274</v>
      </c>
      <c r="P278">
        <v>77130</v>
      </c>
      <c r="Q278" t="s">
        <v>97</v>
      </c>
      <c r="R278" t="s">
        <v>98</v>
      </c>
      <c r="S278" t="s">
        <v>82</v>
      </c>
      <c r="T278" t="s">
        <v>99</v>
      </c>
      <c r="U278" t="s">
        <v>88</v>
      </c>
      <c r="V278" t="s">
        <v>139</v>
      </c>
      <c r="W278" t="s">
        <v>101</v>
      </c>
      <c r="X278" t="s">
        <v>102</v>
      </c>
      <c r="Z278" t="s">
        <v>103</v>
      </c>
      <c r="AA278" t="s">
        <v>309</v>
      </c>
      <c r="AD278">
        <v>2</v>
      </c>
      <c r="AE278">
        <v>1</v>
      </c>
      <c r="AF278" t="s">
        <v>101</v>
      </c>
      <c r="AG278" t="s">
        <v>175</v>
      </c>
      <c r="AH278" t="s">
        <v>140</v>
      </c>
      <c r="AJ278">
        <v>1</v>
      </c>
      <c r="AK278" t="s">
        <v>242</v>
      </c>
      <c r="AL278" t="s">
        <v>107</v>
      </c>
      <c r="AM278" t="s">
        <v>222</v>
      </c>
      <c r="AN278" t="s">
        <v>216</v>
      </c>
      <c r="AO278">
        <v>1</v>
      </c>
      <c r="AP278" t="s">
        <v>110</v>
      </c>
      <c r="AR278" t="s">
        <v>111</v>
      </c>
      <c r="AS278" t="s">
        <v>236</v>
      </c>
      <c r="AT278" t="s">
        <v>113</v>
      </c>
      <c r="AV278" t="s">
        <v>114</v>
      </c>
      <c r="AW278" t="s">
        <v>115</v>
      </c>
      <c r="AY278">
        <v>0</v>
      </c>
      <c r="AZ278" t="s">
        <v>179</v>
      </c>
      <c r="BC278" t="s">
        <v>115</v>
      </c>
      <c r="BD278" t="s">
        <v>180</v>
      </c>
      <c r="BE278" t="s">
        <v>147</v>
      </c>
      <c r="BF278" t="s">
        <v>120</v>
      </c>
      <c r="BG278">
        <v>2</v>
      </c>
      <c r="BH278" t="s">
        <v>100</v>
      </c>
      <c r="BI278" t="s">
        <v>179</v>
      </c>
      <c r="BJ278" t="s">
        <v>163</v>
      </c>
      <c r="BK278" t="s">
        <v>319</v>
      </c>
      <c r="BM278" t="s">
        <v>602</v>
      </c>
      <c r="BO278" t="s">
        <v>281</v>
      </c>
      <c r="BQ278" t="s">
        <v>1311</v>
      </c>
      <c r="BR278" t="s">
        <v>1312</v>
      </c>
      <c r="BS278" t="s">
        <v>1313</v>
      </c>
      <c r="BU278">
        <v>590.11467949999997</v>
      </c>
      <c r="BV278" t="s">
        <v>514</v>
      </c>
      <c r="BW278" t="s">
        <v>130</v>
      </c>
      <c r="BX278" t="s">
        <v>131</v>
      </c>
      <c r="BY278" t="s">
        <v>132</v>
      </c>
      <c r="CE278" t="s">
        <v>100</v>
      </c>
      <c r="CL278" t="str">
        <f t="shared" si="4"/>
        <v>OUI</v>
      </c>
    </row>
    <row r="279" spans="1:90" x14ac:dyDescent="0.25">
      <c r="A279">
        <v>278</v>
      </c>
      <c r="B279" t="s">
        <v>89</v>
      </c>
      <c r="C279" t="s">
        <v>90</v>
      </c>
      <c r="G279">
        <v>19</v>
      </c>
      <c r="H279" t="s">
        <v>186</v>
      </c>
      <c r="I279" t="s">
        <v>92</v>
      </c>
      <c r="K279" t="s">
        <v>490</v>
      </c>
      <c r="L279" t="s">
        <v>170</v>
      </c>
      <c r="M279" t="s">
        <v>135</v>
      </c>
      <c r="N279" t="s">
        <v>520</v>
      </c>
      <c r="O279" t="s">
        <v>136</v>
      </c>
      <c r="P279">
        <v>94500</v>
      </c>
      <c r="Q279" t="s">
        <v>97</v>
      </c>
      <c r="R279" t="s">
        <v>98</v>
      </c>
      <c r="S279" t="s">
        <v>88</v>
      </c>
      <c r="T279" t="s">
        <v>138</v>
      </c>
      <c r="U279" t="s">
        <v>100</v>
      </c>
      <c r="V279" t="s">
        <v>88</v>
      </c>
      <c r="W279" t="s">
        <v>101</v>
      </c>
      <c r="X279" t="s">
        <v>102</v>
      </c>
      <c r="Z279" t="s">
        <v>155</v>
      </c>
      <c r="AA279" t="s">
        <v>104</v>
      </c>
      <c r="AD279">
        <v>2</v>
      </c>
      <c r="AE279">
        <v>2</v>
      </c>
      <c r="AF279" t="s">
        <v>101</v>
      </c>
      <c r="AG279" t="s">
        <v>175</v>
      </c>
      <c r="AH279" t="s">
        <v>176</v>
      </c>
      <c r="AJ279">
        <v>2</v>
      </c>
      <c r="AK279" t="s">
        <v>158</v>
      </c>
      <c r="AL279" t="s">
        <v>159</v>
      </c>
      <c r="AM279" t="s">
        <v>142</v>
      </c>
      <c r="AN279" t="s">
        <v>109</v>
      </c>
      <c r="AO279">
        <v>0</v>
      </c>
      <c r="AP279" t="s">
        <v>110</v>
      </c>
      <c r="AR279" t="s">
        <v>111</v>
      </c>
      <c r="AS279" t="s">
        <v>144</v>
      </c>
      <c r="AT279" t="s">
        <v>113</v>
      </c>
      <c r="AV279" t="s">
        <v>114</v>
      </c>
      <c r="AW279" t="s">
        <v>115</v>
      </c>
      <c r="AY279">
        <v>3</v>
      </c>
      <c r="AZ279" t="s">
        <v>179</v>
      </c>
      <c r="BC279" t="s">
        <v>115</v>
      </c>
      <c r="BD279" t="s">
        <v>118</v>
      </c>
      <c r="BE279" t="s">
        <v>208</v>
      </c>
      <c r="BF279" t="s">
        <v>120</v>
      </c>
      <c r="BG279">
        <v>3</v>
      </c>
      <c r="BH279" t="s">
        <v>88</v>
      </c>
      <c r="BI279" t="s">
        <v>179</v>
      </c>
      <c r="BJ279" t="s">
        <v>163</v>
      </c>
      <c r="BK279" t="s">
        <v>319</v>
      </c>
      <c r="BM279" t="s">
        <v>446</v>
      </c>
      <c r="BO279" t="s">
        <v>367</v>
      </c>
      <c r="BQ279" t="s">
        <v>1314</v>
      </c>
      <c r="BR279" t="s">
        <v>1304</v>
      </c>
      <c r="BS279" t="s">
        <v>1315</v>
      </c>
      <c r="BU279">
        <v>631.9198834</v>
      </c>
      <c r="BV279" t="s">
        <v>514</v>
      </c>
      <c r="BW279" t="s">
        <v>130</v>
      </c>
      <c r="BX279" t="s">
        <v>131</v>
      </c>
      <c r="BY279" t="s">
        <v>132</v>
      </c>
      <c r="CK279" t="s">
        <v>100</v>
      </c>
      <c r="CL279" t="str">
        <f t="shared" si="4"/>
        <v>NON</v>
      </c>
    </row>
    <row r="280" spans="1:90" x14ac:dyDescent="0.25">
      <c r="A280">
        <v>279</v>
      </c>
      <c r="B280" t="s">
        <v>89</v>
      </c>
      <c r="C280" t="s">
        <v>90</v>
      </c>
      <c r="G280">
        <v>18</v>
      </c>
      <c r="H280" t="s">
        <v>186</v>
      </c>
      <c r="I280" t="s">
        <v>92</v>
      </c>
      <c r="K280" t="s">
        <v>490</v>
      </c>
      <c r="L280" t="s">
        <v>170</v>
      </c>
      <c r="M280" t="s">
        <v>135</v>
      </c>
      <c r="N280" t="s">
        <v>135</v>
      </c>
      <c r="O280" t="s">
        <v>274</v>
      </c>
      <c r="P280">
        <v>93600</v>
      </c>
      <c r="Q280" t="s">
        <v>97</v>
      </c>
      <c r="R280" t="s">
        <v>199</v>
      </c>
      <c r="S280" t="s">
        <v>82</v>
      </c>
      <c r="T280" t="s">
        <v>99</v>
      </c>
      <c r="U280" t="s">
        <v>88</v>
      </c>
      <c r="V280" t="s">
        <v>139</v>
      </c>
      <c r="W280" t="s">
        <v>101</v>
      </c>
      <c r="X280" t="s">
        <v>102</v>
      </c>
      <c r="Z280" t="s">
        <v>103</v>
      </c>
      <c r="AA280" t="s">
        <v>104</v>
      </c>
      <c r="AD280">
        <v>7</v>
      </c>
      <c r="AE280">
        <v>1</v>
      </c>
      <c r="AF280" t="s">
        <v>101</v>
      </c>
      <c r="AG280" t="s">
        <v>175</v>
      </c>
      <c r="AH280" t="s">
        <v>140</v>
      </c>
      <c r="AJ280">
        <v>2</v>
      </c>
      <c r="AK280" t="s">
        <v>242</v>
      </c>
      <c r="AL280" t="s">
        <v>107</v>
      </c>
      <c r="AM280" t="s">
        <v>142</v>
      </c>
      <c r="AN280" t="s">
        <v>109</v>
      </c>
      <c r="AO280">
        <v>1</v>
      </c>
      <c r="AP280" t="s">
        <v>110</v>
      </c>
      <c r="AR280" t="s">
        <v>266</v>
      </c>
      <c r="AS280" t="s">
        <v>112</v>
      </c>
      <c r="AT280" t="s">
        <v>113</v>
      </c>
      <c r="AV280" t="s">
        <v>145</v>
      </c>
      <c r="AW280" t="s">
        <v>114</v>
      </c>
      <c r="AY280">
        <v>0</v>
      </c>
      <c r="AZ280" t="s">
        <v>116</v>
      </c>
      <c r="BC280" t="s">
        <v>114</v>
      </c>
      <c r="BD280" t="s">
        <v>120</v>
      </c>
      <c r="BF280" t="s">
        <v>121</v>
      </c>
      <c r="BG280">
        <v>3</v>
      </c>
      <c r="BI280" t="s">
        <v>121</v>
      </c>
      <c r="BJ280" t="s">
        <v>148</v>
      </c>
      <c r="BK280" t="s">
        <v>217</v>
      </c>
      <c r="BM280" t="s">
        <v>268</v>
      </c>
      <c r="BO280" t="s">
        <v>367</v>
      </c>
      <c r="BQ280" t="s">
        <v>1316</v>
      </c>
      <c r="BR280" t="s">
        <v>1317</v>
      </c>
      <c r="BS280" t="s">
        <v>1318</v>
      </c>
      <c r="BU280">
        <v>420.2302214</v>
      </c>
      <c r="BV280" t="s">
        <v>514</v>
      </c>
      <c r="BW280" t="s">
        <v>130</v>
      </c>
      <c r="BX280" t="s">
        <v>131</v>
      </c>
      <c r="BY280" t="s">
        <v>132</v>
      </c>
      <c r="CE280" t="s">
        <v>100</v>
      </c>
      <c r="CL280" t="str">
        <f t="shared" si="4"/>
        <v>OUI</v>
      </c>
    </row>
    <row r="281" spans="1:90" x14ac:dyDescent="0.25">
      <c r="A281">
        <v>280</v>
      </c>
      <c r="B281" t="s">
        <v>89</v>
      </c>
      <c r="H281" t="s">
        <v>91</v>
      </c>
      <c r="I281" t="s">
        <v>92</v>
      </c>
      <c r="K281" t="s">
        <v>94</v>
      </c>
      <c r="L281" t="s">
        <v>121</v>
      </c>
      <c r="M281" t="s">
        <v>135</v>
      </c>
      <c r="N281" t="s">
        <v>198</v>
      </c>
      <c r="O281" t="s">
        <v>365</v>
      </c>
      <c r="P281">
        <v>93300</v>
      </c>
      <c r="Q281" t="s">
        <v>97</v>
      </c>
      <c r="R281" t="s">
        <v>199</v>
      </c>
      <c r="S281" t="s">
        <v>88</v>
      </c>
      <c r="T281" t="s">
        <v>138</v>
      </c>
      <c r="U281" t="s">
        <v>88</v>
      </c>
      <c r="V281" t="s">
        <v>139</v>
      </c>
      <c r="W281" t="s">
        <v>158</v>
      </c>
      <c r="X281" t="s">
        <v>102</v>
      </c>
      <c r="Z281" t="s">
        <v>405</v>
      </c>
      <c r="AA281" t="s">
        <v>104</v>
      </c>
      <c r="AD281">
        <v>1</v>
      </c>
      <c r="AE281">
        <v>1</v>
      </c>
      <c r="AF281" t="s">
        <v>101</v>
      </c>
      <c r="AG281" t="s">
        <v>935</v>
      </c>
      <c r="AH281" t="s">
        <v>176</v>
      </c>
      <c r="AJ281">
        <v>1</v>
      </c>
      <c r="AK281" t="s">
        <v>101</v>
      </c>
      <c r="AM281" t="s">
        <v>142</v>
      </c>
      <c r="AN281" t="s">
        <v>161</v>
      </c>
      <c r="AO281">
        <v>0</v>
      </c>
      <c r="AP281" t="s">
        <v>110</v>
      </c>
      <c r="AR281" t="s">
        <v>111</v>
      </c>
      <c r="AS281" t="s">
        <v>162</v>
      </c>
      <c r="AV281" t="s">
        <v>145</v>
      </c>
      <c r="AW281" t="s">
        <v>115</v>
      </c>
      <c r="AY281">
        <v>0</v>
      </c>
      <c r="AZ281" t="s">
        <v>116</v>
      </c>
      <c r="BC281" t="s">
        <v>115</v>
      </c>
      <c r="BD281" t="s">
        <v>120</v>
      </c>
      <c r="BE281" t="s">
        <v>147</v>
      </c>
      <c r="BF281" t="s">
        <v>121</v>
      </c>
      <c r="BG281">
        <v>3</v>
      </c>
      <c r="BI281" t="s">
        <v>121</v>
      </c>
      <c r="BJ281" t="s">
        <v>148</v>
      </c>
      <c r="BK281" t="s">
        <v>110</v>
      </c>
      <c r="BM281" t="s">
        <v>616</v>
      </c>
      <c r="BO281" t="s">
        <v>367</v>
      </c>
      <c r="BQ281" t="s">
        <v>1319</v>
      </c>
      <c r="BR281" t="s">
        <v>1320</v>
      </c>
      <c r="BS281" t="s">
        <v>1321</v>
      </c>
      <c r="BU281">
        <v>604.08392240000001</v>
      </c>
      <c r="BV281" t="s">
        <v>514</v>
      </c>
      <c r="BW281" t="s">
        <v>130</v>
      </c>
      <c r="BX281" t="s">
        <v>131</v>
      </c>
      <c r="BY281" t="s">
        <v>132</v>
      </c>
      <c r="CK281" t="s">
        <v>100</v>
      </c>
      <c r="CL281" t="str">
        <f t="shared" si="4"/>
        <v>NON</v>
      </c>
    </row>
    <row r="282" spans="1:90" x14ac:dyDescent="0.25">
      <c r="A282">
        <v>281</v>
      </c>
      <c r="B282" t="s">
        <v>89</v>
      </c>
      <c r="C282" t="s">
        <v>90</v>
      </c>
      <c r="G282">
        <v>22</v>
      </c>
      <c r="H282" t="s">
        <v>186</v>
      </c>
      <c r="I282" t="s">
        <v>548</v>
      </c>
      <c r="K282" t="s">
        <v>152</v>
      </c>
      <c r="L282" t="s">
        <v>152</v>
      </c>
      <c r="M282" t="s">
        <v>286</v>
      </c>
      <c r="N282" t="s">
        <v>286</v>
      </c>
      <c r="O282" t="s">
        <v>96</v>
      </c>
      <c r="P282">
        <v>91150</v>
      </c>
      <c r="Q282" t="s">
        <v>97</v>
      </c>
      <c r="R282" t="s">
        <v>98</v>
      </c>
      <c r="S282" t="s">
        <v>88</v>
      </c>
      <c r="T282" t="s">
        <v>138</v>
      </c>
      <c r="U282" t="s">
        <v>100</v>
      </c>
      <c r="V282" t="s">
        <v>88</v>
      </c>
      <c r="W282" t="s">
        <v>153</v>
      </c>
      <c r="X282" t="s">
        <v>154</v>
      </c>
      <c r="Z282" t="s">
        <v>155</v>
      </c>
      <c r="AA282" t="s">
        <v>156</v>
      </c>
      <c r="AD282">
        <v>2</v>
      </c>
      <c r="AE282">
        <v>1</v>
      </c>
      <c r="AF282" t="s">
        <v>101</v>
      </c>
      <c r="AG282" t="s">
        <v>175</v>
      </c>
      <c r="AH282" t="s">
        <v>176</v>
      </c>
      <c r="AJ282">
        <v>2</v>
      </c>
      <c r="AK282" t="s">
        <v>101</v>
      </c>
      <c r="AM282" t="s">
        <v>142</v>
      </c>
      <c r="AN282" t="s">
        <v>161</v>
      </c>
      <c r="AO282">
        <v>0</v>
      </c>
      <c r="AP282" t="s">
        <v>110</v>
      </c>
      <c r="AR282" t="s">
        <v>266</v>
      </c>
      <c r="AS282" t="s">
        <v>144</v>
      </c>
      <c r="AT282" t="s">
        <v>379</v>
      </c>
      <c r="AV282" t="s">
        <v>145</v>
      </c>
      <c r="AW282" t="s">
        <v>178</v>
      </c>
      <c r="AY282">
        <v>2</v>
      </c>
      <c r="AZ282" t="s">
        <v>179</v>
      </c>
      <c r="BA282">
        <v>2300</v>
      </c>
      <c r="BB282">
        <v>2100</v>
      </c>
      <c r="BC282" t="s">
        <v>178</v>
      </c>
      <c r="BD282" t="s">
        <v>180</v>
      </c>
      <c r="BE282" t="s">
        <v>119</v>
      </c>
      <c r="BF282" t="s">
        <v>120</v>
      </c>
      <c r="BG282">
        <v>3</v>
      </c>
      <c r="BI282" t="s">
        <v>179</v>
      </c>
      <c r="BJ282" t="s">
        <v>163</v>
      </c>
      <c r="BK282" t="s">
        <v>217</v>
      </c>
      <c r="BM282" t="s">
        <v>493</v>
      </c>
      <c r="BO282" t="s">
        <v>281</v>
      </c>
      <c r="BQ282" t="s">
        <v>1322</v>
      </c>
      <c r="BR282" t="s">
        <v>1323</v>
      </c>
      <c r="BS282" t="s">
        <v>1324</v>
      </c>
      <c r="BU282">
        <v>1136.1852059</v>
      </c>
      <c r="BV282" t="s">
        <v>514</v>
      </c>
      <c r="BW282" t="s">
        <v>130</v>
      </c>
      <c r="BX282" t="s">
        <v>131</v>
      </c>
      <c r="BY282" t="s">
        <v>132</v>
      </c>
      <c r="CK282" t="s">
        <v>100</v>
      </c>
      <c r="CL282" t="str">
        <f t="shared" si="4"/>
        <v>NON</v>
      </c>
    </row>
    <row r="283" spans="1:90" x14ac:dyDescent="0.25">
      <c r="A283">
        <v>282</v>
      </c>
      <c r="B283" t="s">
        <v>89</v>
      </c>
      <c r="C283" t="s">
        <v>386</v>
      </c>
      <c r="G283">
        <v>17</v>
      </c>
      <c r="H283" t="s">
        <v>91</v>
      </c>
      <c r="I283" t="s">
        <v>92</v>
      </c>
      <c r="K283" t="s">
        <v>133</v>
      </c>
      <c r="L283" t="s">
        <v>133</v>
      </c>
      <c r="M283" t="s">
        <v>134</v>
      </c>
      <c r="N283" t="s">
        <v>135</v>
      </c>
      <c r="O283" t="s">
        <v>96</v>
      </c>
      <c r="P283">
        <v>95230</v>
      </c>
      <c r="Q283" t="s">
        <v>97</v>
      </c>
      <c r="R283" t="s">
        <v>188</v>
      </c>
      <c r="S283" t="s">
        <v>331</v>
      </c>
      <c r="T283" t="s">
        <v>99</v>
      </c>
      <c r="U283" t="s">
        <v>100</v>
      </c>
      <c r="V283" t="s">
        <v>88</v>
      </c>
      <c r="W283" t="s">
        <v>214</v>
      </c>
      <c r="X283" t="s">
        <v>102</v>
      </c>
      <c r="Z283" t="s">
        <v>103</v>
      </c>
      <c r="AA283" t="s">
        <v>156</v>
      </c>
      <c r="AD283">
        <v>1</v>
      </c>
      <c r="AE283">
        <v>1</v>
      </c>
      <c r="AF283" t="s">
        <v>101</v>
      </c>
      <c r="AG283" t="s">
        <v>105</v>
      </c>
      <c r="AH283" t="s">
        <v>326</v>
      </c>
      <c r="AJ283">
        <v>1</v>
      </c>
      <c r="AK283" t="s">
        <v>101</v>
      </c>
      <c r="AM283" t="s">
        <v>160</v>
      </c>
      <c r="AN283" t="s">
        <v>216</v>
      </c>
      <c r="AO283">
        <v>0</v>
      </c>
      <c r="AP283" t="s">
        <v>190</v>
      </c>
      <c r="AQ283">
        <v>50</v>
      </c>
      <c r="AR283" t="s">
        <v>266</v>
      </c>
      <c r="AS283" t="s">
        <v>112</v>
      </c>
      <c r="AT283" t="s">
        <v>379</v>
      </c>
      <c r="AU283" t="s">
        <v>380</v>
      </c>
      <c r="AV283" t="s">
        <v>145</v>
      </c>
      <c r="AW283" t="s">
        <v>115</v>
      </c>
      <c r="AY283">
        <v>0</v>
      </c>
      <c r="AZ283" t="s">
        <v>116</v>
      </c>
      <c r="BA283">
        <v>2000</v>
      </c>
      <c r="BB283">
        <v>1200</v>
      </c>
      <c r="BC283" t="s">
        <v>114</v>
      </c>
      <c r="BD283" t="s">
        <v>180</v>
      </c>
      <c r="BE283" t="s">
        <v>208</v>
      </c>
      <c r="BF283" t="s">
        <v>120</v>
      </c>
      <c r="BG283">
        <v>3</v>
      </c>
      <c r="BI283" t="s">
        <v>237</v>
      </c>
      <c r="BJ283" t="s">
        <v>148</v>
      </c>
      <c r="BK283" t="s">
        <v>110</v>
      </c>
      <c r="BL283" t="s">
        <v>1325</v>
      </c>
      <c r="BM283" t="s">
        <v>280</v>
      </c>
      <c r="BO283" t="s">
        <v>269</v>
      </c>
      <c r="BQ283" t="s">
        <v>1326</v>
      </c>
      <c r="BR283" t="s">
        <v>1327</v>
      </c>
      <c r="BS283" t="s">
        <v>1328</v>
      </c>
      <c r="BU283">
        <v>416.66775239999998</v>
      </c>
      <c r="BV283" t="s">
        <v>129</v>
      </c>
      <c r="BW283" t="s">
        <v>130</v>
      </c>
      <c r="BX283" t="s">
        <v>131</v>
      </c>
      <c r="BY283" t="s">
        <v>132</v>
      </c>
      <c r="CE283" t="s">
        <v>100</v>
      </c>
      <c r="CH283" t="s">
        <v>100</v>
      </c>
      <c r="CL283" t="str">
        <f t="shared" si="4"/>
        <v>OUI</v>
      </c>
    </row>
    <row r="284" spans="1:90" x14ac:dyDescent="0.25">
      <c r="A284">
        <v>283</v>
      </c>
      <c r="B284" t="s">
        <v>89</v>
      </c>
      <c r="C284" t="s">
        <v>90</v>
      </c>
      <c r="G284">
        <v>18</v>
      </c>
      <c r="H284" t="s">
        <v>91</v>
      </c>
      <c r="I284" t="s">
        <v>92</v>
      </c>
      <c r="K284" t="s">
        <v>170</v>
      </c>
      <c r="L284" t="s">
        <v>121</v>
      </c>
      <c r="M284" t="s">
        <v>135</v>
      </c>
      <c r="N284" t="s">
        <v>135</v>
      </c>
      <c r="O284" t="s">
        <v>136</v>
      </c>
      <c r="P284">
        <v>93300</v>
      </c>
      <c r="Q284" t="s">
        <v>97</v>
      </c>
      <c r="R284" t="s">
        <v>199</v>
      </c>
      <c r="S284" t="s">
        <v>88</v>
      </c>
      <c r="T284" t="s">
        <v>138</v>
      </c>
      <c r="U284" t="s">
        <v>88</v>
      </c>
      <c r="V284" t="s">
        <v>139</v>
      </c>
      <c r="W284" t="s">
        <v>158</v>
      </c>
      <c r="X284" t="s">
        <v>154</v>
      </c>
      <c r="Z284" t="s">
        <v>155</v>
      </c>
      <c r="AA284" t="s">
        <v>525</v>
      </c>
      <c r="AD284">
        <v>1</v>
      </c>
      <c r="AE284">
        <v>1</v>
      </c>
      <c r="AF284" t="s">
        <v>101</v>
      </c>
      <c r="AG284" t="s">
        <v>157</v>
      </c>
      <c r="AH284" t="s">
        <v>106</v>
      </c>
      <c r="AJ284">
        <v>0</v>
      </c>
      <c r="AK284" t="s">
        <v>158</v>
      </c>
      <c r="AL284" t="s">
        <v>159</v>
      </c>
      <c r="AM284" t="s">
        <v>160</v>
      </c>
      <c r="AN284" t="s">
        <v>200</v>
      </c>
      <c r="AO284">
        <v>1</v>
      </c>
      <c r="AP284" t="s">
        <v>110</v>
      </c>
      <c r="AR284" t="s">
        <v>111</v>
      </c>
      <c r="AS284" t="s">
        <v>162</v>
      </c>
      <c r="AV284" t="s">
        <v>145</v>
      </c>
      <c r="AW284" t="s">
        <v>117</v>
      </c>
      <c r="AY284">
        <v>0</v>
      </c>
      <c r="AZ284" t="s">
        <v>101</v>
      </c>
      <c r="BC284" t="s">
        <v>114</v>
      </c>
      <c r="BD284" t="s">
        <v>180</v>
      </c>
      <c r="BF284" t="s">
        <v>120</v>
      </c>
      <c r="BG284">
        <v>0</v>
      </c>
      <c r="BH284" t="s">
        <v>100</v>
      </c>
      <c r="BI284" t="s">
        <v>121</v>
      </c>
      <c r="BJ284" t="s">
        <v>181</v>
      </c>
      <c r="BK284" t="s">
        <v>110</v>
      </c>
      <c r="BM284" t="s">
        <v>501</v>
      </c>
      <c r="BO284" t="s">
        <v>367</v>
      </c>
      <c r="BQ284" t="s">
        <v>1329</v>
      </c>
      <c r="BR284" t="s">
        <v>1330</v>
      </c>
      <c r="BS284" t="s">
        <v>1331</v>
      </c>
      <c r="BU284">
        <v>1033.9749217999999</v>
      </c>
      <c r="BV284" t="s">
        <v>514</v>
      </c>
      <c r="BW284" t="s">
        <v>130</v>
      </c>
      <c r="BX284" t="s">
        <v>131</v>
      </c>
      <c r="BY284" t="s">
        <v>132</v>
      </c>
      <c r="CK284" t="s">
        <v>100</v>
      </c>
      <c r="CL284" t="str">
        <f t="shared" si="4"/>
        <v>NON</v>
      </c>
    </row>
    <row r="285" spans="1:90" x14ac:dyDescent="0.25">
      <c r="A285">
        <v>284</v>
      </c>
      <c r="B285" t="s">
        <v>89</v>
      </c>
      <c r="C285" t="s">
        <v>90</v>
      </c>
      <c r="G285">
        <v>18</v>
      </c>
      <c r="H285" t="s">
        <v>91</v>
      </c>
      <c r="I285" t="s">
        <v>92</v>
      </c>
      <c r="K285" t="s">
        <v>170</v>
      </c>
      <c r="L285" t="s">
        <v>121</v>
      </c>
      <c r="M285" t="s">
        <v>135</v>
      </c>
      <c r="N285" t="s">
        <v>135</v>
      </c>
      <c r="O285" t="s">
        <v>136</v>
      </c>
      <c r="P285">
        <v>95670</v>
      </c>
      <c r="Q285" t="s">
        <v>97</v>
      </c>
      <c r="R285" t="s">
        <v>199</v>
      </c>
      <c r="S285" t="s">
        <v>552</v>
      </c>
      <c r="T285" t="s">
        <v>99</v>
      </c>
      <c r="U285" t="s">
        <v>100</v>
      </c>
      <c r="V285" t="s">
        <v>88</v>
      </c>
      <c r="W285" t="s">
        <v>158</v>
      </c>
      <c r="X285" t="s">
        <v>102</v>
      </c>
      <c r="Z285" t="s">
        <v>155</v>
      </c>
      <c r="AA285" t="s">
        <v>104</v>
      </c>
      <c r="AD285">
        <v>5</v>
      </c>
      <c r="AE285">
        <v>3</v>
      </c>
      <c r="AF285" t="s">
        <v>101</v>
      </c>
      <c r="AG285" t="s">
        <v>157</v>
      </c>
      <c r="AH285" t="s">
        <v>326</v>
      </c>
      <c r="AJ285">
        <v>1</v>
      </c>
      <c r="AK285" t="s">
        <v>158</v>
      </c>
      <c r="AL285" t="s">
        <v>159</v>
      </c>
      <c r="AM285" t="s">
        <v>304</v>
      </c>
      <c r="AN285" t="s">
        <v>338</v>
      </c>
      <c r="AO285">
        <v>1</v>
      </c>
      <c r="AP285" t="s">
        <v>110</v>
      </c>
      <c r="AR285" t="s">
        <v>111</v>
      </c>
      <c r="AS285" t="s">
        <v>236</v>
      </c>
      <c r="AT285" t="s">
        <v>113</v>
      </c>
      <c r="AV285" t="s">
        <v>116</v>
      </c>
      <c r="AW285" t="s">
        <v>114</v>
      </c>
      <c r="AY285">
        <v>0</v>
      </c>
      <c r="AZ285" t="s">
        <v>116</v>
      </c>
      <c r="BC285" t="s">
        <v>114</v>
      </c>
      <c r="BD285" t="s">
        <v>118</v>
      </c>
      <c r="BE285" t="s">
        <v>208</v>
      </c>
      <c r="BF285" t="s">
        <v>121</v>
      </c>
      <c r="BG285">
        <v>3</v>
      </c>
      <c r="BH285" t="s">
        <v>88</v>
      </c>
      <c r="BI285" t="s">
        <v>121</v>
      </c>
      <c r="BJ285" t="s">
        <v>148</v>
      </c>
      <c r="BK285" t="s">
        <v>110</v>
      </c>
      <c r="BM285" t="s">
        <v>493</v>
      </c>
      <c r="BO285" t="s">
        <v>367</v>
      </c>
      <c r="BQ285" t="s">
        <v>1332</v>
      </c>
      <c r="BR285" t="s">
        <v>1333</v>
      </c>
      <c r="BS285" t="s">
        <v>1334</v>
      </c>
      <c r="BU285">
        <v>410.1348946</v>
      </c>
      <c r="BV285" t="s">
        <v>514</v>
      </c>
      <c r="BW285" t="s">
        <v>130</v>
      </c>
      <c r="BX285" t="s">
        <v>131</v>
      </c>
      <c r="BY285" t="s">
        <v>132</v>
      </c>
      <c r="CG285" t="s">
        <v>100</v>
      </c>
      <c r="CK285" t="s">
        <v>100</v>
      </c>
      <c r="CL285" t="str">
        <f t="shared" si="4"/>
        <v>NON</v>
      </c>
    </row>
    <row r="286" spans="1:90" x14ac:dyDescent="0.25">
      <c r="A286">
        <v>285</v>
      </c>
      <c r="B286" t="s">
        <v>89</v>
      </c>
      <c r="C286" t="s">
        <v>90</v>
      </c>
      <c r="G286">
        <v>20</v>
      </c>
      <c r="H286" t="s">
        <v>91</v>
      </c>
      <c r="I286" t="s">
        <v>92</v>
      </c>
      <c r="K286" t="s">
        <v>93</v>
      </c>
      <c r="L286" t="s">
        <v>285</v>
      </c>
      <c r="M286" t="s">
        <v>197</v>
      </c>
      <c r="N286" t="s">
        <v>95</v>
      </c>
      <c r="O286" t="s">
        <v>365</v>
      </c>
      <c r="P286">
        <v>93100</v>
      </c>
      <c r="Q286" t="s">
        <v>97</v>
      </c>
      <c r="R286" t="s">
        <v>199</v>
      </c>
      <c r="S286" t="s">
        <v>88</v>
      </c>
      <c r="T286" t="s">
        <v>138</v>
      </c>
      <c r="U286" t="s">
        <v>100</v>
      </c>
      <c r="V286" t="s">
        <v>88</v>
      </c>
      <c r="W286" t="s">
        <v>101</v>
      </c>
      <c r="X286" t="s">
        <v>102</v>
      </c>
      <c r="Z286" t="s">
        <v>103</v>
      </c>
      <c r="AA286" t="s">
        <v>104</v>
      </c>
      <c r="AD286">
        <v>2</v>
      </c>
      <c r="AE286">
        <v>2</v>
      </c>
      <c r="AF286" t="s">
        <v>101</v>
      </c>
      <c r="AG286" t="s">
        <v>105</v>
      </c>
      <c r="AH286" t="s">
        <v>140</v>
      </c>
      <c r="AJ286">
        <v>2</v>
      </c>
      <c r="AK286" t="s">
        <v>242</v>
      </c>
      <c r="AL286" t="s">
        <v>107</v>
      </c>
      <c r="AM286" t="s">
        <v>108</v>
      </c>
      <c r="AN286" t="s">
        <v>216</v>
      </c>
      <c r="AO286">
        <v>1</v>
      </c>
      <c r="AP286" t="s">
        <v>110</v>
      </c>
      <c r="AR286" t="s">
        <v>266</v>
      </c>
      <c r="AS286" t="s">
        <v>112</v>
      </c>
      <c r="AT286" t="s">
        <v>191</v>
      </c>
      <c r="AV286" t="s">
        <v>114</v>
      </c>
      <c r="AW286" t="s">
        <v>115</v>
      </c>
      <c r="AY286">
        <v>1</v>
      </c>
      <c r="AZ286" t="s">
        <v>146</v>
      </c>
      <c r="BC286" t="s">
        <v>117</v>
      </c>
      <c r="BD286" t="s">
        <v>180</v>
      </c>
      <c r="BE286" t="s">
        <v>119</v>
      </c>
      <c r="BF286" t="s">
        <v>120</v>
      </c>
      <c r="BG286">
        <v>3</v>
      </c>
      <c r="BJ286" t="s">
        <v>181</v>
      </c>
      <c r="BK286" t="s">
        <v>339</v>
      </c>
      <c r="BL286" t="s">
        <v>1335</v>
      </c>
      <c r="BM286" t="s">
        <v>280</v>
      </c>
      <c r="BO286" t="s">
        <v>269</v>
      </c>
      <c r="BQ286" t="s">
        <v>1336</v>
      </c>
      <c r="BR286" t="s">
        <v>1337</v>
      </c>
      <c r="BS286" t="s">
        <v>1338</v>
      </c>
      <c r="BU286">
        <v>581.34154290000004</v>
      </c>
      <c r="BV286" t="s">
        <v>129</v>
      </c>
      <c r="BW286" t="s">
        <v>130</v>
      </c>
      <c r="BX286" t="s">
        <v>131</v>
      </c>
      <c r="BY286" t="s">
        <v>132</v>
      </c>
      <c r="CK286" t="s">
        <v>100</v>
      </c>
      <c r="CL286" t="str">
        <f t="shared" si="4"/>
        <v>NON</v>
      </c>
    </row>
    <row r="287" spans="1:90" x14ac:dyDescent="0.25">
      <c r="A287">
        <v>286</v>
      </c>
      <c r="B287" t="s">
        <v>89</v>
      </c>
      <c r="C287" t="s">
        <v>90</v>
      </c>
      <c r="G287">
        <v>21</v>
      </c>
      <c r="H287" t="s">
        <v>186</v>
      </c>
      <c r="I287" t="s">
        <v>92</v>
      </c>
      <c r="K287" t="s">
        <v>285</v>
      </c>
      <c r="L287" t="s">
        <v>152</v>
      </c>
      <c r="M287" t="s">
        <v>197</v>
      </c>
      <c r="N287" t="s">
        <v>286</v>
      </c>
      <c r="O287" t="s">
        <v>136</v>
      </c>
      <c r="P287">
        <v>93200</v>
      </c>
      <c r="Q287" t="s">
        <v>337</v>
      </c>
      <c r="R287" t="s">
        <v>188</v>
      </c>
      <c r="S287" t="s">
        <v>87</v>
      </c>
      <c r="T287" t="s">
        <v>540</v>
      </c>
      <c r="U287" t="s">
        <v>229</v>
      </c>
      <c r="V287" t="s">
        <v>100</v>
      </c>
      <c r="W287" t="s">
        <v>153</v>
      </c>
      <c r="X287" t="s">
        <v>154</v>
      </c>
      <c r="Z287" t="s">
        <v>103</v>
      </c>
      <c r="AA287" t="s">
        <v>377</v>
      </c>
      <c r="AD287">
        <v>2</v>
      </c>
      <c r="AE287">
        <v>2</v>
      </c>
      <c r="AF287" t="s">
        <v>242</v>
      </c>
      <c r="AG287" t="s">
        <v>105</v>
      </c>
      <c r="AH287" t="s">
        <v>106</v>
      </c>
      <c r="AJ287">
        <v>1</v>
      </c>
      <c r="AK287" t="s">
        <v>242</v>
      </c>
      <c r="AL287" t="s">
        <v>159</v>
      </c>
      <c r="AM287" t="s">
        <v>378</v>
      </c>
      <c r="AN287" t="s">
        <v>109</v>
      </c>
      <c r="AO287">
        <v>0</v>
      </c>
      <c r="AP287" t="s">
        <v>190</v>
      </c>
      <c r="AQ287">
        <v>150</v>
      </c>
      <c r="AR287" t="s">
        <v>266</v>
      </c>
      <c r="AS287" t="s">
        <v>112</v>
      </c>
      <c r="AT287" t="s">
        <v>250</v>
      </c>
      <c r="AV287" t="s">
        <v>145</v>
      </c>
      <c r="AW287" t="s">
        <v>178</v>
      </c>
      <c r="AY287">
        <v>3</v>
      </c>
      <c r="AZ287" t="s">
        <v>179</v>
      </c>
      <c r="BC287" t="s">
        <v>201</v>
      </c>
      <c r="BD287" t="s">
        <v>372</v>
      </c>
      <c r="BE287" t="s">
        <v>119</v>
      </c>
      <c r="BF287" t="s">
        <v>179</v>
      </c>
      <c r="BG287">
        <v>0</v>
      </c>
      <c r="BH287" t="s">
        <v>88</v>
      </c>
      <c r="BI287" t="s">
        <v>179</v>
      </c>
      <c r="BJ287" t="s">
        <v>181</v>
      </c>
      <c r="BK287" t="s">
        <v>339</v>
      </c>
      <c r="BL287" t="s">
        <v>1339</v>
      </c>
      <c r="BM287" t="s">
        <v>446</v>
      </c>
      <c r="BO287" t="s">
        <v>367</v>
      </c>
      <c r="BQ287" t="s">
        <v>1340</v>
      </c>
      <c r="BR287" t="s">
        <v>1341</v>
      </c>
      <c r="BS287" t="s">
        <v>1342</v>
      </c>
      <c r="BU287">
        <v>642.98444649999999</v>
      </c>
      <c r="BV287" t="s">
        <v>514</v>
      </c>
      <c r="BW287" t="s">
        <v>130</v>
      </c>
      <c r="BX287" t="s">
        <v>131</v>
      </c>
      <c r="BY287" t="s">
        <v>132</v>
      </c>
      <c r="CJ287" t="s">
        <v>100</v>
      </c>
      <c r="CL287" t="str">
        <f t="shared" si="4"/>
        <v>OUI</v>
      </c>
    </row>
    <row r="288" spans="1:90" x14ac:dyDescent="0.25">
      <c r="A288">
        <v>287</v>
      </c>
      <c r="B288" t="s">
        <v>89</v>
      </c>
      <c r="C288" t="s">
        <v>678</v>
      </c>
      <c r="E288" t="s">
        <v>1343</v>
      </c>
      <c r="H288" t="s">
        <v>186</v>
      </c>
      <c r="I288" t="s">
        <v>539</v>
      </c>
      <c r="K288" t="s">
        <v>152</v>
      </c>
      <c r="L288" t="s">
        <v>133</v>
      </c>
      <c r="M288" t="s">
        <v>135</v>
      </c>
      <c r="N288" t="s">
        <v>520</v>
      </c>
      <c r="O288" t="s">
        <v>172</v>
      </c>
      <c r="P288" t="s">
        <v>466</v>
      </c>
      <c r="Q288" t="s">
        <v>264</v>
      </c>
      <c r="R288" t="s">
        <v>188</v>
      </c>
      <c r="S288" t="s">
        <v>923</v>
      </c>
      <c r="T288" t="s">
        <v>597</v>
      </c>
      <c r="U288" t="s">
        <v>100</v>
      </c>
      <c r="V288" t="s">
        <v>88</v>
      </c>
      <c r="W288" t="s">
        <v>153</v>
      </c>
      <c r="X288" t="s">
        <v>154</v>
      </c>
      <c r="Z288" t="s">
        <v>302</v>
      </c>
      <c r="AA288" t="s">
        <v>309</v>
      </c>
      <c r="AD288">
        <v>1</v>
      </c>
      <c r="AE288">
        <v>6</v>
      </c>
      <c r="AF288" t="s">
        <v>158</v>
      </c>
      <c r="AG288" t="s">
        <v>105</v>
      </c>
      <c r="AH288" t="s">
        <v>176</v>
      </c>
      <c r="AJ288">
        <v>1</v>
      </c>
      <c r="AK288" t="s">
        <v>177</v>
      </c>
      <c r="AL288" t="s">
        <v>159</v>
      </c>
      <c r="AM288" t="s">
        <v>304</v>
      </c>
      <c r="AN288" t="s">
        <v>541</v>
      </c>
      <c r="AO288">
        <v>1</v>
      </c>
      <c r="AP288" t="s">
        <v>110</v>
      </c>
      <c r="AR288" t="s">
        <v>266</v>
      </c>
      <c r="AS288" t="s">
        <v>144</v>
      </c>
      <c r="AV288" t="s">
        <v>114</v>
      </c>
      <c r="AW288" t="s">
        <v>201</v>
      </c>
      <c r="AY288">
        <v>2</v>
      </c>
      <c r="AZ288" t="s">
        <v>101</v>
      </c>
      <c r="BC288" t="s">
        <v>115</v>
      </c>
      <c r="BD288" t="s">
        <v>372</v>
      </c>
      <c r="BE288" t="s">
        <v>147</v>
      </c>
      <c r="BF288" t="s">
        <v>327</v>
      </c>
      <c r="BG288">
        <v>0</v>
      </c>
      <c r="BI288" t="s">
        <v>179</v>
      </c>
      <c r="BJ288" t="s">
        <v>181</v>
      </c>
      <c r="BK288" t="s">
        <v>339</v>
      </c>
      <c r="BM288" t="s">
        <v>468</v>
      </c>
      <c r="BO288" t="s">
        <v>165</v>
      </c>
      <c r="BQ288" t="s">
        <v>1344</v>
      </c>
      <c r="BR288" t="s">
        <v>1345</v>
      </c>
      <c r="BS288" t="s">
        <v>1346</v>
      </c>
      <c r="BU288">
        <v>98.514300000000006</v>
      </c>
      <c r="BV288" t="s">
        <v>514</v>
      </c>
      <c r="BW288" t="s">
        <v>130</v>
      </c>
      <c r="BX288" t="s">
        <v>131</v>
      </c>
      <c r="BY288" t="s">
        <v>132</v>
      </c>
      <c r="CF288" t="s">
        <v>100</v>
      </c>
      <c r="CL288" t="str">
        <f t="shared" si="4"/>
        <v>OUI</v>
      </c>
    </row>
    <row r="289" spans="1:90" x14ac:dyDescent="0.25">
      <c r="A289">
        <v>288</v>
      </c>
      <c r="B289" t="s">
        <v>89</v>
      </c>
      <c r="H289" t="s">
        <v>186</v>
      </c>
      <c r="I289" t="s">
        <v>92</v>
      </c>
      <c r="K289" t="s">
        <v>170</v>
      </c>
      <c r="L289" t="s">
        <v>121</v>
      </c>
      <c r="M289" t="s">
        <v>95</v>
      </c>
      <c r="N289" t="s">
        <v>286</v>
      </c>
      <c r="O289" t="s">
        <v>187</v>
      </c>
      <c r="P289">
        <v>93800</v>
      </c>
      <c r="Q289" t="s">
        <v>235</v>
      </c>
      <c r="R289" t="s">
        <v>137</v>
      </c>
      <c r="S289" t="s">
        <v>82</v>
      </c>
      <c r="T289" t="s">
        <v>99</v>
      </c>
      <c r="U289" t="s">
        <v>229</v>
      </c>
      <c r="V289" t="s">
        <v>100</v>
      </c>
      <c r="W289" t="s">
        <v>214</v>
      </c>
      <c r="X289" t="s">
        <v>102</v>
      </c>
      <c r="Z289" t="s">
        <v>103</v>
      </c>
      <c r="AA289" t="s">
        <v>156</v>
      </c>
      <c r="AD289">
        <v>3</v>
      </c>
      <c r="AE289">
        <v>3</v>
      </c>
      <c r="AF289" t="s">
        <v>177</v>
      </c>
      <c r="AG289" t="s">
        <v>105</v>
      </c>
      <c r="AH289" t="s">
        <v>176</v>
      </c>
      <c r="AJ289">
        <v>2</v>
      </c>
      <c r="AK289" t="s">
        <v>242</v>
      </c>
      <c r="AL289" t="s">
        <v>141</v>
      </c>
      <c r="AM289" t="s">
        <v>296</v>
      </c>
      <c r="AN289" t="s">
        <v>541</v>
      </c>
      <c r="AO289">
        <v>1</v>
      </c>
      <c r="AP289" t="s">
        <v>110</v>
      </c>
      <c r="AR289" t="s">
        <v>258</v>
      </c>
      <c r="AS289" t="s">
        <v>144</v>
      </c>
      <c r="AT289" t="s">
        <v>191</v>
      </c>
      <c r="AV289" t="s">
        <v>114</v>
      </c>
      <c r="AW289" t="s">
        <v>117</v>
      </c>
      <c r="AY289">
        <v>3</v>
      </c>
      <c r="AZ289" t="s">
        <v>179</v>
      </c>
      <c r="BC289" t="s">
        <v>115</v>
      </c>
      <c r="BD289" t="s">
        <v>180</v>
      </c>
      <c r="BE289" t="s">
        <v>119</v>
      </c>
      <c r="BF289" t="s">
        <v>327</v>
      </c>
      <c r="BG289">
        <v>1</v>
      </c>
      <c r="BH289" t="s">
        <v>88</v>
      </c>
      <c r="BI289" t="s">
        <v>237</v>
      </c>
      <c r="BJ289" t="s">
        <v>122</v>
      </c>
      <c r="BK289" t="s">
        <v>339</v>
      </c>
      <c r="BM289" t="s">
        <v>486</v>
      </c>
      <c r="BO289" t="s">
        <v>367</v>
      </c>
      <c r="BQ289" t="s">
        <v>1347</v>
      </c>
      <c r="BR289" t="s">
        <v>1348</v>
      </c>
      <c r="BS289" t="s">
        <v>1349</v>
      </c>
      <c r="BU289">
        <v>133.8207644</v>
      </c>
      <c r="BV289" t="s">
        <v>514</v>
      </c>
      <c r="BW289" t="s">
        <v>130</v>
      </c>
      <c r="BX289" t="s">
        <v>131</v>
      </c>
      <c r="BY289" t="s">
        <v>132</v>
      </c>
      <c r="CE289" t="s">
        <v>100</v>
      </c>
      <c r="CL289" t="str">
        <f t="shared" si="4"/>
        <v>OUI</v>
      </c>
    </row>
    <row r="290" spans="1:90" x14ac:dyDescent="0.25">
      <c r="A290">
        <v>289</v>
      </c>
      <c r="B290" t="s">
        <v>89</v>
      </c>
      <c r="H290" t="s">
        <v>186</v>
      </c>
      <c r="I290" t="s">
        <v>92</v>
      </c>
      <c r="K290" t="s">
        <v>94</v>
      </c>
      <c r="L290" t="s">
        <v>170</v>
      </c>
      <c r="M290" t="s">
        <v>198</v>
      </c>
      <c r="N290" t="s">
        <v>135</v>
      </c>
      <c r="O290" t="s">
        <v>274</v>
      </c>
      <c r="P290">
        <v>95200</v>
      </c>
      <c r="Q290" t="s">
        <v>97</v>
      </c>
      <c r="R290" t="s">
        <v>188</v>
      </c>
      <c r="S290" t="s">
        <v>82</v>
      </c>
      <c r="T290" t="s">
        <v>99</v>
      </c>
      <c r="U290" t="s">
        <v>88</v>
      </c>
      <c r="V290" t="s">
        <v>139</v>
      </c>
      <c r="W290" t="s">
        <v>101</v>
      </c>
      <c r="X290" t="s">
        <v>154</v>
      </c>
      <c r="Z290" t="s">
        <v>103</v>
      </c>
      <c r="AA290" t="s">
        <v>156</v>
      </c>
      <c r="AD290">
        <v>3</v>
      </c>
      <c r="AE290">
        <v>1</v>
      </c>
      <c r="AF290" t="s">
        <v>101</v>
      </c>
      <c r="AK290" t="s">
        <v>242</v>
      </c>
      <c r="AL290" t="s">
        <v>107</v>
      </c>
      <c r="AM290" t="s">
        <v>142</v>
      </c>
      <c r="AN290" t="s">
        <v>109</v>
      </c>
      <c r="AO290">
        <v>1</v>
      </c>
      <c r="AP290" t="s">
        <v>110</v>
      </c>
      <c r="AR290" t="s">
        <v>258</v>
      </c>
      <c r="AS290" t="s">
        <v>112</v>
      </c>
      <c r="AT290" t="s">
        <v>113</v>
      </c>
      <c r="AV290" t="s">
        <v>114</v>
      </c>
      <c r="AW290" t="s">
        <v>117</v>
      </c>
      <c r="AY290">
        <v>2</v>
      </c>
      <c r="AZ290" t="s">
        <v>179</v>
      </c>
      <c r="BA290">
        <v>1800</v>
      </c>
      <c r="BB290">
        <v>1200</v>
      </c>
      <c r="BC290" t="s">
        <v>114</v>
      </c>
      <c r="BD290" t="s">
        <v>120</v>
      </c>
      <c r="BF290" t="s">
        <v>121</v>
      </c>
      <c r="BG290">
        <v>0</v>
      </c>
      <c r="BH290" t="s">
        <v>88</v>
      </c>
      <c r="BJ290" t="s">
        <v>476</v>
      </c>
      <c r="BK290" t="s">
        <v>217</v>
      </c>
      <c r="BM290" t="s">
        <v>881</v>
      </c>
      <c r="BO290" t="s">
        <v>281</v>
      </c>
      <c r="BQ290" t="s">
        <v>1350</v>
      </c>
      <c r="BR290" t="s">
        <v>1351</v>
      </c>
      <c r="BS290" t="s">
        <v>1352</v>
      </c>
      <c r="BU290">
        <v>439.45900030000001</v>
      </c>
      <c r="BV290" t="s">
        <v>514</v>
      </c>
      <c r="BW290" t="s">
        <v>130</v>
      </c>
      <c r="BX290" t="s">
        <v>131</v>
      </c>
      <c r="BY290" t="s">
        <v>132</v>
      </c>
      <c r="CE290" t="s">
        <v>100</v>
      </c>
      <c r="CL290" t="str">
        <f t="shared" si="4"/>
        <v>OUI</v>
      </c>
    </row>
    <row r="291" spans="1:90" x14ac:dyDescent="0.25">
      <c r="A291">
        <v>290</v>
      </c>
      <c r="B291" t="s">
        <v>89</v>
      </c>
      <c r="H291" t="s">
        <v>186</v>
      </c>
      <c r="I291" t="s">
        <v>92</v>
      </c>
      <c r="K291" t="s">
        <v>94</v>
      </c>
      <c r="L291" t="s">
        <v>121</v>
      </c>
      <c r="M291" t="s">
        <v>273</v>
      </c>
      <c r="N291" t="s">
        <v>135</v>
      </c>
      <c r="O291" t="s">
        <v>96</v>
      </c>
      <c r="P291">
        <v>95320</v>
      </c>
      <c r="Q291" t="s">
        <v>97</v>
      </c>
      <c r="R291" t="s">
        <v>199</v>
      </c>
      <c r="S291" t="s">
        <v>82</v>
      </c>
      <c r="T291" t="s">
        <v>99</v>
      </c>
      <c r="U291" t="s">
        <v>88</v>
      </c>
      <c r="V291" t="s">
        <v>139</v>
      </c>
      <c r="W291" t="s">
        <v>101</v>
      </c>
      <c r="X291" t="s">
        <v>102</v>
      </c>
      <c r="Z291" t="s">
        <v>103</v>
      </c>
      <c r="AA291" t="s">
        <v>309</v>
      </c>
      <c r="AD291">
        <v>1</v>
      </c>
      <c r="AE291">
        <v>1</v>
      </c>
      <c r="AF291" t="s">
        <v>101</v>
      </c>
      <c r="AG291" t="s">
        <v>105</v>
      </c>
      <c r="AH291" t="s">
        <v>140</v>
      </c>
      <c r="AJ291">
        <v>1</v>
      </c>
      <c r="AK291" t="s">
        <v>242</v>
      </c>
      <c r="AL291" t="s">
        <v>159</v>
      </c>
      <c r="AM291" t="s">
        <v>108</v>
      </c>
      <c r="AN291" t="s">
        <v>200</v>
      </c>
      <c r="AO291">
        <v>1</v>
      </c>
      <c r="AP291" t="s">
        <v>110</v>
      </c>
      <c r="AR291" t="s">
        <v>266</v>
      </c>
      <c r="AS291" t="s">
        <v>162</v>
      </c>
      <c r="AV291" t="s">
        <v>145</v>
      </c>
      <c r="AW291" t="s">
        <v>115</v>
      </c>
      <c r="AY291">
        <v>2</v>
      </c>
      <c r="AZ291" t="s">
        <v>179</v>
      </c>
      <c r="BC291" t="s">
        <v>178</v>
      </c>
      <c r="BD291" t="s">
        <v>180</v>
      </c>
      <c r="BF291" t="s">
        <v>120</v>
      </c>
      <c r="BG291">
        <v>1</v>
      </c>
      <c r="BH291" t="s">
        <v>100</v>
      </c>
      <c r="BI291" t="s">
        <v>237</v>
      </c>
      <c r="BJ291" t="s">
        <v>181</v>
      </c>
      <c r="BK291" t="s">
        <v>217</v>
      </c>
      <c r="BM291" t="s">
        <v>501</v>
      </c>
      <c r="BO291" t="s">
        <v>367</v>
      </c>
      <c r="BQ291" t="s">
        <v>1353</v>
      </c>
      <c r="BR291" t="s">
        <v>1275</v>
      </c>
      <c r="BS291" t="s">
        <v>1354</v>
      </c>
      <c r="BU291">
        <v>590.08338739999999</v>
      </c>
      <c r="BV291" t="s">
        <v>514</v>
      </c>
      <c r="BW291" t="s">
        <v>130</v>
      </c>
      <c r="BX291" t="s">
        <v>131</v>
      </c>
      <c r="BY291" t="s">
        <v>132</v>
      </c>
      <c r="CE291" t="s">
        <v>100</v>
      </c>
      <c r="CL291" t="str">
        <f t="shared" si="4"/>
        <v>OUI</v>
      </c>
    </row>
    <row r="292" spans="1:90" x14ac:dyDescent="0.25">
      <c r="A292">
        <v>291</v>
      </c>
      <c r="B292" t="s">
        <v>89</v>
      </c>
      <c r="C292" t="s">
        <v>90</v>
      </c>
      <c r="G292">
        <v>19</v>
      </c>
      <c r="H292" t="s">
        <v>91</v>
      </c>
      <c r="I292" t="s">
        <v>92</v>
      </c>
      <c r="K292" t="s">
        <v>133</v>
      </c>
      <c r="L292" t="s">
        <v>490</v>
      </c>
      <c r="M292" t="s">
        <v>135</v>
      </c>
      <c r="N292" t="s">
        <v>135</v>
      </c>
      <c r="O292" t="s">
        <v>274</v>
      </c>
      <c r="P292">
        <v>95100</v>
      </c>
      <c r="Q292" t="s">
        <v>97</v>
      </c>
      <c r="R292" t="s">
        <v>199</v>
      </c>
      <c r="S292" t="s">
        <v>1355</v>
      </c>
      <c r="T292" t="s">
        <v>99</v>
      </c>
      <c r="U292" t="s">
        <v>100</v>
      </c>
      <c r="V292" t="s">
        <v>100</v>
      </c>
      <c r="W292" t="s">
        <v>101</v>
      </c>
      <c r="X292" t="s">
        <v>102</v>
      </c>
      <c r="Z292" t="s">
        <v>743</v>
      </c>
      <c r="AA292" t="s">
        <v>104</v>
      </c>
      <c r="AD292">
        <v>2</v>
      </c>
      <c r="AE292">
        <v>2</v>
      </c>
      <c r="AF292" t="s">
        <v>101</v>
      </c>
      <c r="AG292" t="s">
        <v>105</v>
      </c>
      <c r="AH292" t="s">
        <v>140</v>
      </c>
      <c r="AJ292">
        <v>1</v>
      </c>
      <c r="AK292" t="s">
        <v>101</v>
      </c>
      <c r="AM292" t="s">
        <v>160</v>
      </c>
      <c r="AN292" t="s">
        <v>200</v>
      </c>
      <c r="AO292">
        <v>1</v>
      </c>
      <c r="AP292" t="s">
        <v>190</v>
      </c>
      <c r="AQ292">
        <v>3</v>
      </c>
      <c r="AR292" t="s">
        <v>111</v>
      </c>
      <c r="AS292" t="s">
        <v>236</v>
      </c>
      <c r="AT292" t="s">
        <v>250</v>
      </c>
      <c r="AV292" t="s">
        <v>145</v>
      </c>
      <c r="AW292" t="s">
        <v>178</v>
      </c>
      <c r="AY292">
        <v>3</v>
      </c>
      <c r="AZ292" t="s">
        <v>146</v>
      </c>
      <c r="BC292" t="s">
        <v>115</v>
      </c>
      <c r="BD292" t="s">
        <v>180</v>
      </c>
      <c r="BE292" t="s">
        <v>119</v>
      </c>
      <c r="BF292" t="s">
        <v>120</v>
      </c>
      <c r="BG292">
        <v>2</v>
      </c>
      <c r="BH292" t="s">
        <v>88</v>
      </c>
      <c r="BI292" t="s">
        <v>237</v>
      </c>
      <c r="BJ292" t="s">
        <v>163</v>
      </c>
      <c r="BK292" t="s">
        <v>319</v>
      </c>
      <c r="BL292" t="s">
        <v>1356</v>
      </c>
      <c r="BM292" t="s">
        <v>493</v>
      </c>
      <c r="BO292" t="s">
        <v>367</v>
      </c>
      <c r="BQ292" t="s">
        <v>1357</v>
      </c>
      <c r="BR292" t="s">
        <v>1358</v>
      </c>
      <c r="BS292" t="s">
        <v>1359</v>
      </c>
      <c r="BU292">
        <v>509.89635709999999</v>
      </c>
      <c r="BV292" t="s">
        <v>514</v>
      </c>
      <c r="BW292" t="s">
        <v>130</v>
      </c>
      <c r="BX292" t="s">
        <v>131</v>
      </c>
      <c r="BY292" t="s">
        <v>132</v>
      </c>
      <c r="CE292" t="s">
        <v>100</v>
      </c>
      <c r="CH292" t="s">
        <v>100</v>
      </c>
      <c r="CI292" t="s">
        <v>100</v>
      </c>
      <c r="CJ292" t="s">
        <v>100</v>
      </c>
      <c r="CL292" t="str">
        <f t="shared" si="4"/>
        <v>OUI</v>
      </c>
    </row>
    <row r="293" spans="1:90" x14ac:dyDescent="0.25">
      <c r="A293">
        <v>292</v>
      </c>
      <c r="B293" t="s">
        <v>89</v>
      </c>
      <c r="C293" t="s">
        <v>90</v>
      </c>
      <c r="G293">
        <v>20</v>
      </c>
      <c r="H293" t="s">
        <v>91</v>
      </c>
      <c r="I293" t="s">
        <v>92</v>
      </c>
      <c r="K293" t="s">
        <v>170</v>
      </c>
      <c r="L293" t="s">
        <v>170</v>
      </c>
      <c r="M293" t="s">
        <v>273</v>
      </c>
      <c r="N293" t="s">
        <v>198</v>
      </c>
      <c r="O293" t="s">
        <v>187</v>
      </c>
      <c r="P293" t="s">
        <v>466</v>
      </c>
      <c r="Q293" t="s">
        <v>460</v>
      </c>
      <c r="R293" t="s">
        <v>188</v>
      </c>
      <c r="S293" t="s">
        <v>82</v>
      </c>
      <c r="T293" t="s">
        <v>99</v>
      </c>
      <c r="U293" t="s">
        <v>100</v>
      </c>
      <c r="V293" t="s">
        <v>100</v>
      </c>
      <c r="W293" t="s">
        <v>158</v>
      </c>
      <c r="X293" t="s">
        <v>102</v>
      </c>
      <c r="Z293" t="s">
        <v>155</v>
      </c>
      <c r="AA293" t="s">
        <v>309</v>
      </c>
      <c r="AD293">
        <v>2</v>
      </c>
      <c r="AE293">
        <v>2</v>
      </c>
      <c r="AP293" t="s">
        <v>521</v>
      </c>
      <c r="BC293" t="s">
        <v>201</v>
      </c>
      <c r="BD293" t="s">
        <v>372</v>
      </c>
      <c r="BE293" t="s">
        <v>119</v>
      </c>
      <c r="BF293" t="s">
        <v>744</v>
      </c>
      <c r="BG293">
        <v>0</v>
      </c>
      <c r="BH293" t="s">
        <v>100</v>
      </c>
      <c r="BI293" t="s">
        <v>381</v>
      </c>
      <c r="BJ293" t="s">
        <v>181</v>
      </c>
      <c r="BK293" t="s">
        <v>339</v>
      </c>
      <c r="BM293" t="s">
        <v>468</v>
      </c>
      <c r="BO293" t="s">
        <v>367</v>
      </c>
      <c r="BQ293" t="s">
        <v>1360</v>
      </c>
      <c r="BR293" t="s">
        <v>1361</v>
      </c>
      <c r="BS293" t="s">
        <v>1362</v>
      </c>
      <c r="BU293">
        <v>210.15164129999999</v>
      </c>
      <c r="BV293" t="s">
        <v>514</v>
      </c>
      <c r="BW293" t="s">
        <v>130</v>
      </c>
      <c r="BX293" t="s">
        <v>131</v>
      </c>
      <c r="BY293" t="s">
        <v>132</v>
      </c>
      <c r="CE293" t="s">
        <v>100</v>
      </c>
      <c r="CL293" t="str">
        <f t="shared" si="4"/>
        <v>OUI</v>
      </c>
    </row>
    <row r="294" spans="1:90" x14ac:dyDescent="0.25">
      <c r="A294">
        <v>293</v>
      </c>
      <c r="B294" t="s">
        <v>89</v>
      </c>
      <c r="C294" t="s">
        <v>90</v>
      </c>
      <c r="H294" t="s">
        <v>91</v>
      </c>
      <c r="I294" t="s">
        <v>92</v>
      </c>
      <c r="K294" t="s">
        <v>170</v>
      </c>
      <c r="L294" t="s">
        <v>121</v>
      </c>
      <c r="M294" t="s">
        <v>135</v>
      </c>
      <c r="N294" t="s">
        <v>198</v>
      </c>
      <c r="O294" t="s">
        <v>136</v>
      </c>
      <c r="P294" t="s">
        <v>466</v>
      </c>
      <c r="Q294" t="s">
        <v>97</v>
      </c>
      <c r="R294" t="s">
        <v>188</v>
      </c>
      <c r="S294" t="s">
        <v>82</v>
      </c>
      <c r="T294" t="s">
        <v>99</v>
      </c>
      <c r="U294" t="s">
        <v>139</v>
      </c>
      <c r="V294" t="s">
        <v>139</v>
      </c>
      <c r="W294" t="s">
        <v>101</v>
      </c>
      <c r="X294" t="s">
        <v>102</v>
      </c>
      <c r="Z294" t="s">
        <v>103</v>
      </c>
      <c r="AA294" t="s">
        <v>156</v>
      </c>
      <c r="AD294">
        <v>7</v>
      </c>
      <c r="AE294">
        <v>7</v>
      </c>
      <c r="AF294" t="s">
        <v>158</v>
      </c>
      <c r="AG294" t="s">
        <v>303</v>
      </c>
      <c r="AJ294">
        <v>1</v>
      </c>
      <c r="AK294" t="s">
        <v>101</v>
      </c>
      <c r="AM294" t="s">
        <v>142</v>
      </c>
      <c r="AN294" t="s">
        <v>109</v>
      </c>
      <c r="AO294">
        <v>1</v>
      </c>
      <c r="AP294" t="s">
        <v>110</v>
      </c>
      <c r="AR294" t="s">
        <v>111</v>
      </c>
      <c r="AS294" t="s">
        <v>162</v>
      </c>
      <c r="AV294" t="s">
        <v>207</v>
      </c>
      <c r="AW294" t="s">
        <v>115</v>
      </c>
      <c r="AY294">
        <v>0</v>
      </c>
      <c r="AZ294" t="s">
        <v>116</v>
      </c>
      <c r="BA294">
        <v>2500</v>
      </c>
      <c r="BB294">
        <v>2100</v>
      </c>
      <c r="BC294" t="s">
        <v>117</v>
      </c>
      <c r="BD294" t="s">
        <v>118</v>
      </c>
      <c r="BE294" t="s">
        <v>147</v>
      </c>
      <c r="BF294" t="s">
        <v>120</v>
      </c>
      <c r="BG294">
        <v>3</v>
      </c>
      <c r="BI294" t="s">
        <v>121</v>
      </c>
      <c r="BJ294" t="s">
        <v>163</v>
      </c>
      <c r="BK294" t="s">
        <v>110</v>
      </c>
      <c r="BM294" t="s">
        <v>373</v>
      </c>
      <c r="BO294" t="s">
        <v>367</v>
      </c>
      <c r="BQ294" t="s">
        <v>1363</v>
      </c>
      <c r="BR294" t="s">
        <v>1364</v>
      </c>
      <c r="BS294" t="s">
        <v>1365</v>
      </c>
      <c r="BU294">
        <v>472.93772330000002</v>
      </c>
      <c r="BV294" t="s">
        <v>514</v>
      </c>
      <c r="BW294" t="s">
        <v>130</v>
      </c>
      <c r="BX294" t="s">
        <v>131</v>
      </c>
      <c r="BY294" t="s">
        <v>132</v>
      </c>
      <c r="CE294" t="s">
        <v>100</v>
      </c>
      <c r="CL294" t="str">
        <f t="shared" si="4"/>
        <v>OUI</v>
      </c>
    </row>
    <row r="295" spans="1:90" x14ac:dyDescent="0.25">
      <c r="A295">
        <v>294</v>
      </c>
      <c r="B295" t="s">
        <v>89</v>
      </c>
      <c r="C295" t="s">
        <v>90</v>
      </c>
      <c r="H295" t="s">
        <v>91</v>
      </c>
      <c r="I295" t="s">
        <v>92</v>
      </c>
      <c r="K295" t="s">
        <v>94</v>
      </c>
      <c r="L295" t="s">
        <v>94</v>
      </c>
      <c r="M295" t="s">
        <v>520</v>
      </c>
      <c r="N295" t="s">
        <v>135</v>
      </c>
      <c r="O295" t="s">
        <v>96</v>
      </c>
      <c r="P295" t="s">
        <v>466</v>
      </c>
      <c r="Q295" t="s">
        <v>97</v>
      </c>
      <c r="R295" t="s">
        <v>199</v>
      </c>
      <c r="S295" t="s">
        <v>88</v>
      </c>
      <c r="T295" t="s">
        <v>138</v>
      </c>
      <c r="U295" t="s">
        <v>100</v>
      </c>
      <c r="V295" t="s">
        <v>100</v>
      </c>
      <c r="W295" t="s">
        <v>158</v>
      </c>
      <c r="X295" t="s">
        <v>154</v>
      </c>
      <c r="Z295" t="s">
        <v>405</v>
      </c>
      <c r="AA295" t="s">
        <v>309</v>
      </c>
      <c r="AD295">
        <v>7</v>
      </c>
      <c r="AE295">
        <v>7</v>
      </c>
      <c r="AF295" t="s">
        <v>242</v>
      </c>
      <c r="AG295" t="s">
        <v>303</v>
      </c>
      <c r="AJ295">
        <v>2</v>
      </c>
      <c r="AK295" t="s">
        <v>101</v>
      </c>
      <c r="AM295" t="s">
        <v>142</v>
      </c>
      <c r="AN295" t="s">
        <v>200</v>
      </c>
      <c r="AO295">
        <v>1</v>
      </c>
      <c r="AP295" t="s">
        <v>110</v>
      </c>
      <c r="AR295" t="s">
        <v>258</v>
      </c>
      <c r="AS295" t="s">
        <v>236</v>
      </c>
      <c r="AT295" t="s">
        <v>113</v>
      </c>
      <c r="AV295" t="s">
        <v>305</v>
      </c>
      <c r="AW295" t="s">
        <v>178</v>
      </c>
      <c r="AY295">
        <v>0</v>
      </c>
      <c r="AZ295" t="s">
        <v>116</v>
      </c>
      <c r="BA295">
        <v>2200</v>
      </c>
      <c r="BC295" t="s">
        <v>178</v>
      </c>
      <c r="BD295" t="s">
        <v>180</v>
      </c>
      <c r="BE295" t="s">
        <v>147</v>
      </c>
      <c r="BF295" t="s">
        <v>121</v>
      </c>
      <c r="BG295">
        <v>3</v>
      </c>
      <c r="BI295" t="s">
        <v>121</v>
      </c>
      <c r="BJ295" t="s">
        <v>148</v>
      </c>
      <c r="BK295" t="s">
        <v>432</v>
      </c>
      <c r="BM295" t="s">
        <v>602</v>
      </c>
      <c r="BO295" t="s">
        <v>367</v>
      </c>
      <c r="BQ295" t="s">
        <v>1366</v>
      </c>
      <c r="BR295" t="s">
        <v>1367</v>
      </c>
      <c r="BS295" t="s">
        <v>1368</v>
      </c>
      <c r="BU295">
        <v>431.21939509999999</v>
      </c>
      <c r="BV295" t="s">
        <v>514</v>
      </c>
      <c r="BW295" t="s">
        <v>130</v>
      </c>
      <c r="BX295" t="s">
        <v>131</v>
      </c>
      <c r="BY295" t="s">
        <v>132</v>
      </c>
      <c r="CK295" t="s">
        <v>100</v>
      </c>
      <c r="CL295" t="str">
        <f t="shared" si="4"/>
        <v>NON</v>
      </c>
    </row>
    <row r="296" spans="1:90" x14ac:dyDescent="0.25">
      <c r="A296">
        <v>295</v>
      </c>
      <c r="B296" t="s">
        <v>89</v>
      </c>
      <c r="C296" t="s">
        <v>386</v>
      </c>
      <c r="H296" t="s">
        <v>91</v>
      </c>
      <c r="I296" t="s">
        <v>92</v>
      </c>
      <c r="K296" t="s">
        <v>490</v>
      </c>
      <c r="L296" t="s">
        <v>94</v>
      </c>
      <c r="M296" t="s">
        <v>198</v>
      </c>
      <c r="N296" t="s">
        <v>198</v>
      </c>
      <c r="O296" t="s">
        <v>355</v>
      </c>
      <c r="P296">
        <v>93200</v>
      </c>
      <c r="Q296" t="s">
        <v>460</v>
      </c>
      <c r="R296" t="s">
        <v>137</v>
      </c>
      <c r="S296" t="s">
        <v>88</v>
      </c>
      <c r="T296" t="s">
        <v>138</v>
      </c>
      <c r="U296" t="s">
        <v>100</v>
      </c>
      <c r="V296" t="s">
        <v>100</v>
      </c>
      <c r="W296" t="s">
        <v>101</v>
      </c>
      <c r="X296" t="s">
        <v>102</v>
      </c>
      <c r="Z296" t="s">
        <v>155</v>
      </c>
      <c r="AA296" t="s">
        <v>309</v>
      </c>
      <c r="AD296">
        <v>2</v>
      </c>
      <c r="AE296">
        <v>2</v>
      </c>
      <c r="AF296" t="s">
        <v>101</v>
      </c>
      <c r="AG296" t="s">
        <v>157</v>
      </c>
      <c r="AH296" t="s">
        <v>140</v>
      </c>
      <c r="AJ296">
        <v>0</v>
      </c>
      <c r="AK296" t="s">
        <v>158</v>
      </c>
      <c r="AL296" t="s">
        <v>159</v>
      </c>
      <c r="AM296" t="s">
        <v>160</v>
      </c>
      <c r="AN296" t="s">
        <v>109</v>
      </c>
      <c r="AO296">
        <v>1</v>
      </c>
      <c r="AP296" t="s">
        <v>110</v>
      </c>
      <c r="AR296" t="s">
        <v>111</v>
      </c>
      <c r="AS296" t="s">
        <v>236</v>
      </c>
      <c r="AT296" t="s">
        <v>113</v>
      </c>
      <c r="AV296" t="s">
        <v>145</v>
      </c>
      <c r="AW296" t="s">
        <v>201</v>
      </c>
      <c r="AY296">
        <v>3</v>
      </c>
      <c r="AZ296" t="s">
        <v>101</v>
      </c>
      <c r="BC296" t="s">
        <v>114</v>
      </c>
      <c r="BD296" t="s">
        <v>120</v>
      </c>
      <c r="BF296" t="s">
        <v>121</v>
      </c>
      <c r="BG296">
        <v>3</v>
      </c>
      <c r="BJ296" t="s">
        <v>476</v>
      </c>
      <c r="BK296" t="s">
        <v>110</v>
      </c>
      <c r="BL296" t="s">
        <v>1369</v>
      </c>
      <c r="BM296" t="s">
        <v>501</v>
      </c>
      <c r="BO296" t="s">
        <v>367</v>
      </c>
      <c r="BQ296" t="s">
        <v>1370</v>
      </c>
      <c r="BR296" t="s">
        <v>1293</v>
      </c>
      <c r="BS296" t="s">
        <v>1371</v>
      </c>
      <c r="BU296">
        <v>528.11086069999999</v>
      </c>
      <c r="BV296" t="s">
        <v>514</v>
      </c>
      <c r="BW296" t="s">
        <v>130</v>
      </c>
      <c r="BX296" t="s">
        <v>131</v>
      </c>
      <c r="BY296" t="s">
        <v>132</v>
      </c>
      <c r="CK296" t="s">
        <v>100</v>
      </c>
      <c r="CL296" t="str">
        <f t="shared" si="4"/>
        <v>NON</v>
      </c>
    </row>
    <row r="297" spans="1:90" x14ac:dyDescent="0.25">
      <c r="A297">
        <v>296</v>
      </c>
      <c r="B297" t="s">
        <v>89</v>
      </c>
      <c r="C297" t="s">
        <v>90</v>
      </c>
      <c r="I297" t="s">
        <v>704</v>
      </c>
      <c r="K297" t="s">
        <v>170</v>
      </c>
      <c r="L297" t="s">
        <v>170</v>
      </c>
      <c r="M297" t="s">
        <v>198</v>
      </c>
      <c r="N297" t="s">
        <v>198</v>
      </c>
      <c r="O297" t="s">
        <v>355</v>
      </c>
      <c r="P297" t="s">
        <v>466</v>
      </c>
      <c r="Q297" t="s">
        <v>460</v>
      </c>
      <c r="R297" t="s">
        <v>98</v>
      </c>
      <c r="S297" t="s">
        <v>82</v>
      </c>
      <c r="T297" t="s">
        <v>99</v>
      </c>
      <c r="U297" t="s">
        <v>88</v>
      </c>
      <c r="V297" t="s">
        <v>139</v>
      </c>
      <c r="W297" t="s">
        <v>158</v>
      </c>
      <c r="X297" t="s">
        <v>154</v>
      </c>
      <c r="Z297" t="s">
        <v>155</v>
      </c>
      <c r="AA297" t="s">
        <v>309</v>
      </c>
      <c r="AD297">
        <v>1</v>
      </c>
      <c r="AE297">
        <v>1</v>
      </c>
      <c r="AF297" t="s">
        <v>242</v>
      </c>
      <c r="AG297" t="s">
        <v>175</v>
      </c>
      <c r="AH297" t="s">
        <v>140</v>
      </c>
      <c r="AJ297">
        <v>1</v>
      </c>
      <c r="AK297" t="s">
        <v>177</v>
      </c>
      <c r="AL297" t="s">
        <v>107</v>
      </c>
      <c r="AM297" t="s">
        <v>142</v>
      </c>
      <c r="AN297" t="s">
        <v>216</v>
      </c>
      <c r="AP297" t="s">
        <v>521</v>
      </c>
      <c r="AS297" t="s">
        <v>112</v>
      </c>
      <c r="AV297" t="s">
        <v>114</v>
      </c>
      <c r="AW297" t="s">
        <v>178</v>
      </c>
      <c r="AY297">
        <v>3</v>
      </c>
      <c r="AZ297" t="s">
        <v>381</v>
      </c>
      <c r="BC297" t="s">
        <v>201</v>
      </c>
      <c r="BD297" t="s">
        <v>372</v>
      </c>
      <c r="BE297" t="s">
        <v>208</v>
      </c>
      <c r="BG297">
        <v>2</v>
      </c>
      <c r="BH297" t="s">
        <v>100</v>
      </c>
      <c r="BJ297" t="s">
        <v>122</v>
      </c>
      <c r="BK297" t="s">
        <v>339</v>
      </c>
      <c r="BM297" t="s">
        <v>468</v>
      </c>
      <c r="BO297" t="s">
        <v>281</v>
      </c>
      <c r="BQ297" t="s">
        <v>1372</v>
      </c>
      <c r="BR297" t="s">
        <v>1361</v>
      </c>
      <c r="BS297" t="s">
        <v>1373</v>
      </c>
      <c r="BU297">
        <v>247.14775560000001</v>
      </c>
      <c r="BV297" t="s">
        <v>514</v>
      </c>
      <c r="BW297" t="s">
        <v>130</v>
      </c>
      <c r="BX297" t="s">
        <v>131</v>
      </c>
      <c r="BY297" t="s">
        <v>132</v>
      </c>
      <c r="CE297" t="s">
        <v>100</v>
      </c>
      <c r="CL297" t="str">
        <f t="shared" si="4"/>
        <v>OUI</v>
      </c>
    </row>
    <row r="298" spans="1:90" x14ac:dyDescent="0.25">
      <c r="A298">
        <v>297</v>
      </c>
      <c r="B298" t="s">
        <v>89</v>
      </c>
      <c r="C298" t="s">
        <v>90</v>
      </c>
      <c r="G298">
        <v>19</v>
      </c>
      <c r="H298" t="s">
        <v>91</v>
      </c>
      <c r="I298" t="s">
        <v>92</v>
      </c>
      <c r="K298" t="s">
        <v>263</v>
      </c>
      <c r="L298" t="s">
        <v>263</v>
      </c>
      <c r="P298" t="s">
        <v>466</v>
      </c>
      <c r="Q298" t="s">
        <v>466</v>
      </c>
      <c r="R298" t="s">
        <v>138</v>
      </c>
      <c r="T298" t="s">
        <v>138</v>
      </c>
      <c r="U298" t="s">
        <v>139</v>
      </c>
      <c r="V298" t="s">
        <v>139</v>
      </c>
      <c r="Z298" t="s">
        <v>624</v>
      </c>
      <c r="AP298" t="s">
        <v>521</v>
      </c>
      <c r="BH298" t="s">
        <v>139</v>
      </c>
      <c r="BM298" t="s">
        <v>406</v>
      </c>
      <c r="BO298" t="s">
        <v>367</v>
      </c>
      <c r="BQ298" t="s">
        <v>1374</v>
      </c>
      <c r="BR298" t="s">
        <v>1368</v>
      </c>
      <c r="BS298" t="s">
        <v>1375</v>
      </c>
      <c r="BU298">
        <v>129.0496665</v>
      </c>
      <c r="BV298" t="s">
        <v>514</v>
      </c>
      <c r="BW298" t="s">
        <v>130</v>
      </c>
      <c r="BX298" t="s">
        <v>131</v>
      </c>
      <c r="BY298" t="s">
        <v>132</v>
      </c>
      <c r="CL298" t="str">
        <f t="shared" si="4"/>
        <v>OUI</v>
      </c>
    </row>
    <row r="299" spans="1:90" x14ac:dyDescent="0.25">
      <c r="A299">
        <v>298</v>
      </c>
      <c r="B299" t="s">
        <v>89</v>
      </c>
      <c r="C299" t="s">
        <v>386</v>
      </c>
      <c r="H299" t="s">
        <v>186</v>
      </c>
      <c r="I299" t="s">
        <v>92</v>
      </c>
      <c r="K299" t="s">
        <v>133</v>
      </c>
      <c r="L299" t="s">
        <v>121</v>
      </c>
      <c r="M299" t="s">
        <v>95</v>
      </c>
      <c r="N299" t="s">
        <v>135</v>
      </c>
      <c r="O299" t="s">
        <v>274</v>
      </c>
      <c r="P299">
        <v>95150</v>
      </c>
      <c r="Q299" t="s">
        <v>97</v>
      </c>
      <c r="R299" t="s">
        <v>137</v>
      </c>
      <c r="S299" t="s">
        <v>82</v>
      </c>
      <c r="T299" t="s">
        <v>99</v>
      </c>
      <c r="U299" t="s">
        <v>88</v>
      </c>
      <c r="V299" t="s">
        <v>139</v>
      </c>
      <c r="W299" t="s">
        <v>214</v>
      </c>
      <c r="X299" t="s">
        <v>102</v>
      </c>
      <c r="Z299" t="s">
        <v>155</v>
      </c>
      <c r="AA299" t="s">
        <v>525</v>
      </c>
      <c r="AD299">
        <v>1</v>
      </c>
      <c r="AE299">
        <v>1</v>
      </c>
      <c r="AF299" t="s">
        <v>101</v>
      </c>
      <c r="AG299" t="s">
        <v>175</v>
      </c>
      <c r="AH299" t="s">
        <v>176</v>
      </c>
      <c r="AJ299">
        <v>0</v>
      </c>
      <c r="AK299" t="s">
        <v>177</v>
      </c>
      <c r="AL299" t="s">
        <v>159</v>
      </c>
      <c r="AM299" t="s">
        <v>142</v>
      </c>
      <c r="AN299" t="s">
        <v>161</v>
      </c>
      <c r="AO299">
        <v>1</v>
      </c>
      <c r="AP299" t="s">
        <v>110</v>
      </c>
      <c r="AR299" t="s">
        <v>258</v>
      </c>
      <c r="AS299" t="s">
        <v>112</v>
      </c>
      <c r="AT299" t="s">
        <v>379</v>
      </c>
      <c r="AU299" t="s">
        <v>1376</v>
      </c>
      <c r="AV299" t="s">
        <v>145</v>
      </c>
      <c r="AW299" t="s">
        <v>178</v>
      </c>
      <c r="AY299">
        <v>3</v>
      </c>
      <c r="AZ299" t="s">
        <v>179</v>
      </c>
      <c r="BC299" t="s">
        <v>114</v>
      </c>
      <c r="BD299" t="s">
        <v>180</v>
      </c>
      <c r="BE299" t="s">
        <v>208</v>
      </c>
      <c r="BF299" t="s">
        <v>120</v>
      </c>
      <c r="BG299">
        <v>2</v>
      </c>
      <c r="BH299" t="s">
        <v>100</v>
      </c>
      <c r="BI299" t="s">
        <v>121</v>
      </c>
      <c r="BJ299" t="s">
        <v>122</v>
      </c>
      <c r="BK299" t="s">
        <v>319</v>
      </c>
      <c r="BM299" t="s">
        <v>501</v>
      </c>
      <c r="BO299" t="s">
        <v>367</v>
      </c>
      <c r="BQ299" t="s">
        <v>1377</v>
      </c>
      <c r="BR299" t="s">
        <v>1378</v>
      </c>
      <c r="BS299" t="s">
        <v>1379</v>
      </c>
      <c r="BU299">
        <v>503.01348589999998</v>
      </c>
      <c r="BV299" t="s">
        <v>514</v>
      </c>
      <c r="BW299" t="s">
        <v>130</v>
      </c>
      <c r="BX299" t="s">
        <v>131</v>
      </c>
      <c r="BY299" t="s">
        <v>132</v>
      </c>
      <c r="CE299" t="s">
        <v>100</v>
      </c>
      <c r="CL299" t="str">
        <f t="shared" si="4"/>
        <v>OUI</v>
      </c>
    </row>
    <row r="300" spans="1:90" x14ac:dyDescent="0.25">
      <c r="A300">
        <v>299</v>
      </c>
      <c r="B300" t="s">
        <v>89</v>
      </c>
      <c r="C300" t="s">
        <v>90</v>
      </c>
      <c r="G300">
        <v>17</v>
      </c>
      <c r="H300" t="s">
        <v>91</v>
      </c>
      <c r="I300" t="s">
        <v>92</v>
      </c>
      <c r="K300" t="s">
        <v>170</v>
      </c>
      <c r="L300" t="s">
        <v>170</v>
      </c>
      <c r="M300" t="s">
        <v>198</v>
      </c>
      <c r="N300" t="s">
        <v>135</v>
      </c>
      <c r="O300" t="s">
        <v>187</v>
      </c>
      <c r="P300">
        <v>93450</v>
      </c>
      <c r="Q300" t="s">
        <v>97</v>
      </c>
      <c r="R300" t="s">
        <v>137</v>
      </c>
      <c r="S300" t="s">
        <v>82</v>
      </c>
      <c r="T300" t="s">
        <v>99</v>
      </c>
      <c r="U300" t="s">
        <v>88</v>
      </c>
      <c r="V300" t="s">
        <v>139</v>
      </c>
      <c r="W300" t="s">
        <v>214</v>
      </c>
      <c r="X300" t="s">
        <v>102</v>
      </c>
      <c r="Z300" t="s">
        <v>155</v>
      </c>
      <c r="AA300" t="s">
        <v>156</v>
      </c>
      <c r="AD300">
        <v>1</v>
      </c>
      <c r="AE300">
        <v>2</v>
      </c>
      <c r="AF300" t="s">
        <v>101</v>
      </c>
      <c r="AG300" t="s">
        <v>175</v>
      </c>
      <c r="AH300" t="s">
        <v>176</v>
      </c>
      <c r="AJ300">
        <v>1</v>
      </c>
      <c r="AK300" t="s">
        <v>158</v>
      </c>
      <c r="AL300" t="s">
        <v>159</v>
      </c>
      <c r="AM300" t="s">
        <v>108</v>
      </c>
      <c r="AN300" t="s">
        <v>216</v>
      </c>
      <c r="AO300">
        <v>1</v>
      </c>
      <c r="AP300" t="s">
        <v>110</v>
      </c>
      <c r="AR300" t="s">
        <v>111</v>
      </c>
      <c r="AS300" t="s">
        <v>162</v>
      </c>
      <c r="AV300" t="s">
        <v>145</v>
      </c>
      <c r="AW300" t="s">
        <v>115</v>
      </c>
      <c r="AY300">
        <v>3</v>
      </c>
      <c r="AZ300" t="s">
        <v>179</v>
      </c>
      <c r="BA300">
        <v>2600</v>
      </c>
      <c r="BB300">
        <v>1500</v>
      </c>
      <c r="BC300" t="s">
        <v>114</v>
      </c>
      <c r="BD300" t="s">
        <v>118</v>
      </c>
      <c r="BF300" t="s">
        <v>120</v>
      </c>
      <c r="BG300">
        <v>3</v>
      </c>
      <c r="BI300" t="s">
        <v>121</v>
      </c>
      <c r="BJ300" t="s">
        <v>122</v>
      </c>
      <c r="BK300" t="s">
        <v>110</v>
      </c>
      <c r="BM300" t="s">
        <v>373</v>
      </c>
      <c r="BO300" t="s">
        <v>367</v>
      </c>
      <c r="BQ300" t="s">
        <v>1380</v>
      </c>
      <c r="BR300" t="s">
        <v>1381</v>
      </c>
      <c r="BS300" t="s">
        <v>1382</v>
      </c>
      <c r="BU300">
        <v>636.8590193</v>
      </c>
      <c r="BV300" t="s">
        <v>514</v>
      </c>
      <c r="BW300" t="s">
        <v>130</v>
      </c>
      <c r="BX300" t="s">
        <v>131</v>
      </c>
      <c r="BY300" t="s">
        <v>132</v>
      </c>
      <c r="CE300" t="s">
        <v>100</v>
      </c>
      <c r="CL300" t="str">
        <f t="shared" si="4"/>
        <v>OUI</v>
      </c>
    </row>
    <row r="301" spans="1:90" x14ac:dyDescent="0.25">
      <c r="A301">
        <v>300</v>
      </c>
      <c r="B301" t="s">
        <v>89</v>
      </c>
      <c r="C301" t="s">
        <v>90</v>
      </c>
      <c r="G301">
        <v>18</v>
      </c>
      <c r="I301" t="s">
        <v>92</v>
      </c>
      <c r="K301" t="s">
        <v>170</v>
      </c>
      <c r="L301" t="s">
        <v>121</v>
      </c>
      <c r="M301" t="s">
        <v>135</v>
      </c>
      <c r="N301" t="s">
        <v>198</v>
      </c>
      <c r="O301" t="s">
        <v>187</v>
      </c>
      <c r="P301">
        <v>93430</v>
      </c>
      <c r="Q301" t="s">
        <v>97</v>
      </c>
      <c r="R301" t="s">
        <v>256</v>
      </c>
      <c r="S301" t="s">
        <v>88</v>
      </c>
      <c r="T301" t="s">
        <v>138</v>
      </c>
      <c r="U301" t="s">
        <v>100</v>
      </c>
      <c r="V301" t="s">
        <v>88</v>
      </c>
      <c r="W301" t="s">
        <v>158</v>
      </c>
      <c r="X301" t="s">
        <v>154</v>
      </c>
      <c r="Z301" t="s">
        <v>405</v>
      </c>
      <c r="AA301" t="s">
        <v>156</v>
      </c>
      <c r="AD301">
        <v>2</v>
      </c>
      <c r="AE301">
        <v>1</v>
      </c>
      <c r="AF301" t="s">
        <v>101</v>
      </c>
      <c r="AG301" t="s">
        <v>303</v>
      </c>
      <c r="AJ301">
        <v>1</v>
      </c>
      <c r="AK301" t="s">
        <v>242</v>
      </c>
      <c r="AL301" t="s">
        <v>159</v>
      </c>
      <c r="AM301" t="s">
        <v>160</v>
      </c>
      <c r="AN301" t="s">
        <v>216</v>
      </c>
      <c r="AO301">
        <v>1</v>
      </c>
      <c r="AP301" t="s">
        <v>110</v>
      </c>
      <c r="AR301" t="s">
        <v>266</v>
      </c>
      <c r="AS301" t="s">
        <v>236</v>
      </c>
      <c r="AT301" t="s">
        <v>113</v>
      </c>
      <c r="AV301" t="s">
        <v>145</v>
      </c>
      <c r="AW301" t="s">
        <v>117</v>
      </c>
      <c r="AY301">
        <v>3</v>
      </c>
      <c r="AZ301" t="s">
        <v>116</v>
      </c>
      <c r="BG301">
        <v>0</v>
      </c>
      <c r="BH301" t="s">
        <v>88</v>
      </c>
      <c r="BI301" t="s">
        <v>121</v>
      </c>
      <c r="BJ301" t="s">
        <v>148</v>
      </c>
      <c r="BK301" t="s">
        <v>110</v>
      </c>
      <c r="BM301" t="s">
        <v>493</v>
      </c>
      <c r="BO301" t="s">
        <v>367</v>
      </c>
      <c r="BQ301" t="s">
        <v>1383</v>
      </c>
      <c r="BR301" t="s">
        <v>1384</v>
      </c>
      <c r="BS301" t="s">
        <v>1385</v>
      </c>
      <c r="BU301">
        <v>302.38365690000001</v>
      </c>
      <c r="BV301" t="s">
        <v>514</v>
      </c>
      <c r="BW301" t="s">
        <v>130</v>
      </c>
      <c r="BX301" t="s">
        <v>131</v>
      </c>
      <c r="BY301" t="s">
        <v>132</v>
      </c>
      <c r="CK301" t="s">
        <v>100</v>
      </c>
      <c r="CL301" t="str">
        <f t="shared" si="4"/>
        <v>NON</v>
      </c>
    </row>
    <row r="302" spans="1:90" x14ac:dyDescent="0.25">
      <c r="A302">
        <v>301</v>
      </c>
      <c r="B302" t="s">
        <v>89</v>
      </c>
      <c r="C302" t="s">
        <v>90</v>
      </c>
      <c r="G302">
        <v>17</v>
      </c>
      <c r="H302" t="s">
        <v>91</v>
      </c>
      <c r="I302" t="s">
        <v>585</v>
      </c>
      <c r="K302" t="s">
        <v>94</v>
      </c>
      <c r="L302" t="s">
        <v>94</v>
      </c>
      <c r="M302" t="s">
        <v>135</v>
      </c>
      <c r="N302" t="s">
        <v>198</v>
      </c>
      <c r="O302" t="s">
        <v>365</v>
      </c>
      <c r="P302">
        <v>95340</v>
      </c>
      <c r="Q302" t="s">
        <v>97</v>
      </c>
      <c r="R302" t="s">
        <v>199</v>
      </c>
      <c r="S302" t="s">
        <v>82</v>
      </c>
      <c r="T302" t="s">
        <v>99</v>
      </c>
      <c r="U302" t="s">
        <v>100</v>
      </c>
      <c r="V302" t="s">
        <v>100</v>
      </c>
      <c r="W302" t="s">
        <v>101</v>
      </c>
      <c r="X302" t="s">
        <v>102</v>
      </c>
      <c r="Z302" t="s">
        <v>103</v>
      </c>
      <c r="AA302" t="s">
        <v>104</v>
      </c>
      <c r="AD302">
        <v>1</v>
      </c>
      <c r="AE302">
        <v>2</v>
      </c>
      <c r="AF302" t="s">
        <v>101</v>
      </c>
      <c r="AG302" t="s">
        <v>175</v>
      </c>
      <c r="AH302" t="s">
        <v>106</v>
      </c>
      <c r="AJ302">
        <v>0</v>
      </c>
      <c r="AK302" t="s">
        <v>158</v>
      </c>
      <c r="AL302" t="s">
        <v>159</v>
      </c>
      <c r="AM302" t="s">
        <v>142</v>
      </c>
      <c r="AN302" t="s">
        <v>109</v>
      </c>
      <c r="AO302">
        <v>1</v>
      </c>
      <c r="AP302" t="s">
        <v>110</v>
      </c>
      <c r="AR302" t="s">
        <v>111</v>
      </c>
      <c r="AS302" t="s">
        <v>162</v>
      </c>
      <c r="AV302" t="s">
        <v>145</v>
      </c>
      <c r="AW302" t="s">
        <v>115</v>
      </c>
      <c r="AY302">
        <v>2</v>
      </c>
      <c r="AZ302" t="s">
        <v>179</v>
      </c>
      <c r="BA302">
        <v>2500</v>
      </c>
      <c r="BC302" t="s">
        <v>117</v>
      </c>
      <c r="BD302" t="s">
        <v>180</v>
      </c>
      <c r="BE302" t="s">
        <v>119</v>
      </c>
      <c r="BF302" t="s">
        <v>179</v>
      </c>
      <c r="BG302">
        <v>2</v>
      </c>
      <c r="BH302" t="s">
        <v>88</v>
      </c>
      <c r="BI302" t="s">
        <v>179</v>
      </c>
      <c r="BJ302" t="s">
        <v>148</v>
      </c>
      <c r="BK302" t="s">
        <v>110</v>
      </c>
      <c r="BM302" t="s">
        <v>373</v>
      </c>
      <c r="BO302" t="s">
        <v>367</v>
      </c>
      <c r="BQ302" t="s">
        <v>1386</v>
      </c>
      <c r="BR302" t="s">
        <v>1387</v>
      </c>
      <c r="BS302" t="s">
        <v>1388</v>
      </c>
      <c r="BU302">
        <v>650.43179439999994</v>
      </c>
      <c r="BV302" t="s">
        <v>514</v>
      </c>
      <c r="BW302" t="s">
        <v>130</v>
      </c>
      <c r="BX302" t="s">
        <v>131</v>
      </c>
      <c r="BY302" t="s">
        <v>132</v>
      </c>
      <c r="CE302" t="s">
        <v>100</v>
      </c>
      <c r="CL302" t="str">
        <f t="shared" si="4"/>
        <v>OUI</v>
      </c>
    </row>
    <row r="303" spans="1:90" x14ac:dyDescent="0.25">
      <c r="A303">
        <v>302</v>
      </c>
      <c r="B303" t="s">
        <v>89</v>
      </c>
      <c r="C303" t="s">
        <v>90</v>
      </c>
      <c r="H303" t="s">
        <v>91</v>
      </c>
      <c r="I303" t="s">
        <v>92</v>
      </c>
      <c r="K303" t="s">
        <v>170</v>
      </c>
      <c r="L303" t="s">
        <v>94</v>
      </c>
      <c r="M303" t="s">
        <v>198</v>
      </c>
      <c r="N303" t="s">
        <v>213</v>
      </c>
      <c r="O303" t="s">
        <v>365</v>
      </c>
      <c r="P303">
        <v>93200</v>
      </c>
      <c r="Q303" t="s">
        <v>97</v>
      </c>
      <c r="R303" t="s">
        <v>137</v>
      </c>
      <c r="S303" t="s">
        <v>82</v>
      </c>
      <c r="T303" t="s">
        <v>99</v>
      </c>
      <c r="U303" t="s">
        <v>88</v>
      </c>
      <c r="V303" t="s">
        <v>139</v>
      </c>
      <c r="W303" t="s">
        <v>214</v>
      </c>
      <c r="X303" t="s">
        <v>102</v>
      </c>
      <c r="Z303" t="s">
        <v>155</v>
      </c>
      <c r="AA303" t="s">
        <v>156</v>
      </c>
      <c r="AD303">
        <v>1</v>
      </c>
      <c r="AE303">
        <v>2</v>
      </c>
      <c r="AF303" t="s">
        <v>101</v>
      </c>
      <c r="AG303" t="s">
        <v>175</v>
      </c>
      <c r="AH303" t="s">
        <v>176</v>
      </c>
      <c r="AJ303">
        <v>0</v>
      </c>
      <c r="AK303" t="s">
        <v>158</v>
      </c>
      <c r="AL303" t="s">
        <v>159</v>
      </c>
      <c r="AM303" t="s">
        <v>108</v>
      </c>
      <c r="AN303" t="s">
        <v>257</v>
      </c>
      <c r="AO303">
        <v>1</v>
      </c>
      <c r="AP303" t="s">
        <v>110</v>
      </c>
      <c r="AR303" t="s">
        <v>111</v>
      </c>
      <c r="AS303" t="s">
        <v>162</v>
      </c>
      <c r="AV303" t="s">
        <v>145</v>
      </c>
      <c r="AW303" t="s">
        <v>178</v>
      </c>
      <c r="AY303">
        <v>3</v>
      </c>
      <c r="AZ303" t="s">
        <v>179</v>
      </c>
      <c r="BA303">
        <v>2000</v>
      </c>
      <c r="BB303">
        <v>1300</v>
      </c>
      <c r="BC303" t="s">
        <v>114</v>
      </c>
      <c r="BD303" t="s">
        <v>120</v>
      </c>
      <c r="BE303" t="s">
        <v>147</v>
      </c>
      <c r="BF303" t="s">
        <v>120</v>
      </c>
      <c r="BG303">
        <v>3</v>
      </c>
      <c r="BI303" t="s">
        <v>121</v>
      </c>
      <c r="BJ303" t="s">
        <v>122</v>
      </c>
      <c r="BK303" t="s">
        <v>110</v>
      </c>
      <c r="BM303" t="s">
        <v>373</v>
      </c>
      <c r="BO303" t="s">
        <v>367</v>
      </c>
      <c r="BQ303" t="s">
        <v>1389</v>
      </c>
      <c r="BR303" t="s">
        <v>1390</v>
      </c>
      <c r="BS303" t="s">
        <v>1391</v>
      </c>
      <c r="BU303">
        <v>646.33846800000003</v>
      </c>
      <c r="BV303" t="s">
        <v>514</v>
      </c>
      <c r="BW303" t="s">
        <v>130</v>
      </c>
      <c r="BX303" t="s">
        <v>131</v>
      </c>
      <c r="BY303" t="s">
        <v>132</v>
      </c>
      <c r="CE303" t="s">
        <v>100</v>
      </c>
      <c r="CL303" t="str">
        <f t="shared" si="4"/>
        <v>OUI</v>
      </c>
    </row>
    <row r="304" spans="1:90" x14ac:dyDescent="0.25">
      <c r="A304">
        <v>303</v>
      </c>
      <c r="B304" t="s">
        <v>89</v>
      </c>
      <c r="C304" t="s">
        <v>90</v>
      </c>
      <c r="H304" t="s">
        <v>186</v>
      </c>
      <c r="I304" t="s">
        <v>92</v>
      </c>
      <c r="K304" t="s">
        <v>170</v>
      </c>
      <c r="L304" t="s">
        <v>121</v>
      </c>
      <c r="N304" t="s">
        <v>198</v>
      </c>
      <c r="P304">
        <v>93430</v>
      </c>
      <c r="Q304" t="s">
        <v>460</v>
      </c>
      <c r="R304" t="s">
        <v>256</v>
      </c>
      <c r="S304" t="s">
        <v>82</v>
      </c>
      <c r="T304" t="s">
        <v>99</v>
      </c>
      <c r="U304" t="s">
        <v>100</v>
      </c>
      <c r="V304" t="s">
        <v>100</v>
      </c>
      <c r="W304" t="s">
        <v>153</v>
      </c>
      <c r="X304" t="s">
        <v>403</v>
      </c>
      <c r="Z304" t="s">
        <v>624</v>
      </c>
      <c r="AP304" t="s">
        <v>521</v>
      </c>
      <c r="BH304" t="s">
        <v>139</v>
      </c>
      <c r="BM304" t="s">
        <v>373</v>
      </c>
      <c r="BO304" t="s">
        <v>367</v>
      </c>
      <c r="BQ304" t="s">
        <v>1392</v>
      </c>
      <c r="BR304" t="s">
        <v>1393</v>
      </c>
      <c r="BS304" t="s">
        <v>1394</v>
      </c>
      <c r="BU304">
        <v>380.03775359999997</v>
      </c>
      <c r="BV304" t="s">
        <v>514</v>
      </c>
      <c r="BW304" t="s">
        <v>130</v>
      </c>
      <c r="BX304" t="s">
        <v>131</v>
      </c>
      <c r="BY304" t="s">
        <v>132</v>
      </c>
      <c r="CE304" t="s">
        <v>100</v>
      </c>
      <c r="CL304" t="str">
        <f t="shared" si="4"/>
        <v>OUI</v>
      </c>
    </row>
    <row r="305" spans="1:90" x14ac:dyDescent="0.25">
      <c r="A305">
        <v>304</v>
      </c>
      <c r="B305" t="s">
        <v>89</v>
      </c>
      <c r="C305" t="s">
        <v>90</v>
      </c>
      <c r="H305" t="s">
        <v>91</v>
      </c>
      <c r="I305" t="s">
        <v>585</v>
      </c>
      <c r="K305" t="s">
        <v>490</v>
      </c>
      <c r="L305" t="s">
        <v>93</v>
      </c>
      <c r="M305" t="s">
        <v>134</v>
      </c>
      <c r="N305" t="s">
        <v>286</v>
      </c>
      <c r="P305">
        <v>77200</v>
      </c>
      <c r="Q305" t="s">
        <v>460</v>
      </c>
      <c r="R305" t="s">
        <v>137</v>
      </c>
      <c r="S305" t="s">
        <v>81</v>
      </c>
      <c r="T305" t="s">
        <v>597</v>
      </c>
      <c r="U305" t="s">
        <v>229</v>
      </c>
      <c r="V305" t="s">
        <v>88</v>
      </c>
      <c r="W305" t="s">
        <v>153</v>
      </c>
      <c r="X305" t="s">
        <v>154</v>
      </c>
      <c r="Z305" t="s">
        <v>103</v>
      </c>
      <c r="AA305" t="s">
        <v>525</v>
      </c>
      <c r="AD305">
        <v>3</v>
      </c>
      <c r="AE305">
        <v>6</v>
      </c>
      <c r="AF305" t="s">
        <v>177</v>
      </c>
      <c r="AG305" t="s">
        <v>303</v>
      </c>
      <c r="AJ305">
        <v>2</v>
      </c>
      <c r="AK305" t="s">
        <v>242</v>
      </c>
      <c r="AL305" t="s">
        <v>159</v>
      </c>
      <c r="AM305" t="s">
        <v>296</v>
      </c>
      <c r="AN305" t="s">
        <v>200</v>
      </c>
      <c r="AO305">
        <v>1</v>
      </c>
      <c r="AP305" t="s">
        <v>190</v>
      </c>
      <c r="AR305" t="s">
        <v>258</v>
      </c>
      <c r="AS305" t="s">
        <v>236</v>
      </c>
      <c r="AV305" t="s">
        <v>207</v>
      </c>
      <c r="AW305" t="s">
        <v>115</v>
      </c>
      <c r="AY305">
        <v>3</v>
      </c>
      <c r="AZ305" t="s">
        <v>179</v>
      </c>
      <c r="BC305" t="s">
        <v>117</v>
      </c>
      <c r="BD305" t="s">
        <v>180</v>
      </c>
      <c r="BE305" t="s">
        <v>119</v>
      </c>
      <c r="BF305" t="s">
        <v>179</v>
      </c>
      <c r="BG305">
        <v>1</v>
      </c>
      <c r="BH305" t="s">
        <v>100</v>
      </c>
      <c r="BI305" t="s">
        <v>237</v>
      </c>
      <c r="BJ305" t="s">
        <v>181</v>
      </c>
      <c r="BK305" t="s">
        <v>217</v>
      </c>
      <c r="BM305" t="s">
        <v>446</v>
      </c>
      <c r="BO305" t="s">
        <v>367</v>
      </c>
      <c r="BQ305" t="s">
        <v>1395</v>
      </c>
      <c r="BR305" t="s">
        <v>1396</v>
      </c>
      <c r="BS305" t="s">
        <v>1397</v>
      </c>
      <c r="BU305">
        <v>119.6293115</v>
      </c>
      <c r="BV305" t="s">
        <v>514</v>
      </c>
      <c r="BW305" t="s">
        <v>130</v>
      </c>
      <c r="BX305" t="s">
        <v>131</v>
      </c>
      <c r="BY305" t="s">
        <v>132</v>
      </c>
      <c r="CD305" t="s">
        <v>100</v>
      </c>
      <c r="CL305" t="str">
        <f t="shared" si="4"/>
        <v>OUI</v>
      </c>
    </row>
    <row r="306" spans="1:90" x14ac:dyDescent="0.25">
      <c r="A306">
        <v>305</v>
      </c>
      <c r="B306" t="s">
        <v>89</v>
      </c>
      <c r="C306" t="s">
        <v>90</v>
      </c>
      <c r="G306">
        <v>18</v>
      </c>
      <c r="H306" t="s">
        <v>91</v>
      </c>
      <c r="I306" t="s">
        <v>92</v>
      </c>
      <c r="K306" t="s">
        <v>170</v>
      </c>
      <c r="L306" t="s">
        <v>170</v>
      </c>
      <c r="M306" t="s">
        <v>213</v>
      </c>
      <c r="N306" t="s">
        <v>198</v>
      </c>
      <c r="O306" t="s">
        <v>274</v>
      </c>
      <c r="P306">
        <v>93380</v>
      </c>
      <c r="Q306" t="s">
        <v>97</v>
      </c>
      <c r="R306" t="s">
        <v>199</v>
      </c>
      <c r="S306" t="s">
        <v>227</v>
      </c>
      <c r="T306" t="s">
        <v>875</v>
      </c>
      <c r="U306" t="s">
        <v>100</v>
      </c>
      <c r="V306" t="s">
        <v>88</v>
      </c>
      <c r="W306" t="s">
        <v>101</v>
      </c>
      <c r="X306" t="s">
        <v>154</v>
      </c>
      <c r="Z306" t="s">
        <v>155</v>
      </c>
      <c r="AA306" t="s">
        <v>104</v>
      </c>
      <c r="AD306">
        <v>3</v>
      </c>
      <c r="AE306">
        <v>2</v>
      </c>
      <c r="AF306" t="s">
        <v>101</v>
      </c>
      <c r="AG306" t="s">
        <v>157</v>
      </c>
      <c r="AH306" t="s">
        <v>140</v>
      </c>
      <c r="AJ306">
        <v>2</v>
      </c>
      <c r="AK306" t="s">
        <v>158</v>
      </c>
      <c r="AL306" t="s">
        <v>371</v>
      </c>
      <c r="AM306" t="s">
        <v>108</v>
      </c>
      <c r="AN306" t="s">
        <v>216</v>
      </c>
      <c r="AO306">
        <v>1</v>
      </c>
      <c r="AP306" t="s">
        <v>190</v>
      </c>
      <c r="AQ306">
        <v>50</v>
      </c>
      <c r="AR306" t="s">
        <v>143</v>
      </c>
      <c r="AS306" t="s">
        <v>162</v>
      </c>
      <c r="AV306" t="s">
        <v>114</v>
      </c>
      <c r="AW306" t="s">
        <v>201</v>
      </c>
      <c r="AY306">
        <v>2</v>
      </c>
      <c r="AZ306" t="s">
        <v>101</v>
      </c>
      <c r="BA306">
        <v>2500</v>
      </c>
      <c r="BB306">
        <v>2000</v>
      </c>
      <c r="BC306" t="s">
        <v>115</v>
      </c>
      <c r="BD306" t="s">
        <v>180</v>
      </c>
      <c r="BE306" t="s">
        <v>119</v>
      </c>
      <c r="BF306" t="s">
        <v>327</v>
      </c>
      <c r="BG306">
        <v>2</v>
      </c>
      <c r="BH306" t="s">
        <v>88</v>
      </c>
      <c r="BI306" t="s">
        <v>179</v>
      </c>
      <c r="BJ306" t="s">
        <v>163</v>
      </c>
      <c r="BK306" t="s">
        <v>110</v>
      </c>
      <c r="BL306" t="s">
        <v>1398</v>
      </c>
      <c r="BM306" t="s">
        <v>373</v>
      </c>
      <c r="BO306" t="s">
        <v>367</v>
      </c>
      <c r="BQ306" t="s">
        <v>1399</v>
      </c>
      <c r="BR306" t="s">
        <v>1400</v>
      </c>
      <c r="BS306" t="s">
        <v>1401</v>
      </c>
      <c r="BU306">
        <v>1434.2398859</v>
      </c>
      <c r="BV306" t="s">
        <v>514</v>
      </c>
      <c r="BW306" t="s">
        <v>130</v>
      </c>
      <c r="BX306" t="s">
        <v>131</v>
      </c>
      <c r="BY306" t="s">
        <v>132</v>
      </c>
      <c r="CI306" t="s">
        <v>100</v>
      </c>
      <c r="CJ306" t="s">
        <v>100</v>
      </c>
      <c r="CL306" t="str">
        <f t="shared" si="4"/>
        <v>OUI</v>
      </c>
    </row>
    <row r="307" spans="1:90" x14ac:dyDescent="0.25">
      <c r="A307">
        <v>306</v>
      </c>
      <c r="B307" t="s">
        <v>89</v>
      </c>
      <c r="C307" t="s">
        <v>90</v>
      </c>
      <c r="G307">
        <v>17</v>
      </c>
      <c r="H307" t="s">
        <v>186</v>
      </c>
      <c r="I307" t="s">
        <v>92</v>
      </c>
      <c r="K307" t="s">
        <v>170</v>
      </c>
      <c r="L307" t="s">
        <v>121</v>
      </c>
      <c r="M307" t="s">
        <v>286</v>
      </c>
      <c r="N307" t="s">
        <v>198</v>
      </c>
      <c r="O307" t="s">
        <v>136</v>
      </c>
      <c r="P307">
        <v>95000</v>
      </c>
      <c r="Q307" t="s">
        <v>97</v>
      </c>
      <c r="R307" t="s">
        <v>199</v>
      </c>
      <c r="S307" t="s">
        <v>1402</v>
      </c>
      <c r="T307" t="s">
        <v>325</v>
      </c>
      <c r="U307" t="s">
        <v>100</v>
      </c>
      <c r="V307" t="s">
        <v>100</v>
      </c>
      <c r="W307" t="s">
        <v>158</v>
      </c>
      <c r="X307" t="s">
        <v>102</v>
      </c>
      <c r="Z307" t="s">
        <v>103</v>
      </c>
      <c r="AA307" t="s">
        <v>309</v>
      </c>
      <c r="AD307">
        <v>2</v>
      </c>
      <c r="AE307">
        <v>2</v>
      </c>
      <c r="AF307" t="s">
        <v>101</v>
      </c>
      <c r="AG307" t="s">
        <v>175</v>
      </c>
      <c r="AH307" t="s">
        <v>140</v>
      </c>
      <c r="AJ307">
        <v>2</v>
      </c>
      <c r="AK307" t="s">
        <v>158</v>
      </c>
      <c r="AL307" t="s">
        <v>107</v>
      </c>
      <c r="AM307" t="s">
        <v>142</v>
      </c>
      <c r="AN307" t="s">
        <v>109</v>
      </c>
      <c r="AO307">
        <v>1</v>
      </c>
      <c r="AP307" t="s">
        <v>190</v>
      </c>
      <c r="AQ307">
        <v>100</v>
      </c>
      <c r="AR307" t="s">
        <v>266</v>
      </c>
      <c r="AS307" t="s">
        <v>144</v>
      </c>
      <c r="AT307" t="s">
        <v>113</v>
      </c>
      <c r="AV307" t="s">
        <v>116</v>
      </c>
      <c r="AW307" t="s">
        <v>178</v>
      </c>
      <c r="AY307">
        <v>0</v>
      </c>
      <c r="AZ307" t="s">
        <v>116</v>
      </c>
      <c r="BC307" t="s">
        <v>114</v>
      </c>
      <c r="BD307" t="s">
        <v>180</v>
      </c>
      <c r="BE307" t="s">
        <v>208</v>
      </c>
      <c r="BF307" t="s">
        <v>121</v>
      </c>
      <c r="BG307">
        <v>1</v>
      </c>
      <c r="BH307" t="s">
        <v>88</v>
      </c>
      <c r="BI307" t="s">
        <v>121</v>
      </c>
      <c r="BJ307" t="s">
        <v>148</v>
      </c>
      <c r="BK307" t="s">
        <v>110</v>
      </c>
      <c r="BM307" t="s">
        <v>406</v>
      </c>
      <c r="BO307" t="s">
        <v>367</v>
      </c>
      <c r="BQ307" t="s">
        <v>1403</v>
      </c>
      <c r="BR307" t="s">
        <v>1404</v>
      </c>
      <c r="BS307" t="s">
        <v>1405</v>
      </c>
      <c r="BU307">
        <v>744.84350059999997</v>
      </c>
      <c r="BV307" t="s">
        <v>514</v>
      </c>
      <c r="BW307" t="s">
        <v>130</v>
      </c>
      <c r="BX307" t="s">
        <v>131</v>
      </c>
      <c r="BY307" t="s">
        <v>132</v>
      </c>
      <c r="CG307" t="s">
        <v>100</v>
      </c>
      <c r="CI307" t="s">
        <v>100</v>
      </c>
      <c r="CJ307" t="s">
        <v>100</v>
      </c>
      <c r="CL307" t="str">
        <f t="shared" si="4"/>
        <v>OUI</v>
      </c>
    </row>
    <row r="308" spans="1:90" x14ac:dyDescent="0.25">
      <c r="A308">
        <v>307</v>
      </c>
      <c r="B308" t="s">
        <v>89</v>
      </c>
      <c r="C308" t="s">
        <v>90</v>
      </c>
      <c r="G308">
        <v>18</v>
      </c>
      <c r="H308" t="s">
        <v>186</v>
      </c>
      <c r="I308" t="s">
        <v>92</v>
      </c>
      <c r="K308" t="s">
        <v>263</v>
      </c>
      <c r="L308" t="s">
        <v>152</v>
      </c>
      <c r="M308" t="s">
        <v>286</v>
      </c>
      <c r="N308" t="s">
        <v>286</v>
      </c>
      <c r="O308" t="s">
        <v>365</v>
      </c>
      <c r="P308">
        <v>94350</v>
      </c>
      <c r="Q308" t="s">
        <v>97</v>
      </c>
      <c r="R308" t="s">
        <v>98</v>
      </c>
      <c r="S308" t="s">
        <v>84</v>
      </c>
      <c r="T308" t="s">
        <v>174</v>
      </c>
      <c r="U308" t="s">
        <v>88</v>
      </c>
      <c r="V308" t="s">
        <v>139</v>
      </c>
      <c r="W308" t="s">
        <v>101</v>
      </c>
      <c r="X308" t="s">
        <v>215</v>
      </c>
      <c r="Z308" t="s">
        <v>103</v>
      </c>
      <c r="AA308" t="s">
        <v>309</v>
      </c>
      <c r="AD308">
        <v>2</v>
      </c>
      <c r="AE308">
        <v>2</v>
      </c>
      <c r="AF308" t="s">
        <v>101</v>
      </c>
      <c r="AG308" t="s">
        <v>189</v>
      </c>
      <c r="AH308" t="s">
        <v>140</v>
      </c>
      <c r="AJ308">
        <v>1</v>
      </c>
      <c r="AK308" t="s">
        <v>101</v>
      </c>
      <c r="AM308" t="s">
        <v>142</v>
      </c>
      <c r="AN308" t="s">
        <v>109</v>
      </c>
      <c r="AO308">
        <v>0</v>
      </c>
      <c r="AP308" t="s">
        <v>110</v>
      </c>
      <c r="AR308" t="s">
        <v>258</v>
      </c>
      <c r="AS308" t="s">
        <v>112</v>
      </c>
      <c r="AT308" t="s">
        <v>113</v>
      </c>
      <c r="AV308" t="s">
        <v>145</v>
      </c>
      <c r="AW308" t="s">
        <v>178</v>
      </c>
      <c r="AY308">
        <v>2</v>
      </c>
      <c r="AZ308" t="s">
        <v>101</v>
      </c>
      <c r="BA308">
        <v>700</v>
      </c>
      <c r="BB308">
        <v>800</v>
      </c>
      <c r="BC308" t="s">
        <v>115</v>
      </c>
      <c r="BD308" t="s">
        <v>118</v>
      </c>
      <c r="BE308" t="s">
        <v>208</v>
      </c>
      <c r="BF308" t="s">
        <v>120</v>
      </c>
      <c r="BG308">
        <v>0</v>
      </c>
      <c r="BJ308" t="s">
        <v>476</v>
      </c>
      <c r="BK308" t="s">
        <v>110</v>
      </c>
      <c r="BL308" t="s">
        <v>1406</v>
      </c>
      <c r="BM308" t="s">
        <v>493</v>
      </c>
      <c r="BO308" t="s">
        <v>367</v>
      </c>
      <c r="BQ308" t="s">
        <v>1407</v>
      </c>
      <c r="BR308" t="s">
        <v>1408</v>
      </c>
      <c r="BS308" t="s">
        <v>1409</v>
      </c>
      <c r="BU308">
        <v>664.3521624</v>
      </c>
      <c r="BV308" t="s">
        <v>514</v>
      </c>
      <c r="BW308" t="s">
        <v>130</v>
      </c>
      <c r="BX308" t="s">
        <v>131</v>
      </c>
      <c r="BY308" t="s">
        <v>132</v>
      </c>
      <c r="CG308" t="s">
        <v>100</v>
      </c>
      <c r="CL308" t="str">
        <f t="shared" si="4"/>
        <v>OUI</v>
      </c>
    </row>
    <row r="309" spans="1:90" x14ac:dyDescent="0.25">
      <c r="A309">
        <v>308</v>
      </c>
      <c r="B309" t="s">
        <v>89</v>
      </c>
      <c r="C309" t="s">
        <v>90</v>
      </c>
      <c r="H309" t="s">
        <v>91</v>
      </c>
      <c r="I309" t="s">
        <v>92</v>
      </c>
      <c r="K309" t="s">
        <v>170</v>
      </c>
      <c r="L309" t="s">
        <v>170</v>
      </c>
      <c r="M309" t="s">
        <v>171</v>
      </c>
      <c r="N309" t="s">
        <v>171</v>
      </c>
      <c r="O309" t="s">
        <v>355</v>
      </c>
      <c r="P309">
        <v>93430</v>
      </c>
      <c r="Q309" t="s">
        <v>97</v>
      </c>
      <c r="R309" t="s">
        <v>256</v>
      </c>
      <c r="S309" t="s">
        <v>1410</v>
      </c>
      <c r="T309" t="s">
        <v>99</v>
      </c>
      <c r="U309" t="s">
        <v>229</v>
      </c>
      <c r="V309" t="s">
        <v>88</v>
      </c>
      <c r="W309" t="s">
        <v>158</v>
      </c>
      <c r="X309" t="s">
        <v>102</v>
      </c>
      <c r="Z309" t="s">
        <v>155</v>
      </c>
      <c r="AA309" t="s">
        <v>309</v>
      </c>
      <c r="AD309">
        <v>2</v>
      </c>
      <c r="AE309">
        <v>5</v>
      </c>
      <c r="AF309" t="s">
        <v>158</v>
      </c>
      <c r="AG309" t="s">
        <v>175</v>
      </c>
      <c r="AH309" t="s">
        <v>140</v>
      </c>
      <c r="AJ309">
        <v>2</v>
      </c>
      <c r="AK309" t="s">
        <v>242</v>
      </c>
      <c r="AL309" t="s">
        <v>159</v>
      </c>
      <c r="AM309" t="s">
        <v>142</v>
      </c>
      <c r="AN309" t="s">
        <v>109</v>
      </c>
      <c r="AO309">
        <v>1</v>
      </c>
      <c r="AP309" t="s">
        <v>110</v>
      </c>
      <c r="AR309" t="s">
        <v>111</v>
      </c>
      <c r="AS309" t="s">
        <v>236</v>
      </c>
      <c r="AT309" t="s">
        <v>191</v>
      </c>
      <c r="AV309" t="s">
        <v>145</v>
      </c>
      <c r="AW309" t="s">
        <v>115</v>
      </c>
      <c r="AY309">
        <v>2</v>
      </c>
      <c r="AZ309" t="s">
        <v>179</v>
      </c>
      <c r="BC309" t="s">
        <v>115</v>
      </c>
      <c r="BD309" t="s">
        <v>118</v>
      </c>
      <c r="BE309" t="s">
        <v>147</v>
      </c>
      <c r="BF309" t="s">
        <v>327</v>
      </c>
      <c r="BG309">
        <v>2</v>
      </c>
      <c r="BH309" t="s">
        <v>100</v>
      </c>
      <c r="BI309" t="s">
        <v>237</v>
      </c>
      <c r="BJ309" t="s">
        <v>122</v>
      </c>
      <c r="BK309" t="s">
        <v>217</v>
      </c>
      <c r="BM309" t="s">
        <v>252</v>
      </c>
      <c r="BO309" t="s">
        <v>367</v>
      </c>
      <c r="BQ309" t="s">
        <v>1411</v>
      </c>
      <c r="BR309" t="s">
        <v>1412</v>
      </c>
      <c r="BS309" t="s">
        <v>1413</v>
      </c>
      <c r="BU309">
        <v>1106.5077193</v>
      </c>
      <c r="BV309" t="s">
        <v>514</v>
      </c>
      <c r="BW309" t="s">
        <v>130</v>
      </c>
      <c r="BX309" t="s">
        <v>131</v>
      </c>
      <c r="BY309" t="s">
        <v>132</v>
      </c>
      <c r="CA309" t="s">
        <v>100</v>
      </c>
      <c r="CE309" t="s">
        <v>100</v>
      </c>
      <c r="CL309" t="str">
        <f t="shared" si="4"/>
        <v>OUI</v>
      </c>
    </row>
    <row r="310" spans="1:90" x14ac:dyDescent="0.25">
      <c r="A310">
        <v>309</v>
      </c>
      <c r="B310" t="s">
        <v>89</v>
      </c>
      <c r="C310" t="s">
        <v>90</v>
      </c>
      <c r="H310" t="s">
        <v>91</v>
      </c>
      <c r="I310" t="s">
        <v>92</v>
      </c>
      <c r="K310" t="s">
        <v>170</v>
      </c>
      <c r="L310" t="s">
        <v>133</v>
      </c>
      <c r="M310" t="s">
        <v>171</v>
      </c>
      <c r="N310" t="s">
        <v>134</v>
      </c>
      <c r="O310" t="s">
        <v>187</v>
      </c>
      <c r="P310" t="s">
        <v>466</v>
      </c>
      <c r="Q310" t="s">
        <v>97</v>
      </c>
      <c r="R310" t="s">
        <v>199</v>
      </c>
      <c r="S310" t="s">
        <v>82</v>
      </c>
      <c r="T310" t="s">
        <v>99</v>
      </c>
      <c r="U310" t="s">
        <v>88</v>
      </c>
      <c r="V310" t="s">
        <v>139</v>
      </c>
      <c r="W310" t="s">
        <v>158</v>
      </c>
      <c r="X310" t="s">
        <v>154</v>
      </c>
      <c r="Z310" t="s">
        <v>743</v>
      </c>
      <c r="AD310">
        <v>6</v>
      </c>
      <c r="AE310">
        <v>4</v>
      </c>
      <c r="AG310" t="s">
        <v>935</v>
      </c>
      <c r="AH310" t="s">
        <v>176</v>
      </c>
      <c r="AJ310">
        <v>0</v>
      </c>
      <c r="AK310" t="s">
        <v>177</v>
      </c>
      <c r="AL310" t="s">
        <v>141</v>
      </c>
      <c r="AM310" t="s">
        <v>142</v>
      </c>
      <c r="AN310" t="s">
        <v>541</v>
      </c>
      <c r="AO310">
        <v>0</v>
      </c>
      <c r="AP310" t="s">
        <v>190</v>
      </c>
      <c r="AR310" t="s">
        <v>111</v>
      </c>
      <c r="AS310" t="s">
        <v>112</v>
      </c>
      <c r="AT310" t="s">
        <v>113</v>
      </c>
      <c r="AV310" t="s">
        <v>145</v>
      </c>
      <c r="AW310" t="s">
        <v>115</v>
      </c>
      <c r="AY310">
        <v>2</v>
      </c>
      <c r="AZ310" t="s">
        <v>146</v>
      </c>
      <c r="BC310" t="s">
        <v>115</v>
      </c>
      <c r="BD310" t="s">
        <v>180</v>
      </c>
      <c r="BE310" t="s">
        <v>147</v>
      </c>
      <c r="BF310" t="s">
        <v>744</v>
      </c>
      <c r="BG310">
        <v>0</v>
      </c>
      <c r="BH310" t="s">
        <v>88</v>
      </c>
      <c r="BI310" t="s">
        <v>121</v>
      </c>
      <c r="BJ310" t="s">
        <v>148</v>
      </c>
      <c r="BK310" t="s">
        <v>339</v>
      </c>
      <c r="BM310" t="s">
        <v>446</v>
      </c>
      <c r="BO310" t="s">
        <v>367</v>
      </c>
      <c r="BQ310" t="s">
        <v>1414</v>
      </c>
      <c r="BR310" t="s">
        <v>1415</v>
      </c>
      <c r="BS310" t="s">
        <v>1416</v>
      </c>
      <c r="BU310">
        <v>244.19040190000001</v>
      </c>
      <c r="BV310" t="s">
        <v>514</v>
      </c>
      <c r="BW310" t="s">
        <v>130</v>
      </c>
      <c r="BX310" t="s">
        <v>131</v>
      </c>
      <c r="BY310" t="s">
        <v>132</v>
      </c>
      <c r="CE310" t="s">
        <v>100</v>
      </c>
      <c r="CL310" t="str">
        <f t="shared" si="4"/>
        <v>OUI</v>
      </c>
    </row>
    <row r="311" spans="1:90" x14ac:dyDescent="0.25">
      <c r="A311">
        <v>310</v>
      </c>
      <c r="B311" t="s">
        <v>89</v>
      </c>
      <c r="C311" t="s">
        <v>90</v>
      </c>
      <c r="G311">
        <v>100</v>
      </c>
      <c r="H311" t="s">
        <v>1417</v>
      </c>
      <c r="I311" t="s">
        <v>539</v>
      </c>
      <c r="K311" t="s">
        <v>170</v>
      </c>
      <c r="L311" t="s">
        <v>170</v>
      </c>
      <c r="M311" t="s">
        <v>197</v>
      </c>
      <c r="N311" t="s">
        <v>197</v>
      </c>
      <c r="O311" t="s">
        <v>96</v>
      </c>
      <c r="P311">
        <v>75016</v>
      </c>
      <c r="Q311" t="s">
        <v>337</v>
      </c>
      <c r="R311" t="s">
        <v>98</v>
      </c>
      <c r="S311" t="s">
        <v>88</v>
      </c>
      <c r="T311" t="s">
        <v>138</v>
      </c>
      <c r="U311" t="s">
        <v>88</v>
      </c>
      <c r="V311" t="s">
        <v>139</v>
      </c>
      <c r="W311" t="s">
        <v>101</v>
      </c>
      <c r="X311" t="s">
        <v>215</v>
      </c>
      <c r="Z311" t="s">
        <v>103</v>
      </c>
      <c r="AA311" t="s">
        <v>156</v>
      </c>
      <c r="AD311">
        <v>3</v>
      </c>
      <c r="AE311">
        <v>4</v>
      </c>
      <c r="AF311" t="s">
        <v>242</v>
      </c>
      <c r="AG311" t="s">
        <v>303</v>
      </c>
      <c r="AJ311">
        <v>1</v>
      </c>
      <c r="AK311" t="s">
        <v>177</v>
      </c>
      <c r="AL311" t="s">
        <v>107</v>
      </c>
      <c r="AM311" t="s">
        <v>296</v>
      </c>
      <c r="AN311" t="s">
        <v>257</v>
      </c>
      <c r="AO311">
        <v>0</v>
      </c>
      <c r="AP311" t="s">
        <v>190</v>
      </c>
      <c r="AR311" t="s">
        <v>143</v>
      </c>
      <c r="AS311" t="s">
        <v>162</v>
      </c>
      <c r="AV311" t="s">
        <v>116</v>
      </c>
      <c r="AW311" t="s">
        <v>117</v>
      </c>
      <c r="AY311">
        <v>0</v>
      </c>
      <c r="AZ311" t="s">
        <v>116</v>
      </c>
      <c r="BC311" t="s">
        <v>117</v>
      </c>
      <c r="BD311" t="s">
        <v>118</v>
      </c>
      <c r="BE311" t="s">
        <v>208</v>
      </c>
      <c r="BF311" t="s">
        <v>179</v>
      </c>
      <c r="BG311">
        <v>2</v>
      </c>
      <c r="BH311" t="s">
        <v>88</v>
      </c>
      <c r="BI311" t="s">
        <v>237</v>
      </c>
      <c r="BJ311" t="s">
        <v>163</v>
      </c>
      <c r="BK311" t="s">
        <v>319</v>
      </c>
      <c r="BM311" t="s">
        <v>446</v>
      </c>
      <c r="BO311" t="s">
        <v>125</v>
      </c>
      <c r="BQ311" t="s">
        <v>1418</v>
      </c>
      <c r="BR311" t="s">
        <v>1419</v>
      </c>
      <c r="BS311" t="s">
        <v>1420</v>
      </c>
      <c r="BU311">
        <v>312.49716260000002</v>
      </c>
      <c r="BV311" t="s">
        <v>514</v>
      </c>
      <c r="BW311" t="s">
        <v>130</v>
      </c>
      <c r="BX311" t="s">
        <v>131</v>
      </c>
      <c r="BY311" t="s">
        <v>132</v>
      </c>
      <c r="CK311" t="s">
        <v>100</v>
      </c>
      <c r="CL311" t="str">
        <f t="shared" si="4"/>
        <v>NON</v>
      </c>
    </row>
    <row r="312" spans="1:90" x14ac:dyDescent="0.25">
      <c r="A312">
        <v>311</v>
      </c>
      <c r="B312" t="s">
        <v>89</v>
      </c>
      <c r="C312" t="s">
        <v>90</v>
      </c>
      <c r="H312" t="s">
        <v>91</v>
      </c>
      <c r="I312" t="s">
        <v>92</v>
      </c>
      <c r="K312" t="s">
        <v>285</v>
      </c>
      <c r="L312" t="s">
        <v>285</v>
      </c>
      <c r="M312" t="s">
        <v>197</v>
      </c>
      <c r="N312" t="s">
        <v>197</v>
      </c>
      <c r="O312" t="s">
        <v>96</v>
      </c>
      <c r="P312">
        <v>75000</v>
      </c>
      <c r="Q312" t="s">
        <v>97</v>
      </c>
      <c r="R312" t="s">
        <v>256</v>
      </c>
      <c r="S312" t="s">
        <v>88</v>
      </c>
      <c r="T312" t="s">
        <v>138</v>
      </c>
      <c r="U312" t="s">
        <v>88</v>
      </c>
      <c r="V312" t="s">
        <v>139</v>
      </c>
      <c r="W312" t="s">
        <v>158</v>
      </c>
      <c r="X312" t="s">
        <v>215</v>
      </c>
      <c r="Z312" t="s">
        <v>743</v>
      </c>
      <c r="AA312" t="s">
        <v>104</v>
      </c>
      <c r="AD312">
        <v>6</v>
      </c>
      <c r="AE312">
        <v>1</v>
      </c>
      <c r="AF312" t="s">
        <v>101</v>
      </c>
      <c r="AG312" t="s">
        <v>303</v>
      </c>
      <c r="AJ312">
        <v>2</v>
      </c>
      <c r="AK312" t="s">
        <v>242</v>
      </c>
      <c r="AL312" t="s">
        <v>107</v>
      </c>
      <c r="AM312" t="s">
        <v>160</v>
      </c>
      <c r="AN312" t="s">
        <v>257</v>
      </c>
      <c r="AP312" t="s">
        <v>110</v>
      </c>
      <c r="AR312" t="s">
        <v>143</v>
      </c>
      <c r="AS312" t="s">
        <v>144</v>
      </c>
      <c r="AT312" t="s">
        <v>113</v>
      </c>
      <c r="AV312" t="s">
        <v>207</v>
      </c>
      <c r="AW312" t="s">
        <v>201</v>
      </c>
      <c r="AY312">
        <v>1</v>
      </c>
      <c r="AZ312" t="s">
        <v>101</v>
      </c>
      <c r="BC312" t="s">
        <v>201</v>
      </c>
      <c r="BD312" t="s">
        <v>120</v>
      </c>
      <c r="BF312" t="s">
        <v>120</v>
      </c>
      <c r="BG312">
        <v>0</v>
      </c>
      <c r="BJ312" t="s">
        <v>476</v>
      </c>
      <c r="BK312" t="s">
        <v>110</v>
      </c>
      <c r="BM312" t="s">
        <v>403</v>
      </c>
      <c r="BN312" t="s">
        <v>1421</v>
      </c>
      <c r="BO312" t="s">
        <v>403</v>
      </c>
      <c r="BP312" t="s">
        <v>1422</v>
      </c>
      <c r="BQ312" t="s">
        <v>1423</v>
      </c>
      <c r="BR312" t="s">
        <v>1424</v>
      </c>
      <c r="BS312" t="s">
        <v>1425</v>
      </c>
      <c r="BU312">
        <v>855.37442009999995</v>
      </c>
      <c r="BV312" t="s">
        <v>514</v>
      </c>
      <c r="BW312" t="s">
        <v>130</v>
      </c>
      <c r="BX312" t="s">
        <v>131</v>
      </c>
      <c r="BY312" t="s">
        <v>132</v>
      </c>
      <c r="CK312" t="s">
        <v>100</v>
      </c>
      <c r="CL312" t="str">
        <f t="shared" si="4"/>
        <v>NON</v>
      </c>
    </row>
    <row r="313" spans="1:90" x14ac:dyDescent="0.25">
      <c r="A313">
        <v>312</v>
      </c>
      <c r="B313" t="s">
        <v>518</v>
      </c>
      <c r="C313" t="s">
        <v>849</v>
      </c>
      <c r="D313" t="s">
        <v>1426</v>
      </c>
      <c r="H313" t="s">
        <v>186</v>
      </c>
      <c r="I313" t="s">
        <v>548</v>
      </c>
      <c r="K313" t="s">
        <v>152</v>
      </c>
      <c r="L313" t="s">
        <v>152</v>
      </c>
      <c r="M313" t="s">
        <v>197</v>
      </c>
      <c r="N313" t="s">
        <v>197</v>
      </c>
      <c r="O313" t="s">
        <v>96</v>
      </c>
      <c r="P313" t="s">
        <v>466</v>
      </c>
      <c r="Q313" t="s">
        <v>460</v>
      </c>
      <c r="R313" t="s">
        <v>256</v>
      </c>
      <c r="T313" t="s">
        <v>138</v>
      </c>
      <c r="U313" t="s">
        <v>100</v>
      </c>
      <c r="V313" t="s">
        <v>100</v>
      </c>
      <c r="W313" t="s">
        <v>158</v>
      </c>
      <c r="X313" t="s">
        <v>102</v>
      </c>
      <c r="Z313" t="s">
        <v>155</v>
      </c>
      <c r="AA313" t="s">
        <v>309</v>
      </c>
      <c r="AD313">
        <v>1</v>
      </c>
      <c r="AE313">
        <v>1</v>
      </c>
      <c r="AG313" t="s">
        <v>105</v>
      </c>
      <c r="AH313" t="s">
        <v>396</v>
      </c>
      <c r="AJ313">
        <v>1</v>
      </c>
      <c r="AK313" t="s">
        <v>158</v>
      </c>
      <c r="AL313" t="s">
        <v>107</v>
      </c>
      <c r="AM313" t="s">
        <v>142</v>
      </c>
      <c r="AN313" t="s">
        <v>200</v>
      </c>
      <c r="AP313" t="s">
        <v>190</v>
      </c>
      <c r="AR313" t="s">
        <v>111</v>
      </c>
      <c r="AS313" t="s">
        <v>112</v>
      </c>
      <c r="AV313" t="s">
        <v>145</v>
      </c>
      <c r="AW313" t="s">
        <v>201</v>
      </c>
      <c r="AY313">
        <v>4</v>
      </c>
      <c r="AZ313" t="s">
        <v>381</v>
      </c>
      <c r="BC313" t="s">
        <v>201</v>
      </c>
      <c r="BD313" t="s">
        <v>372</v>
      </c>
      <c r="BE313" t="s">
        <v>119</v>
      </c>
      <c r="BF313" t="s">
        <v>744</v>
      </c>
      <c r="BG313">
        <v>0</v>
      </c>
      <c r="BH313" t="s">
        <v>100</v>
      </c>
      <c r="BI313" t="s">
        <v>381</v>
      </c>
      <c r="BJ313" t="s">
        <v>181</v>
      </c>
      <c r="BK313" t="s">
        <v>339</v>
      </c>
      <c r="BM313" t="s">
        <v>602</v>
      </c>
      <c r="BO313" t="s">
        <v>281</v>
      </c>
      <c r="BQ313" t="s">
        <v>1427</v>
      </c>
      <c r="BR313" t="s">
        <v>1428</v>
      </c>
      <c r="BS313" t="s">
        <v>1429</v>
      </c>
      <c r="BU313">
        <v>169.28873440000001</v>
      </c>
      <c r="BV313" t="s">
        <v>514</v>
      </c>
      <c r="BW313" t="s">
        <v>130</v>
      </c>
      <c r="BX313" t="s">
        <v>131</v>
      </c>
      <c r="BY313" t="s">
        <v>132</v>
      </c>
      <c r="CL313" t="str">
        <f t="shared" si="4"/>
        <v>OUI</v>
      </c>
    </row>
    <row r="314" spans="1:90" x14ac:dyDescent="0.25">
      <c r="A314">
        <v>313</v>
      </c>
      <c r="B314" t="s">
        <v>89</v>
      </c>
      <c r="C314" t="s">
        <v>90</v>
      </c>
      <c r="G314">
        <v>69</v>
      </c>
      <c r="H314" t="s">
        <v>1417</v>
      </c>
      <c r="I314" t="s">
        <v>92</v>
      </c>
      <c r="K314" t="s">
        <v>285</v>
      </c>
      <c r="L314" t="s">
        <v>152</v>
      </c>
      <c r="M314" t="s">
        <v>197</v>
      </c>
      <c r="N314" t="s">
        <v>197</v>
      </c>
      <c r="O314" t="s">
        <v>96</v>
      </c>
      <c r="P314">
        <v>60230</v>
      </c>
      <c r="Q314" t="s">
        <v>264</v>
      </c>
      <c r="R314" t="s">
        <v>98</v>
      </c>
      <c r="S314" t="s">
        <v>1430</v>
      </c>
      <c r="T314" t="s">
        <v>540</v>
      </c>
      <c r="U314" t="s">
        <v>88</v>
      </c>
      <c r="V314" t="s">
        <v>139</v>
      </c>
      <c r="W314" t="s">
        <v>158</v>
      </c>
      <c r="X314" t="s">
        <v>102</v>
      </c>
      <c r="Z314" t="s">
        <v>103</v>
      </c>
      <c r="AA314" t="s">
        <v>525</v>
      </c>
      <c r="AD314">
        <v>6</v>
      </c>
      <c r="AE314">
        <v>6</v>
      </c>
      <c r="AF314" t="s">
        <v>101</v>
      </c>
      <c r="AG314" t="s">
        <v>175</v>
      </c>
      <c r="AH314" t="s">
        <v>176</v>
      </c>
      <c r="AJ314">
        <v>2</v>
      </c>
      <c r="AK314" t="s">
        <v>101</v>
      </c>
      <c r="AM314" t="s">
        <v>160</v>
      </c>
      <c r="AN314" t="s">
        <v>541</v>
      </c>
      <c r="AO314">
        <v>0</v>
      </c>
      <c r="AP314" t="s">
        <v>110</v>
      </c>
      <c r="AR314" t="s">
        <v>258</v>
      </c>
      <c r="AS314" t="s">
        <v>162</v>
      </c>
      <c r="AV314" t="s">
        <v>207</v>
      </c>
      <c r="AW314" t="s">
        <v>117</v>
      </c>
      <c r="AY314">
        <v>2</v>
      </c>
      <c r="AZ314" t="s">
        <v>101</v>
      </c>
      <c r="BC314" t="s">
        <v>114</v>
      </c>
      <c r="BD314" t="s">
        <v>120</v>
      </c>
      <c r="BF314" t="s">
        <v>121</v>
      </c>
      <c r="BG314">
        <v>0</v>
      </c>
      <c r="BI314" t="s">
        <v>121</v>
      </c>
      <c r="BJ314" t="s">
        <v>181</v>
      </c>
      <c r="BK314" t="s">
        <v>217</v>
      </c>
      <c r="BL314" t="s">
        <v>1431</v>
      </c>
      <c r="BM314" t="s">
        <v>446</v>
      </c>
      <c r="BO314" t="s">
        <v>367</v>
      </c>
      <c r="BQ314" t="s">
        <v>1432</v>
      </c>
      <c r="BR314" t="s">
        <v>1433</v>
      </c>
      <c r="BS314" t="s">
        <v>1434</v>
      </c>
      <c r="BU314">
        <v>415.917191</v>
      </c>
      <c r="BV314" t="s">
        <v>514</v>
      </c>
      <c r="BW314" t="s">
        <v>130</v>
      </c>
      <c r="BX314" t="s">
        <v>131</v>
      </c>
      <c r="BY314" t="s">
        <v>132</v>
      </c>
      <c r="CA314" t="s">
        <v>100</v>
      </c>
      <c r="CB314" t="s">
        <v>100</v>
      </c>
      <c r="CC314" t="s">
        <v>100</v>
      </c>
      <c r="CD314" t="s">
        <v>100</v>
      </c>
      <c r="CI314" t="s">
        <v>100</v>
      </c>
      <c r="CL314" t="str">
        <f t="shared" si="4"/>
        <v>OUI</v>
      </c>
    </row>
    <row r="315" spans="1:90" x14ac:dyDescent="0.25">
      <c r="A315">
        <v>314</v>
      </c>
      <c r="B315" t="s">
        <v>89</v>
      </c>
      <c r="C315" t="s">
        <v>90</v>
      </c>
      <c r="G315">
        <v>18</v>
      </c>
      <c r="H315" t="s">
        <v>186</v>
      </c>
      <c r="I315" t="s">
        <v>92</v>
      </c>
      <c r="K315" t="s">
        <v>94</v>
      </c>
      <c r="L315" t="s">
        <v>170</v>
      </c>
      <c r="M315" t="s">
        <v>135</v>
      </c>
      <c r="N315" t="s">
        <v>520</v>
      </c>
      <c r="O315" t="s">
        <v>274</v>
      </c>
      <c r="P315">
        <v>93390</v>
      </c>
      <c r="Q315" t="s">
        <v>97</v>
      </c>
      <c r="R315" t="s">
        <v>98</v>
      </c>
      <c r="S315" t="s">
        <v>82</v>
      </c>
      <c r="T315" t="s">
        <v>99</v>
      </c>
      <c r="U315" t="s">
        <v>88</v>
      </c>
      <c r="V315" t="s">
        <v>139</v>
      </c>
      <c r="W315" t="s">
        <v>158</v>
      </c>
      <c r="X315" t="s">
        <v>102</v>
      </c>
      <c r="Z315" t="s">
        <v>103</v>
      </c>
      <c r="AA315" t="s">
        <v>104</v>
      </c>
      <c r="AD315">
        <v>7</v>
      </c>
      <c r="AE315">
        <v>3</v>
      </c>
      <c r="AF315" t="s">
        <v>101</v>
      </c>
      <c r="AG315" t="s">
        <v>105</v>
      </c>
      <c r="AH315" t="s">
        <v>140</v>
      </c>
      <c r="AJ315">
        <v>1</v>
      </c>
      <c r="AK315" t="s">
        <v>242</v>
      </c>
      <c r="AL315" t="s">
        <v>159</v>
      </c>
      <c r="AM315" t="s">
        <v>142</v>
      </c>
      <c r="AO315">
        <v>0</v>
      </c>
      <c r="AP315" t="s">
        <v>110</v>
      </c>
      <c r="AR315" t="s">
        <v>258</v>
      </c>
      <c r="AS315" t="s">
        <v>112</v>
      </c>
      <c r="AT315" t="s">
        <v>113</v>
      </c>
      <c r="AV315" t="s">
        <v>114</v>
      </c>
      <c r="AW315" t="s">
        <v>117</v>
      </c>
      <c r="AY315">
        <v>0</v>
      </c>
      <c r="AZ315" t="s">
        <v>116</v>
      </c>
      <c r="BC315" t="s">
        <v>114</v>
      </c>
      <c r="BH315" t="s">
        <v>88</v>
      </c>
      <c r="BI315" t="s">
        <v>121</v>
      </c>
      <c r="BJ315" t="s">
        <v>148</v>
      </c>
      <c r="BK315" t="s">
        <v>110</v>
      </c>
      <c r="BM315" t="s">
        <v>468</v>
      </c>
      <c r="BO315" t="s">
        <v>367</v>
      </c>
      <c r="BQ315" t="s">
        <v>1435</v>
      </c>
      <c r="BR315" t="s">
        <v>1436</v>
      </c>
      <c r="BS315" t="s">
        <v>1437</v>
      </c>
      <c r="BU315">
        <v>441.06500999999997</v>
      </c>
      <c r="BV315" t="s">
        <v>514</v>
      </c>
      <c r="BW315" t="s">
        <v>130</v>
      </c>
      <c r="BX315" t="s">
        <v>131</v>
      </c>
      <c r="BY315" t="s">
        <v>132</v>
      </c>
      <c r="CE315" t="s">
        <v>100</v>
      </c>
      <c r="CL315" t="str">
        <f t="shared" si="4"/>
        <v>OUI</v>
      </c>
    </row>
    <row r="316" spans="1:90" x14ac:dyDescent="0.25">
      <c r="A316">
        <v>315</v>
      </c>
      <c r="B316" t="s">
        <v>89</v>
      </c>
      <c r="H316" t="s">
        <v>186</v>
      </c>
      <c r="I316" t="s">
        <v>92</v>
      </c>
      <c r="K316" t="s">
        <v>490</v>
      </c>
      <c r="L316" t="s">
        <v>94</v>
      </c>
      <c r="M316" t="s">
        <v>171</v>
      </c>
      <c r="N316" t="s">
        <v>135</v>
      </c>
      <c r="O316" t="s">
        <v>172</v>
      </c>
      <c r="P316">
        <v>92220</v>
      </c>
      <c r="Q316" t="s">
        <v>97</v>
      </c>
      <c r="R316" t="s">
        <v>98</v>
      </c>
      <c r="S316" t="s">
        <v>82</v>
      </c>
      <c r="T316" t="s">
        <v>99</v>
      </c>
      <c r="U316" t="s">
        <v>88</v>
      </c>
      <c r="V316" t="s">
        <v>139</v>
      </c>
      <c r="W316" t="s">
        <v>158</v>
      </c>
      <c r="X316" t="s">
        <v>154</v>
      </c>
      <c r="Z316" t="s">
        <v>103</v>
      </c>
      <c r="AA316" t="s">
        <v>104</v>
      </c>
      <c r="AD316">
        <v>2</v>
      </c>
      <c r="AE316">
        <v>2</v>
      </c>
      <c r="AF316" t="s">
        <v>101</v>
      </c>
      <c r="AG316" t="s">
        <v>157</v>
      </c>
      <c r="AH316" t="s">
        <v>396</v>
      </c>
      <c r="AJ316">
        <v>2</v>
      </c>
      <c r="AK316" t="s">
        <v>177</v>
      </c>
      <c r="AL316" t="s">
        <v>107</v>
      </c>
      <c r="AM316" t="s">
        <v>160</v>
      </c>
      <c r="AN316" t="s">
        <v>109</v>
      </c>
      <c r="AO316">
        <v>1</v>
      </c>
      <c r="AP316" t="s">
        <v>110</v>
      </c>
      <c r="AR316" t="s">
        <v>258</v>
      </c>
      <c r="AS316" t="s">
        <v>112</v>
      </c>
      <c r="AV316" t="s">
        <v>145</v>
      </c>
      <c r="AW316" t="s">
        <v>115</v>
      </c>
      <c r="AY316">
        <v>3</v>
      </c>
      <c r="AZ316" t="s">
        <v>146</v>
      </c>
      <c r="BC316" t="s">
        <v>117</v>
      </c>
      <c r="BD316" t="s">
        <v>118</v>
      </c>
      <c r="BE316" t="s">
        <v>208</v>
      </c>
      <c r="BF316" t="s">
        <v>120</v>
      </c>
      <c r="BG316">
        <v>1</v>
      </c>
      <c r="BH316" t="s">
        <v>88</v>
      </c>
      <c r="BI316" t="s">
        <v>237</v>
      </c>
      <c r="BJ316" t="s">
        <v>181</v>
      </c>
      <c r="BK316" t="s">
        <v>217</v>
      </c>
      <c r="BM316" t="s">
        <v>1043</v>
      </c>
      <c r="BO316" t="s">
        <v>367</v>
      </c>
      <c r="BQ316" t="s">
        <v>1438</v>
      </c>
      <c r="BR316" t="s">
        <v>1439</v>
      </c>
      <c r="BS316" t="s">
        <v>1440</v>
      </c>
      <c r="BU316">
        <v>436.85915160000002</v>
      </c>
      <c r="BV316" t="s">
        <v>514</v>
      </c>
      <c r="BW316" t="s">
        <v>130</v>
      </c>
      <c r="BX316" t="s">
        <v>131</v>
      </c>
      <c r="BY316" t="s">
        <v>132</v>
      </c>
      <c r="CE316" t="s">
        <v>100</v>
      </c>
      <c r="CL316" t="str">
        <f t="shared" si="4"/>
        <v>OUI</v>
      </c>
    </row>
    <row r="317" spans="1:90" x14ac:dyDescent="0.25">
      <c r="A317">
        <v>316</v>
      </c>
      <c r="B317" t="s">
        <v>89</v>
      </c>
      <c r="C317" t="s">
        <v>90</v>
      </c>
      <c r="G317">
        <v>18</v>
      </c>
      <c r="H317" t="s">
        <v>91</v>
      </c>
      <c r="I317" t="s">
        <v>92</v>
      </c>
      <c r="K317" t="s">
        <v>170</v>
      </c>
      <c r="L317" t="s">
        <v>170</v>
      </c>
      <c r="M317" t="s">
        <v>520</v>
      </c>
      <c r="N317" t="s">
        <v>135</v>
      </c>
      <c r="O317" t="s">
        <v>96</v>
      </c>
      <c r="P317">
        <v>92110</v>
      </c>
      <c r="Q317" t="s">
        <v>97</v>
      </c>
      <c r="R317" t="s">
        <v>137</v>
      </c>
      <c r="S317" t="s">
        <v>82</v>
      </c>
      <c r="T317" t="s">
        <v>99</v>
      </c>
      <c r="U317" t="s">
        <v>100</v>
      </c>
      <c r="V317" t="s">
        <v>88</v>
      </c>
      <c r="W317" t="s">
        <v>101</v>
      </c>
      <c r="X317" t="s">
        <v>154</v>
      </c>
      <c r="Z317" t="s">
        <v>155</v>
      </c>
      <c r="AA317" t="s">
        <v>377</v>
      </c>
      <c r="AD317">
        <v>3</v>
      </c>
      <c r="AE317">
        <v>2</v>
      </c>
      <c r="AF317" t="s">
        <v>101</v>
      </c>
      <c r="AG317" t="s">
        <v>157</v>
      </c>
      <c r="AH317" t="s">
        <v>140</v>
      </c>
      <c r="AJ317">
        <v>1</v>
      </c>
      <c r="AK317" t="s">
        <v>177</v>
      </c>
      <c r="AL317" t="s">
        <v>107</v>
      </c>
      <c r="AM317" t="s">
        <v>142</v>
      </c>
      <c r="AN317" t="s">
        <v>109</v>
      </c>
      <c r="AO317">
        <v>1</v>
      </c>
      <c r="AP317" t="s">
        <v>110</v>
      </c>
      <c r="AR317" t="s">
        <v>111</v>
      </c>
      <c r="AS317" t="s">
        <v>144</v>
      </c>
      <c r="AT317" t="s">
        <v>113</v>
      </c>
      <c r="AV317" t="s">
        <v>114</v>
      </c>
      <c r="AW317" t="s">
        <v>115</v>
      </c>
      <c r="AY317">
        <v>2</v>
      </c>
      <c r="AZ317" t="s">
        <v>179</v>
      </c>
      <c r="BC317" t="s">
        <v>115</v>
      </c>
      <c r="BD317" t="s">
        <v>180</v>
      </c>
      <c r="BE317" t="s">
        <v>208</v>
      </c>
      <c r="BF317" t="s">
        <v>179</v>
      </c>
      <c r="BG317">
        <v>1</v>
      </c>
      <c r="BH317" t="s">
        <v>88</v>
      </c>
      <c r="BI317" t="s">
        <v>179</v>
      </c>
      <c r="BJ317" t="s">
        <v>122</v>
      </c>
      <c r="BK317" t="s">
        <v>110</v>
      </c>
      <c r="BM317" t="s">
        <v>446</v>
      </c>
      <c r="BO317" t="s">
        <v>367</v>
      </c>
      <c r="BQ317" t="s">
        <v>1441</v>
      </c>
      <c r="BR317" t="s">
        <v>1442</v>
      </c>
      <c r="BS317" t="s">
        <v>1443</v>
      </c>
      <c r="BU317">
        <v>399.95771250000001</v>
      </c>
      <c r="BV317" t="s">
        <v>514</v>
      </c>
      <c r="BW317" t="s">
        <v>130</v>
      </c>
      <c r="BX317" t="s">
        <v>131</v>
      </c>
      <c r="BY317" t="s">
        <v>132</v>
      </c>
      <c r="CE317" t="s">
        <v>100</v>
      </c>
      <c r="CL317" t="str">
        <f t="shared" si="4"/>
        <v>OUI</v>
      </c>
    </row>
    <row r="318" spans="1:90" x14ac:dyDescent="0.25">
      <c r="A318">
        <v>317</v>
      </c>
      <c r="B318" t="s">
        <v>89</v>
      </c>
      <c r="C318" t="s">
        <v>90</v>
      </c>
      <c r="G318">
        <v>18</v>
      </c>
      <c r="H318" t="s">
        <v>186</v>
      </c>
      <c r="I318" t="s">
        <v>92</v>
      </c>
      <c r="K318" t="s">
        <v>263</v>
      </c>
      <c r="L318" t="s">
        <v>263</v>
      </c>
      <c r="P318">
        <v>95140</v>
      </c>
      <c r="Q318" t="s">
        <v>466</v>
      </c>
      <c r="R318" t="s">
        <v>137</v>
      </c>
      <c r="S318" t="s">
        <v>88</v>
      </c>
      <c r="T318" t="s">
        <v>138</v>
      </c>
      <c r="U318" t="s">
        <v>229</v>
      </c>
      <c r="V318" t="s">
        <v>100</v>
      </c>
      <c r="W318" t="s">
        <v>101</v>
      </c>
      <c r="X318" t="s">
        <v>154</v>
      </c>
      <c r="Z318" t="s">
        <v>155</v>
      </c>
      <c r="AA318" t="s">
        <v>156</v>
      </c>
      <c r="AD318">
        <v>4</v>
      </c>
      <c r="AE318">
        <v>2</v>
      </c>
      <c r="AF318" t="s">
        <v>242</v>
      </c>
      <c r="AG318" t="s">
        <v>157</v>
      </c>
      <c r="AH318" t="s">
        <v>687</v>
      </c>
      <c r="AI318" t="s">
        <v>1444</v>
      </c>
      <c r="AJ318">
        <v>0</v>
      </c>
      <c r="AK318" t="s">
        <v>177</v>
      </c>
      <c r="AL318" t="s">
        <v>159</v>
      </c>
      <c r="AM318" t="s">
        <v>160</v>
      </c>
      <c r="AN318" t="s">
        <v>257</v>
      </c>
      <c r="AO318">
        <v>1</v>
      </c>
      <c r="AP318" t="s">
        <v>190</v>
      </c>
      <c r="AR318" t="s">
        <v>111</v>
      </c>
      <c r="AS318" t="s">
        <v>112</v>
      </c>
      <c r="AV318" t="s">
        <v>114</v>
      </c>
      <c r="AW318" t="s">
        <v>115</v>
      </c>
      <c r="AY318">
        <v>3</v>
      </c>
      <c r="AZ318" t="s">
        <v>179</v>
      </c>
      <c r="BH318" t="s">
        <v>139</v>
      </c>
      <c r="BM318" t="s">
        <v>486</v>
      </c>
      <c r="BO318" t="s">
        <v>281</v>
      </c>
      <c r="BQ318" t="s">
        <v>1445</v>
      </c>
      <c r="BR318" t="s">
        <v>1446</v>
      </c>
      <c r="BS318" t="s">
        <v>1447</v>
      </c>
      <c r="BU318">
        <v>434.3168182</v>
      </c>
      <c r="BV318" t="s">
        <v>514</v>
      </c>
      <c r="BW318" t="s">
        <v>130</v>
      </c>
      <c r="BX318" t="s">
        <v>131</v>
      </c>
      <c r="BY318" t="s">
        <v>132</v>
      </c>
      <c r="CK318" t="s">
        <v>100</v>
      </c>
      <c r="CL318" t="str">
        <f t="shared" si="4"/>
        <v>NON</v>
      </c>
    </row>
    <row r="319" spans="1:90" x14ac:dyDescent="0.25">
      <c r="A319">
        <v>318</v>
      </c>
      <c r="B319" t="s">
        <v>89</v>
      </c>
      <c r="C319" t="s">
        <v>90</v>
      </c>
      <c r="G319">
        <v>19</v>
      </c>
      <c r="H319" t="s">
        <v>186</v>
      </c>
      <c r="I319" t="s">
        <v>92</v>
      </c>
      <c r="K319" t="s">
        <v>152</v>
      </c>
      <c r="L319" t="s">
        <v>152</v>
      </c>
      <c r="M319" t="s">
        <v>134</v>
      </c>
      <c r="N319" t="s">
        <v>197</v>
      </c>
      <c r="O319" t="s">
        <v>136</v>
      </c>
      <c r="P319">
        <v>92170</v>
      </c>
      <c r="Q319" t="s">
        <v>97</v>
      </c>
      <c r="R319" t="s">
        <v>98</v>
      </c>
      <c r="S319" t="s">
        <v>88</v>
      </c>
      <c r="T319" t="s">
        <v>138</v>
      </c>
      <c r="U319" t="s">
        <v>100</v>
      </c>
      <c r="V319" t="s">
        <v>88</v>
      </c>
      <c r="W319" t="s">
        <v>101</v>
      </c>
      <c r="X319" t="s">
        <v>102</v>
      </c>
      <c r="Z319" t="s">
        <v>155</v>
      </c>
      <c r="AA319" t="s">
        <v>156</v>
      </c>
      <c r="AD319">
        <v>2</v>
      </c>
      <c r="AE319">
        <v>5</v>
      </c>
      <c r="AF319" t="s">
        <v>101</v>
      </c>
      <c r="AG319" t="s">
        <v>175</v>
      </c>
      <c r="AH319" t="s">
        <v>140</v>
      </c>
      <c r="AJ319">
        <v>1</v>
      </c>
      <c r="AK319" t="s">
        <v>158</v>
      </c>
      <c r="AL319" t="s">
        <v>107</v>
      </c>
      <c r="AM319" t="s">
        <v>296</v>
      </c>
      <c r="AN319" t="s">
        <v>109</v>
      </c>
      <c r="AO319">
        <v>0</v>
      </c>
      <c r="AP319" t="s">
        <v>190</v>
      </c>
      <c r="AQ319">
        <v>120</v>
      </c>
      <c r="AR319" t="s">
        <v>266</v>
      </c>
      <c r="AS319" t="s">
        <v>112</v>
      </c>
      <c r="AT319" t="s">
        <v>191</v>
      </c>
      <c r="AV319" t="s">
        <v>145</v>
      </c>
      <c r="AW319" t="s">
        <v>115</v>
      </c>
      <c r="AY319">
        <v>0</v>
      </c>
      <c r="AZ319" t="s">
        <v>116</v>
      </c>
      <c r="BC319" t="s">
        <v>115</v>
      </c>
      <c r="BD319" t="s">
        <v>180</v>
      </c>
      <c r="BE319" t="s">
        <v>119</v>
      </c>
      <c r="BF319" t="s">
        <v>120</v>
      </c>
      <c r="BG319">
        <v>3</v>
      </c>
      <c r="BI319" t="s">
        <v>121</v>
      </c>
      <c r="BJ319" t="s">
        <v>163</v>
      </c>
      <c r="BL319" t="s">
        <v>663</v>
      </c>
      <c r="BM319" t="s">
        <v>468</v>
      </c>
      <c r="BO319" t="s">
        <v>367</v>
      </c>
      <c r="BQ319" t="s">
        <v>1448</v>
      </c>
      <c r="BR319" t="s">
        <v>1449</v>
      </c>
      <c r="BS319" t="s">
        <v>1450</v>
      </c>
      <c r="BU319">
        <v>474.25862760000001</v>
      </c>
      <c r="BV319" t="s">
        <v>514</v>
      </c>
      <c r="BW319" t="s">
        <v>130</v>
      </c>
      <c r="BX319" t="s">
        <v>131</v>
      </c>
      <c r="BY319" t="s">
        <v>132</v>
      </c>
      <c r="CK319" t="s">
        <v>100</v>
      </c>
      <c r="CL319" t="str">
        <f t="shared" si="4"/>
        <v>NON</v>
      </c>
    </row>
    <row r="320" spans="1:90" x14ac:dyDescent="0.25">
      <c r="A320">
        <v>319</v>
      </c>
      <c r="B320" t="s">
        <v>89</v>
      </c>
      <c r="C320" t="s">
        <v>90</v>
      </c>
      <c r="H320" t="s">
        <v>91</v>
      </c>
      <c r="I320" t="s">
        <v>92</v>
      </c>
      <c r="K320" t="s">
        <v>133</v>
      </c>
      <c r="L320" t="s">
        <v>133</v>
      </c>
      <c r="M320" t="s">
        <v>286</v>
      </c>
      <c r="N320" t="s">
        <v>286</v>
      </c>
      <c r="O320" t="s">
        <v>136</v>
      </c>
      <c r="P320">
        <v>95380</v>
      </c>
      <c r="Q320" t="s">
        <v>97</v>
      </c>
      <c r="R320" t="s">
        <v>199</v>
      </c>
      <c r="S320" t="s">
        <v>88</v>
      </c>
      <c r="T320" t="s">
        <v>138</v>
      </c>
      <c r="U320" t="s">
        <v>100</v>
      </c>
      <c r="V320" t="s">
        <v>100</v>
      </c>
      <c r="W320" t="s">
        <v>153</v>
      </c>
      <c r="X320" t="s">
        <v>154</v>
      </c>
      <c r="Z320" t="s">
        <v>155</v>
      </c>
      <c r="AA320" t="s">
        <v>104</v>
      </c>
      <c r="AD320">
        <v>2</v>
      </c>
      <c r="AE320">
        <v>2</v>
      </c>
      <c r="AF320" t="s">
        <v>177</v>
      </c>
      <c r="AG320" t="s">
        <v>303</v>
      </c>
      <c r="AJ320">
        <v>2</v>
      </c>
      <c r="AK320" t="s">
        <v>158</v>
      </c>
      <c r="AL320" t="s">
        <v>107</v>
      </c>
      <c r="AM320" t="s">
        <v>142</v>
      </c>
      <c r="AN320" t="s">
        <v>109</v>
      </c>
      <c r="AP320" t="s">
        <v>521</v>
      </c>
      <c r="BH320" t="s">
        <v>139</v>
      </c>
      <c r="BM320" t="s">
        <v>468</v>
      </c>
      <c r="BO320" t="s">
        <v>367</v>
      </c>
      <c r="BQ320" t="s">
        <v>1451</v>
      </c>
      <c r="BR320" t="s">
        <v>1452</v>
      </c>
      <c r="BS320" t="s">
        <v>1453</v>
      </c>
      <c r="BU320">
        <v>165.2149206</v>
      </c>
      <c r="BV320" t="s">
        <v>514</v>
      </c>
      <c r="BW320" t="s">
        <v>130</v>
      </c>
      <c r="BX320" t="s">
        <v>131</v>
      </c>
      <c r="BY320" t="s">
        <v>132</v>
      </c>
      <c r="CK320" t="s">
        <v>100</v>
      </c>
      <c r="CL320" t="str">
        <f t="shared" si="4"/>
        <v>NON</v>
      </c>
    </row>
    <row r="321" spans="1:90" x14ac:dyDescent="0.25">
      <c r="A321">
        <v>320</v>
      </c>
      <c r="B321" t="s">
        <v>89</v>
      </c>
      <c r="C321" t="s">
        <v>90</v>
      </c>
      <c r="G321">
        <v>17</v>
      </c>
      <c r="H321" t="s">
        <v>186</v>
      </c>
      <c r="I321" t="s">
        <v>92</v>
      </c>
      <c r="K321" t="s">
        <v>170</v>
      </c>
      <c r="L321" t="s">
        <v>121</v>
      </c>
      <c r="M321" t="s">
        <v>213</v>
      </c>
      <c r="N321" t="s">
        <v>198</v>
      </c>
      <c r="O321" t="s">
        <v>136</v>
      </c>
      <c r="P321">
        <v>78200</v>
      </c>
      <c r="Q321" t="s">
        <v>97</v>
      </c>
      <c r="R321" t="s">
        <v>98</v>
      </c>
      <c r="S321" t="s">
        <v>82</v>
      </c>
      <c r="T321" t="s">
        <v>99</v>
      </c>
      <c r="U321" t="s">
        <v>229</v>
      </c>
      <c r="V321" t="s">
        <v>88</v>
      </c>
      <c r="W321" t="s">
        <v>214</v>
      </c>
      <c r="X321" t="s">
        <v>102</v>
      </c>
      <c r="Z321" t="s">
        <v>103</v>
      </c>
      <c r="AA321" t="s">
        <v>156</v>
      </c>
      <c r="AD321">
        <v>1</v>
      </c>
      <c r="AE321">
        <v>2</v>
      </c>
      <c r="AF321" t="s">
        <v>242</v>
      </c>
      <c r="AG321" t="s">
        <v>105</v>
      </c>
      <c r="AH321" t="s">
        <v>140</v>
      </c>
      <c r="AJ321">
        <v>1</v>
      </c>
      <c r="AK321" t="s">
        <v>101</v>
      </c>
      <c r="AM321" t="s">
        <v>160</v>
      </c>
      <c r="AN321" t="s">
        <v>216</v>
      </c>
      <c r="AO321">
        <v>0</v>
      </c>
      <c r="AP321" t="s">
        <v>190</v>
      </c>
      <c r="AQ321">
        <v>100</v>
      </c>
      <c r="AR321" t="s">
        <v>111</v>
      </c>
      <c r="AS321" t="s">
        <v>236</v>
      </c>
      <c r="AT321" t="s">
        <v>191</v>
      </c>
      <c r="AV321" t="s">
        <v>145</v>
      </c>
      <c r="AW321" t="s">
        <v>178</v>
      </c>
      <c r="AY321">
        <v>3</v>
      </c>
      <c r="AZ321" t="s">
        <v>116</v>
      </c>
      <c r="BC321" t="s">
        <v>114</v>
      </c>
      <c r="BD321" t="s">
        <v>180</v>
      </c>
      <c r="BE321" t="s">
        <v>208</v>
      </c>
      <c r="BF321" t="s">
        <v>120</v>
      </c>
      <c r="BG321">
        <v>0</v>
      </c>
      <c r="BH321" t="s">
        <v>88</v>
      </c>
      <c r="BI321" t="s">
        <v>121</v>
      </c>
      <c r="BJ321" t="s">
        <v>476</v>
      </c>
      <c r="BK321" t="s">
        <v>110</v>
      </c>
      <c r="BL321" t="s">
        <v>1454</v>
      </c>
      <c r="BM321" t="s">
        <v>493</v>
      </c>
      <c r="BO321" t="s">
        <v>367</v>
      </c>
      <c r="BQ321" t="s">
        <v>1455</v>
      </c>
      <c r="BR321" t="s">
        <v>1456</v>
      </c>
      <c r="BS321" t="s">
        <v>1457</v>
      </c>
      <c r="BU321">
        <v>953.86349359999997</v>
      </c>
      <c r="BV321" t="s">
        <v>514</v>
      </c>
      <c r="BW321" t="s">
        <v>130</v>
      </c>
      <c r="BX321" t="s">
        <v>131</v>
      </c>
      <c r="BY321" t="s">
        <v>132</v>
      </c>
      <c r="CE321" t="s">
        <v>100</v>
      </c>
      <c r="CL321" t="str">
        <f t="shared" si="4"/>
        <v>OUI</v>
      </c>
    </row>
    <row r="322" spans="1:90" x14ac:dyDescent="0.25">
      <c r="A322">
        <v>321</v>
      </c>
      <c r="B322" t="s">
        <v>89</v>
      </c>
      <c r="C322" t="s">
        <v>90</v>
      </c>
      <c r="H322" t="s">
        <v>91</v>
      </c>
      <c r="I322" t="s">
        <v>92</v>
      </c>
      <c r="K322" t="s">
        <v>152</v>
      </c>
      <c r="L322" t="s">
        <v>133</v>
      </c>
      <c r="M322" t="s">
        <v>134</v>
      </c>
      <c r="N322" t="s">
        <v>134</v>
      </c>
      <c r="O322" t="s">
        <v>136</v>
      </c>
      <c r="P322">
        <v>92700</v>
      </c>
      <c r="Q322" t="s">
        <v>97</v>
      </c>
      <c r="R322" t="s">
        <v>137</v>
      </c>
      <c r="S322" t="s">
        <v>88</v>
      </c>
      <c r="T322" t="s">
        <v>138</v>
      </c>
      <c r="U322" t="s">
        <v>100</v>
      </c>
      <c r="V322" t="s">
        <v>100</v>
      </c>
      <c r="W322" t="s">
        <v>158</v>
      </c>
      <c r="X322" t="s">
        <v>215</v>
      </c>
      <c r="Z322" t="s">
        <v>155</v>
      </c>
      <c r="AA322" t="s">
        <v>156</v>
      </c>
      <c r="AD322">
        <v>3</v>
      </c>
      <c r="AE322">
        <v>3</v>
      </c>
      <c r="AF322" t="s">
        <v>101</v>
      </c>
      <c r="AG322" t="s">
        <v>157</v>
      </c>
      <c r="AH322" t="s">
        <v>176</v>
      </c>
      <c r="AJ322">
        <v>0</v>
      </c>
      <c r="AK322" t="s">
        <v>242</v>
      </c>
      <c r="AL322" t="s">
        <v>159</v>
      </c>
      <c r="AM322" t="s">
        <v>142</v>
      </c>
      <c r="AN322" t="s">
        <v>338</v>
      </c>
      <c r="AO322">
        <v>0</v>
      </c>
      <c r="AP322" t="s">
        <v>110</v>
      </c>
      <c r="AR322" t="s">
        <v>266</v>
      </c>
      <c r="AS322" t="s">
        <v>236</v>
      </c>
      <c r="AT322" t="s">
        <v>191</v>
      </c>
      <c r="AV322" t="s">
        <v>114</v>
      </c>
      <c r="AW322" t="s">
        <v>114</v>
      </c>
      <c r="AY322">
        <v>0</v>
      </c>
      <c r="AZ322" t="s">
        <v>116</v>
      </c>
      <c r="BC322" t="s">
        <v>114</v>
      </c>
      <c r="BD322" t="s">
        <v>120</v>
      </c>
      <c r="BF322" t="s">
        <v>121</v>
      </c>
      <c r="BG322">
        <v>3</v>
      </c>
      <c r="BI322" t="s">
        <v>121</v>
      </c>
      <c r="BJ322" t="s">
        <v>148</v>
      </c>
      <c r="BK322" t="s">
        <v>110</v>
      </c>
      <c r="BL322" t="s">
        <v>1458</v>
      </c>
      <c r="BM322" t="s">
        <v>1459</v>
      </c>
      <c r="BO322" t="s">
        <v>367</v>
      </c>
      <c r="BQ322" t="s">
        <v>1460</v>
      </c>
      <c r="BR322" t="s">
        <v>1371</v>
      </c>
      <c r="BS322" t="s">
        <v>1461</v>
      </c>
      <c r="BU322">
        <v>487.22179299999999</v>
      </c>
      <c r="BV322" t="s">
        <v>514</v>
      </c>
      <c r="BW322" t="s">
        <v>130</v>
      </c>
      <c r="BX322" t="s">
        <v>131</v>
      </c>
      <c r="BY322" t="s">
        <v>132</v>
      </c>
      <c r="CK322" t="s">
        <v>100</v>
      </c>
      <c r="CL322" t="str">
        <f t="shared" si="4"/>
        <v>NON</v>
      </c>
    </row>
    <row r="323" spans="1:90" x14ac:dyDescent="0.25">
      <c r="A323">
        <v>322</v>
      </c>
      <c r="B323" t="s">
        <v>89</v>
      </c>
      <c r="H323" t="s">
        <v>91</v>
      </c>
      <c r="I323" t="s">
        <v>92</v>
      </c>
      <c r="K323" t="s">
        <v>170</v>
      </c>
      <c r="L323" t="s">
        <v>170</v>
      </c>
      <c r="M323" t="s">
        <v>171</v>
      </c>
      <c r="N323" t="s">
        <v>171</v>
      </c>
      <c r="O323" t="s">
        <v>355</v>
      </c>
      <c r="P323" t="s">
        <v>466</v>
      </c>
      <c r="Q323" t="s">
        <v>460</v>
      </c>
      <c r="R323" t="s">
        <v>256</v>
      </c>
      <c r="S323" t="s">
        <v>1462</v>
      </c>
      <c r="T323" t="s">
        <v>99</v>
      </c>
      <c r="U323" t="s">
        <v>100</v>
      </c>
      <c r="V323" t="s">
        <v>100</v>
      </c>
      <c r="W323" t="s">
        <v>101</v>
      </c>
      <c r="X323" t="s">
        <v>215</v>
      </c>
      <c r="Z323" t="s">
        <v>155</v>
      </c>
      <c r="AA323" t="s">
        <v>309</v>
      </c>
      <c r="AD323">
        <v>1</v>
      </c>
      <c r="AE323">
        <v>1</v>
      </c>
      <c r="AF323" t="s">
        <v>158</v>
      </c>
      <c r="AG323" t="s">
        <v>157</v>
      </c>
      <c r="AH323" t="s">
        <v>140</v>
      </c>
      <c r="AJ323">
        <v>2</v>
      </c>
      <c r="AK323" t="s">
        <v>177</v>
      </c>
      <c r="AL323" t="s">
        <v>159</v>
      </c>
      <c r="AM323" t="s">
        <v>296</v>
      </c>
      <c r="AN323" t="s">
        <v>109</v>
      </c>
      <c r="AO323">
        <v>0</v>
      </c>
      <c r="AP323" t="s">
        <v>110</v>
      </c>
      <c r="AR323" t="s">
        <v>111</v>
      </c>
      <c r="AS323" t="s">
        <v>112</v>
      </c>
      <c r="AT323" t="s">
        <v>250</v>
      </c>
      <c r="AV323" t="s">
        <v>305</v>
      </c>
      <c r="AW323" t="s">
        <v>115</v>
      </c>
      <c r="AY323">
        <v>3</v>
      </c>
      <c r="AZ323" t="s">
        <v>101</v>
      </c>
      <c r="BC323" t="s">
        <v>115</v>
      </c>
      <c r="BD323" t="s">
        <v>118</v>
      </c>
      <c r="BE323" t="s">
        <v>208</v>
      </c>
      <c r="BF323" t="s">
        <v>744</v>
      </c>
      <c r="BG323">
        <v>1</v>
      </c>
      <c r="BH323" t="s">
        <v>100</v>
      </c>
      <c r="BI323" t="s">
        <v>179</v>
      </c>
      <c r="BJ323" t="s">
        <v>163</v>
      </c>
      <c r="BK323" t="s">
        <v>217</v>
      </c>
      <c r="BM323" t="s">
        <v>388</v>
      </c>
      <c r="BO323" t="s">
        <v>269</v>
      </c>
      <c r="BQ323" t="s">
        <v>1463</v>
      </c>
      <c r="BR323" t="s">
        <v>1464</v>
      </c>
      <c r="BS323" t="s">
        <v>1465</v>
      </c>
      <c r="BU323">
        <v>750.51670860000002</v>
      </c>
      <c r="BV323" t="s">
        <v>129</v>
      </c>
      <c r="BW323" t="s">
        <v>130</v>
      </c>
      <c r="BX323" t="s">
        <v>131</v>
      </c>
      <c r="BY323" t="s">
        <v>132</v>
      </c>
      <c r="CA323" t="s">
        <v>100</v>
      </c>
      <c r="CB323" t="s">
        <v>100</v>
      </c>
      <c r="CC323" t="s">
        <v>100</v>
      </c>
      <c r="CD323" t="s">
        <v>100</v>
      </c>
      <c r="CE323" t="s">
        <v>100</v>
      </c>
      <c r="CF323" t="s">
        <v>100</v>
      </c>
      <c r="CG323" t="s">
        <v>100</v>
      </c>
      <c r="CH323" t="s">
        <v>100</v>
      </c>
      <c r="CI323" t="s">
        <v>100</v>
      </c>
      <c r="CJ323" t="s">
        <v>100</v>
      </c>
      <c r="CL323" t="str">
        <f t="shared" ref="CL323:CL386" si="5">IF(CK323="","OUI","NON")</f>
        <v>OUI</v>
      </c>
    </row>
    <row r="324" spans="1:90" x14ac:dyDescent="0.25">
      <c r="A324">
        <v>323</v>
      </c>
      <c r="B324" t="s">
        <v>89</v>
      </c>
      <c r="C324" t="s">
        <v>90</v>
      </c>
      <c r="G324">
        <v>17</v>
      </c>
      <c r="H324" t="s">
        <v>91</v>
      </c>
      <c r="I324" t="s">
        <v>92</v>
      </c>
      <c r="K324" t="s">
        <v>94</v>
      </c>
      <c r="L324" t="s">
        <v>170</v>
      </c>
      <c r="M324" t="s">
        <v>135</v>
      </c>
      <c r="N324" t="s">
        <v>198</v>
      </c>
      <c r="O324" t="s">
        <v>355</v>
      </c>
      <c r="P324">
        <v>95140</v>
      </c>
      <c r="Q324" t="s">
        <v>97</v>
      </c>
      <c r="R324" t="s">
        <v>137</v>
      </c>
      <c r="S324" t="s">
        <v>1466</v>
      </c>
      <c r="T324" t="s">
        <v>99</v>
      </c>
      <c r="U324" t="s">
        <v>100</v>
      </c>
      <c r="V324" t="s">
        <v>100</v>
      </c>
      <c r="W324" t="s">
        <v>101</v>
      </c>
      <c r="X324" t="s">
        <v>102</v>
      </c>
      <c r="Z324" t="s">
        <v>155</v>
      </c>
      <c r="AA324" t="s">
        <v>156</v>
      </c>
      <c r="AD324">
        <v>2</v>
      </c>
      <c r="AE324">
        <v>2</v>
      </c>
      <c r="AF324" t="s">
        <v>101</v>
      </c>
      <c r="AG324" t="s">
        <v>175</v>
      </c>
      <c r="AH324" t="s">
        <v>176</v>
      </c>
      <c r="AJ324">
        <v>0</v>
      </c>
      <c r="AK324" t="s">
        <v>158</v>
      </c>
      <c r="AL324" t="s">
        <v>371</v>
      </c>
      <c r="AM324" t="s">
        <v>142</v>
      </c>
      <c r="AN324" t="s">
        <v>200</v>
      </c>
      <c r="AO324">
        <v>1</v>
      </c>
      <c r="AP324" t="s">
        <v>190</v>
      </c>
      <c r="AQ324">
        <v>30</v>
      </c>
      <c r="AR324" t="s">
        <v>111</v>
      </c>
      <c r="AS324" t="s">
        <v>236</v>
      </c>
      <c r="AT324" t="s">
        <v>250</v>
      </c>
      <c r="AV324" t="s">
        <v>145</v>
      </c>
      <c r="AW324" t="s">
        <v>178</v>
      </c>
      <c r="AY324">
        <v>3</v>
      </c>
      <c r="AZ324" t="s">
        <v>116</v>
      </c>
      <c r="BA324">
        <v>2000</v>
      </c>
      <c r="BB324">
        <v>1500</v>
      </c>
      <c r="BC324" t="s">
        <v>117</v>
      </c>
      <c r="BD324" t="s">
        <v>180</v>
      </c>
      <c r="BE324" t="s">
        <v>208</v>
      </c>
      <c r="BF324" t="s">
        <v>179</v>
      </c>
      <c r="BG324">
        <v>3</v>
      </c>
      <c r="BH324" t="s">
        <v>88</v>
      </c>
      <c r="BI324" t="s">
        <v>121</v>
      </c>
      <c r="BJ324" t="s">
        <v>148</v>
      </c>
      <c r="BK324" t="s">
        <v>110</v>
      </c>
      <c r="BL324" t="s">
        <v>1467</v>
      </c>
      <c r="BM324" t="s">
        <v>321</v>
      </c>
      <c r="BO324" t="s">
        <v>367</v>
      </c>
      <c r="BQ324" t="s">
        <v>1468</v>
      </c>
      <c r="BR324" t="s">
        <v>1469</v>
      </c>
      <c r="BS324" t="s">
        <v>1470</v>
      </c>
      <c r="BU324">
        <v>724.75330819999999</v>
      </c>
      <c r="BV324" t="s">
        <v>514</v>
      </c>
      <c r="BW324" t="s">
        <v>130</v>
      </c>
      <c r="BX324" t="s">
        <v>131</v>
      </c>
      <c r="BY324" t="s">
        <v>132</v>
      </c>
      <c r="CH324" t="s">
        <v>100</v>
      </c>
      <c r="CK324" t="s">
        <v>100</v>
      </c>
      <c r="CL324" t="str">
        <f t="shared" si="5"/>
        <v>NON</v>
      </c>
    </row>
    <row r="325" spans="1:90" x14ac:dyDescent="0.25">
      <c r="A325">
        <v>324</v>
      </c>
      <c r="B325" t="s">
        <v>89</v>
      </c>
      <c r="C325" t="s">
        <v>90</v>
      </c>
      <c r="G325">
        <v>20</v>
      </c>
      <c r="H325" t="s">
        <v>91</v>
      </c>
      <c r="I325" t="s">
        <v>92</v>
      </c>
      <c r="K325" t="s">
        <v>170</v>
      </c>
      <c r="L325" t="s">
        <v>121</v>
      </c>
      <c r="M325" t="s">
        <v>135</v>
      </c>
      <c r="N325" t="s">
        <v>135</v>
      </c>
      <c r="O325" t="s">
        <v>274</v>
      </c>
      <c r="P325">
        <v>93600</v>
      </c>
      <c r="Q325" t="s">
        <v>460</v>
      </c>
      <c r="R325" t="s">
        <v>199</v>
      </c>
      <c r="S325" t="s">
        <v>88</v>
      </c>
      <c r="T325" t="s">
        <v>138</v>
      </c>
      <c r="U325" t="s">
        <v>88</v>
      </c>
      <c r="V325" t="s">
        <v>139</v>
      </c>
      <c r="W325" t="s">
        <v>214</v>
      </c>
      <c r="X325" t="s">
        <v>102</v>
      </c>
      <c r="Z325" t="s">
        <v>103</v>
      </c>
      <c r="AA325" t="s">
        <v>156</v>
      </c>
      <c r="AD325">
        <v>3</v>
      </c>
      <c r="AE325">
        <v>1</v>
      </c>
      <c r="AF325" t="s">
        <v>242</v>
      </c>
      <c r="AG325" t="s">
        <v>175</v>
      </c>
      <c r="AH325" t="s">
        <v>140</v>
      </c>
      <c r="AJ325">
        <v>0</v>
      </c>
      <c r="AK325" t="s">
        <v>177</v>
      </c>
      <c r="AL325" t="s">
        <v>159</v>
      </c>
      <c r="AM325" t="s">
        <v>108</v>
      </c>
      <c r="AN325" t="s">
        <v>216</v>
      </c>
      <c r="AO325">
        <v>1</v>
      </c>
      <c r="AP325" t="s">
        <v>110</v>
      </c>
      <c r="AR325" t="s">
        <v>111</v>
      </c>
      <c r="AS325" t="s">
        <v>144</v>
      </c>
      <c r="AT325" t="s">
        <v>191</v>
      </c>
      <c r="AV325" t="s">
        <v>145</v>
      </c>
      <c r="AW325" t="s">
        <v>117</v>
      </c>
      <c r="AY325">
        <v>2</v>
      </c>
      <c r="AZ325" t="s">
        <v>116</v>
      </c>
      <c r="BC325" t="s">
        <v>117</v>
      </c>
      <c r="BD325" t="s">
        <v>118</v>
      </c>
      <c r="BF325" t="s">
        <v>121</v>
      </c>
      <c r="BG325">
        <v>2</v>
      </c>
      <c r="BH325" t="s">
        <v>88</v>
      </c>
      <c r="BJ325" t="s">
        <v>163</v>
      </c>
      <c r="BM325" t="s">
        <v>434</v>
      </c>
      <c r="BO325" t="s">
        <v>281</v>
      </c>
      <c r="BQ325" t="s">
        <v>1471</v>
      </c>
      <c r="BR325" t="s">
        <v>1472</v>
      </c>
      <c r="BS325" t="s">
        <v>1473</v>
      </c>
      <c r="BU325">
        <v>769.78690070000005</v>
      </c>
      <c r="BV325" t="s">
        <v>514</v>
      </c>
      <c r="BW325" t="s">
        <v>130</v>
      </c>
      <c r="BX325" t="s">
        <v>131</v>
      </c>
      <c r="BY325" t="s">
        <v>132</v>
      </c>
      <c r="CK325" t="s">
        <v>100</v>
      </c>
      <c r="CL325" t="str">
        <f t="shared" si="5"/>
        <v>NON</v>
      </c>
    </row>
    <row r="326" spans="1:90" x14ac:dyDescent="0.25">
      <c r="A326">
        <v>325</v>
      </c>
      <c r="B326" t="s">
        <v>89</v>
      </c>
      <c r="C326" t="s">
        <v>90</v>
      </c>
      <c r="G326">
        <v>19</v>
      </c>
      <c r="H326" t="s">
        <v>91</v>
      </c>
      <c r="I326" t="s">
        <v>92</v>
      </c>
      <c r="K326" t="s">
        <v>170</v>
      </c>
      <c r="L326" t="s">
        <v>93</v>
      </c>
      <c r="M326" t="s">
        <v>273</v>
      </c>
      <c r="N326" t="s">
        <v>95</v>
      </c>
      <c r="O326" t="s">
        <v>136</v>
      </c>
      <c r="P326">
        <v>93270</v>
      </c>
      <c r="Q326" t="s">
        <v>235</v>
      </c>
      <c r="R326" t="s">
        <v>137</v>
      </c>
      <c r="S326" t="s">
        <v>1474</v>
      </c>
      <c r="T326" t="s">
        <v>875</v>
      </c>
      <c r="U326" t="s">
        <v>100</v>
      </c>
      <c r="V326" t="s">
        <v>100</v>
      </c>
      <c r="W326" t="s">
        <v>214</v>
      </c>
      <c r="X326" t="s">
        <v>102</v>
      </c>
      <c r="Z326" t="s">
        <v>743</v>
      </c>
      <c r="AA326" t="s">
        <v>156</v>
      </c>
      <c r="AD326">
        <v>2</v>
      </c>
      <c r="AE326">
        <v>3</v>
      </c>
      <c r="AF326" t="s">
        <v>101</v>
      </c>
      <c r="AG326" t="s">
        <v>189</v>
      </c>
      <c r="AH326" t="s">
        <v>140</v>
      </c>
      <c r="AJ326">
        <v>1</v>
      </c>
      <c r="AK326" t="s">
        <v>101</v>
      </c>
      <c r="AM326" t="s">
        <v>108</v>
      </c>
      <c r="AN326" t="s">
        <v>216</v>
      </c>
      <c r="AO326">
        <v>1</v>
      </c>
      <c r="AP326" t="s">
        <v>110</v>
      </c>
      <c r="AR326" t="s">
        <v>111</v>
      </c>
      <c r="AS326" t="s">
        <v>236</v>
      </c>
      <c r="AT326" t="s">
        <v>113</v>
      </c>
      <c r="AV326" t="s">
        <v>145</v>
      </c>
      <c r="AW326" t="s">
        <v>178</v>
      </c>
      <c r="AY326">
        <v>2</v>
      </c>
      <c r="AZ326" t="s">
        <v>179</v>
      </c>
      <c r="BA326">
        <v>2400</v>
      </c>
      <c r="BC326" t="s">
        <v>115</v>
      </c>
      <c r="BD326" t="s">
        <v>118</v>
      </c>
      <c r="BE326" t="s">
        <v>147</v>
      </c>
      <c r="BF326" t="s">
        <v>179</v>
      </c>
      <c r="BG326">
        <v>2</v>
      </c>
      <c r="BJ326" t="s">
        <v>148</v>
      </c>
      <c r="BK326" t="s">
        <v>110</v>
      </c>
      <c r="BM326" t="s">
        <v>446</v>
      </c>
      <c r="BO326" t="s">
        <v>367</v>
      </c>
      <c r="BQ326" t="s">
        <v>1475</v>
      </c>
      <c r="BR326" t="s">
        <v>1476</v>
      </c>
      <c r="BS326" t="s">
        <v>1477</v>
      </c>
      <c r="BU326">
        <v>564.88815750000003</v>
      </c>
      <c r="BV326" t="s">
        <v>514</v>
      </c>
      <c r="BW326" t="s">
        <v>130</v>
      </c>
      <c r="BX326" t="s">
        <v>131</v>
      </c>
      <c r="BY326" t="s">
        <v>132</v>
      </c>
      <c r="CE326" t="s">
        <v>100</v>
      </c>
      <c r="CG326" t="s">
        <v>100</v>
      </c>
      <c r="CH326" t="s">
        <v>100</v>
      </c>
      <c r="CI326" t="s">
        <v>100</v>
      </c>
      <c r="CL326" t="str">
        <f t="shared" si="5"/>
        <v>OUI</v>
      </c>
    </row>
    <row r="327" spans="1:90" x14ac:dyDescent="0.25">
      <c r="A327">
        <v>326</v>
      </c>
      <c r="B327" t="s">
        <v>89</v>
      </c>
      <c r="C327" t="s">
        <v>386</v>
      </c>
      <c r="H327" t="s">
        <v>186</v>
      </c>
      <c r="I327" t="s">
        <v>92</v>
      </c>
      <c r="K327" t="s">
        <v>93</v>
      </c>
      <c r="L327" t="s">
        <v>93</v>
      </c>
      <c r="M327" t="s">
        <v>286</v>
      </c>
      <c r="N327" t="s">
        <v>198</v>
      </c>
      <c r="O327" t="s">
        <v>96</v>
      </c>
      <c r="P327">
        <v>93150</v>
      </c>
      <c r="Q327" t="s">
        <v>97</v>
      </c>
      <c r="R327" t="s">
        <v>137</v>
      </c>
      <c r="S327" t="s">
        <v>82</v>
      </c>
      <c r="T327" t="s">
        <v>99</v>
      </c>
      <c r="U327" t="s">
        <v>100</v>
      </c>
      <c r="V327" t="s">
        <v>88</v>
      </c>
      <c r="W327" t="s">
        <v>101</v>
      </c>
      <c r="X327" t="s">
        <v>102</v>
      </c>
      <c r="Z327" t="s">
        <v>155</v>
      </c>
      <c r="AA327" t="s">
        <v>104</v>
      </c>
      <c r="AD327">
        <v>2</v>
      </c>
      <c r="AE327">
        <v>1</v>
      </c>
      <c r="AF327" t="s">
        <v>101</v>
      </c>
      <c r="AG327" t="s">
        <v>175</v>
      </c>
      <c r="AH327" t="s">
        <v>176</v>
      </c>
      <c r="AJ327">
        <v>2</v>
      </c>
      <c r="AK327" t="s">
        <v>101</v>
      </c>
      <c r="AM327" t="s">
        <v>142</v>
      </c>
      <c r="AN327" t="s">
        <v>109</v>
      </c>
      <c r="AO327">
        <v>1</v>
      </c>
      <c r="AP327" t="s">
        <v>110</v>
      </c>
      <c r="AR327" t="s">
        <v>258</v>
      </c>
      <c r="AS327" t="s">
        <v>112</v>
      </c>
      <c r="AT327" t="s">
        <v>113</v>
      </c>
      <c r="AV327" t="s">
        <v>114</v>
      </c>
      <c r="AW327" t="s">
        <v>178</v>
      </c>
      <c r="AY327">
        <v>3</v>
      </c>
      <c r="AZ327" t="s">
        <v>146</v>
      </c>
      <c r="BC327" t="s">
        <v>178</v>
      </c>
      <c r="BD327" t="s">
        <v>180</v>
      </c>
      <c r="BE327" t="s">
        <v>119</v>
      </c>
      <c r="BF327" t="s">
        <v>179</v>
      </c>
      <c r="BG327">
        <v>1</v>
      </c>
      <c r="BH327" t="s">
        <v>100</v>
      </c>
      <c r="BI327" t="s">
        <v>179</v>
      </c>
      <c r="BJ327" t="s">
        <v>163</v>
      </c>
      <c r="BK327" t="s">
        <v>110</v>
      </c>
      <c r="BM327" t="s">
        <v>501</v>
      </c>
      <c r="BO327" t="s">
        <v>367</v>
      </c>
      <c r="BQ327" t="s">
        <v>1478</v>
      </c>
      <c r="BR327" t="s">
        <v>1479</v>
      </c>
      <c r="BS327" t="s">
        <v>1480</v>
      </c>
      <c r="BU327">
        <v>456.16471519999999</v>
      </c>
      <c r="BV327" t="s">
        <v>514</v>
      </c>
      <c r="BW327" t="s">
        <v>130</v>
      </c>
      <c r="BX327" t="s">
        <v>131</v>
      </c>
      <c r="BY327" t="s">
        <v>132</v>
      </c>
      <c r="CE327" t="s">
        <v>100</v>
      </c>
      <c r="CL327" t="str">
        <f t="shared" si="5"/>
        <v>OUI</v>
      </c>
    </row>
    <row r="328" spans="1:90" x14ac:dyDescent="0.25">
      <c r="A328">
        <v>327</v>
      </c>
      <c r="B328" t="s">
        <v>89</v>
      </c>
      <c r="C328" t="s">
        <v>90</v>
      </c>
      <c r="G328">
        <v>17</v>
      </c>
      <c r="H328" t="s">
        <v>186</v>
      </c>
      <c r="I328" t="s">
        <v>92</v>
      </c>
      <c r="K328" t="s">
        <v>170</v>
      </c>
      <c r="L328" t="s">
        <v>133</v>
      </c>
      <c r="M328" t="s">
        <v>198</v>
      </c>
      <c r="N328" t="s">
        <v>135</v>
      </c>
      <c r="O328" t="s">
        <v>96</v>
      </c>
      <c r="P328">
        <v>95330</v>
      </c>
      <c r="Q328" t="s">
        <v>97</v>
      </c>
      <c r="R328" t="s">
        <v>188</v>
      </c>
      <c r="S328" t="s">
        <v>82</v>
      </c>
      <c r="T328" t="s">
        <v>99</v>
      </c>
      <c r="U328" t="s">
        <v>88</v>
      </c>
      <c r="V328" t="s">
        <v>139</v>
      </c>
      <c r="W328" t="s">
        <v>214</v>
      </c>
      <c r="X328" t="s">
        <v>154</v>
      </c>
      <c r="Z328" t="s">
        <v>103</v>
      </c>
      <c r="AA328" t="s">
        <v>377</v>
      </c>
      <c r="AD328">
        <v>1</v>
      </c>
      <c r="AE328">
        <v>2</v>
      </c>
      <c r="AF328" t="s">
        <v>101</v>
      </c>
      <c r="AG328" t="s">
        <v>105</v>
      </c>
      <c r="AH328" t="s">
        <v>176</v>
      </c>
      <c r="AJ328">
        <v>2</v>
      </c>
      <c r="AK328" t="s">
        <v>101</v>
      </c>
      <c r="AM328" t="s">
        <v>142</v>
      </c>
      <c r="AN328" t="s">
        <v>200</v>
      </c>
      <c r="AO328">
        <v>0</v>
      </c>
      <c r="AP328" t="s">
        <v>110</v>
      </c>
      <c r="AR328" t="s">
        <v>266</v>
      </c>
      <c r="AS328" t="s">
        <v>162</v>
      </c>
      <c r="AV328" t="s">
        <v>116</v>
      </c>
      <c r="AW328" t="s">
        <v>115</v>
      </c>
      <c r="AY328">
        <v>0</v>
      </c>
      <c r="AZ328" t="s">
        <v>116</v>
      </c>
      <c r="BC328" t="s">
        <v>115</v>
      </c>
      <c r="BD328" t="s">
        <v>180</v>
      </c>
      <c r="BE328" t="s">
        <v>147</v>
      </c>
      <c r="BF328" t="s">
        <v>120</v>
      </c>
      <c r="BG328">
        <v>3</v>
      </c>
      <c r="BH328" t="s">
        <v>100</v>
      </c>
      <c r="BI328" t="s">
        <v>121</v>
      </c>
      <c r="BJ328" t="s">
        <v>181</v>
      </c>
      <c r="BK328" t="s">
        <v>110</v>
      </c>
      <c r="BL328" t="s">
        <v>1481</v>
      </c>
      <c r="BM328" t="s">
        <v>438</v>
      </c>
      <c r="BO328" t="s">
        <v>367</v>
      </c>
      <c r="BQ328" t="s">
        <v>1482</v>
      </c>
      <c r="BR328" t="s">
        <v>1483</v>
      </c>
      <c r="BS328" t="s">
        <v>1484</v>
      </c>
      <c r="BU328">
        <v>625.76641259999997</v>
      </c>
      <c r="BV328" t="s">
        <v>514</v>
      </c>
      <c r="BW328" t="s">
        <v>130</v>
      </c>
      <c r="BX328" t="s">
        <v>131</v>
      </c>
      <c r="BY328" t="s">
        <v>132</v>
      </c>
      <c r="CE328" t="s">
        <v>100</v>
      </c>
      <c r="CL328" t="str">
        <f t="shared" si="5"/>
        <v>OUI</v>
      </c>
    </row>
    <row r="329" spans="1:90" x14ac:dyDescent="0.25">
      <c r="A329">
        <v>328</v>
      </c>
      <c r="B329" t="s">
        <v>89</v>
      </c>
      <c r="C329" t="s">
        <v>90</v>
      </c>
      <c r="G329">
        <v>19</v>
      </c>
      <c r="H329" t="s">
        <v>91</v>
      </c>
      <c r="I329" t="s">
        <v>92</v>
      </c>
      <c r="K329" t="s">
        <v>170</v>
      </c>
      <c r="L329" t="s">
        <v>93</v>
      </c>
      <c r="M329" t="s">
        <v>135</v>
      </c>
      <c r="N329" t="s">
        <v>198</v>
      </c>
      <c r="O329" t="s">
        <v>136</v>
      </c>
      <c r="P329">
        <v>95100</v>
      </c>
      <c r="Q329" t="s">
        <v>97</v>
      </c>
      <c r="R329" t="s">
        <v>98</v>
      </c>
      <c r="S329" t="s">
        <v>82</v>
      </c>
      <c r="T329" t="s">
        <v>99</v>
      </c>
      <c r="U329" t="s">
        <v>100</v>
      </c>
      <c r="V329" t="s">
        <v>88</v>
      </c>
      <c r="W329" t="s">
        <v>158</v>
      </c>
      <c r="X329" t="s">
        <v>154</v>
      </c>
      <c r="Z329" t="s">
        <v>405</v>
      </c>
      <c r="AA329" t="s">
        <v>156</v>
      </c>
      <c r="AD329">
        <v>1</v>
      </c>
      <c r="AE329">
        <v>2</v>
      </c>
      <c r="AF329" t="s">
        <v>101</v>
      </c>
      <c r="AG329" t="s">
        <v>105</v>
      </c>
      <c r="AH329" t="s">
        <v>176</v>
      </c>
      <c r="AK329" t="s">
        <v>101</v>
      </c>
      <c r="AM329" t="s">
        <v>304</v>
      </c>
      <c r="AN329" t="s">
        <v>338</v>
      </c>
      <c r="AO329">
        <v>0</v>
      </c>
      <c r="AP329" t="s">
        <v>110</v>
      </c>
      <c r="AR329" t="s">
        <v>266</v>
      </c>
      <c r="AS329" t="s">
        <v>236</v>
      </c>
      <c r="AT329" t="s">
        <v>113</v>
      </c>
      <c r="AV329" t="s">
        <v>116</v>
      </c>
      <c r="AW329" t="s">
        <v>114</v>
      </c>
      <c r="AY329">
        <v>0</v>
      </c>
      <c r="AZ329" t="s">
        <v>116</v>
      </c>
      <c r="BC329" t="s">
        <v>114</v>
      </c>
      <c r="BD329" t="s">
        <v>120</v>
      </c>
      <c r="BF329" t="s">
        <v>121</v>
      </c>
      <c r="BG329">
        <v>3</v>
      </c>
      <c r="BI329" t="s">
        <v>121</v>
      </c>
      <c r="BJ329" t="s">
        <v>148</v>
      </c>
      <c r="BK329" t="s">
        <v>110</v>
      </c>
      <c r="BM329" t="s">
        <v>446</v>
      </c>
      <c r="BO329" t="s">
        <v>367</v>
      </c>
      <c r="BQ329" t="s">
        <v>1485</v>
      </c>
      <c r="BR329" t="s">
        <v>1486</v>
      </c>
      <c r="BS329" t="s">
        <v>1487</v>
      </c>
      <c r="BU329">
        <v>587.86853740000004</v>
      </c>
      <c r="BV329" t="s">
        <v>514</v>
      </c>
      <c r="BW329" t="s">
        <v>130</v>
      </c>
      <c r="BX329" t="s">
        <v>131</v>
      </c>
      <c r="BY329" t="s">
        <v>132</v>
      </c>
      <c r="CE329" t="s">
        <v>100</v>
      </c>
      <c r="CL329" t="str">
        <f t="shared" si="5"/>
        <v>OUI</v>
      </c>
    </row>
    <row r="330" spans="1:90" x14ac:dyDescent="0.25">
      <c r="A330">
        <v>329</v>
      </c>
      <c r="B330" t="s">
        <v>89</v>
      </c>
      <c r="C330" t="s">
        <v>90</v>
      </c>
      <c r="G330">
        <v>18</v>
      </c>
      <c r="H330" t="s">
        <v>186</v>
      </c>
      <c r="I330" t="s">
        <v>92</v>
      </c>
      <c r="K330" t="s">
        <v>94</v>
      </c>
      <c r="L330" t="s">
        <v>94</v>
      </c>
      <c r="M330" t="s">
        <v>135</v>
      </c>
      <c r="N330" t="s">
        <v>198</v>
      </c>
      <c r="O330" t="s">
        <v>136</v>
      </c>
      <c r="P330">
        <v>95350</v>
      </c>
      <c r="Q330" t="s">
        <v>97</v>
      </c>
      <c r="R330" t="s">
        <v>137</v>
      </c>
      <c r="S330" t="s">
        <v>78</v>
      </c>
      <c r="T330" t="s">
        <v>99</v>
      </c>
      <c r="U330" t="s">
        <v>88</v>
      </c>
      <c r="V330" t="s">
        <v>139</v>
      </c>
      <c r="W330" t="s">
        <v>101</v>
      </c>
      <c r="X330" t="s">
        <v>154</v>
      </c>
      <c r="Z330" t="s">
        <v>155</v>
      </c>
      <c r="AA330" t="s">
        <v>156</v>
      </c>
      <c r="AD330">
        <v>3</v>
      </c>
      <c r="AE330">
        <v>2</v>
      </c>
      <c r="AF330" t="s">
        <v>101</v>
      </c>
      <c r="AG330" t="s">
        <v>157</v>
      </c>
      <c r="AH330" t="s">
        <v>140</v>
      </c>
      <c r="AJ330">
        <v>1</v>
      </c>
      <c r="AK330" t="s">
        <v>177</v>
      </c>
      <c r="AL330" t="s">
        <v>159</v>
      </c>
      <c r="AM330" t="s">
        <v>142</v>
      </c>
      <c r="AN330" t="s">
        <v>257</v>
      </c>
      <c r="AO330">
        <v>1</v>
      </c>
      <c r="AP330" t="s">
        <v>521</v>
      </c>
      <c r="AR330" t="s">
        <v>266</v>
      </c>
      <c r="AS330" t="s">
        <v>144</v>
      </c>
      <c r="AV330" t="s">
        <v>114</v>
      </c>
      <c r="AW330" t="s">
        <v>115</v>
      </c>
      <c r="AY330">
        <v>3</v>
      </c>
      <c r="AZ330" t="s">
        <v>179</v>
      </c>
      <c r="BC330" t="s">
        <v>115</v>
      </c>
      <c r="BD330" t="s">
        <v>118</v>
      </c>
      <c r="BF330" t="s">
        <v>179</v>
      </c>
      <c r="BG330">
        <v>0</v>
      </c>
      <c r="BH330" t="s">
        <v>88</v>
      </c>
      <c r="BI330" t="s">
        <v>179</v>
      </c>
      <c r="BJ330" t="s">
        <v>122</v>
      </c>
      <c r="BK330" t="s">
        <v>217</v>
      </c>
      <c r="BM330" t="s">
        <v>321</v>
      </c>
      <c r="BO330" t="s">
        <v>367</v>
      </c>
      <c r="BQ330" t="s">
        <v>1488</v>
      </c>
      <c r="BR330" t="s">
        <v>1486</v>
      </c>
      <c r="BS330" t="s">
        <v>1489</v>
      </c>
      <c r="BU330">
        <v>624.743695</v>
      </c>
      <c r="BV330" t="s">
        <v>514</v>
      </c>
      <c r="BW330" t="s">
        <v>130</v>
      </c>
      <c r="BX330" t="s">
        <v>131</v>
      </c>
      <c r="BY330" t="s">
        <v>132</v>
      </c>
      <c r="CA330" t="s">
        <v>100</v>
      </c>
      <c r="CL330" t="str">
        <f t="shared" si="5"/>
        <v>OUI</v>
      </c>
    </row>
    <row r="331" spans="1:90" x14ac:dyDescent="0.25">
      <c r="A331">
        <v>330</v>
      </c>
      <c r="B331" t="s">
        <v>89</v>
      </c>
      <c r="C331" t="s">
        <v>90</v>
      </c>
      <c r="H331" t="s">
        <v>91</v>
      </c>
      <c r="I331" t="s">
        <v>548</v>
      </c>
      <c r="K331" t="s">
        <v>170</v>
      </c>
      <c r="L331" t="s">
        <v>170</v>
      </c>
      <c r="M331" t="s">
        <v>520</v>
      </c>
      <c r="N331" t="s">
        <v>198</v>
      </c>
      <c r="O331" t="s">
        <v>365</v>
      </c>
      <c r="P331" t="s">
        <v>466</v>
      </c>
      <c r="Q331" t="s">
        <v>97</v>
      </c>
      <c r="R331" t="s">
        <v>137</v>
      </c>
      <c r="S331" t="s">
        <v>88</v>
      </c>
      <c r="T331" t="s">
        <v>138</v>
      </c>
      <c r="U331" t="s">
        <v>229</v>
      </c>
      <c r="V331" t="s">
        <v>88</v>
      </c>
      <c r="W331" t="s">
        <v>158</v>
      </c>
      <c r="X331" t="s">
        <v>154</v>
      </c>
      <c r="Z331" t="s">
        <v>103</v>
      </c>
      <c r="AA331" t="s">
        <v>156</v>
      </c>
      <c r="AD331">
        <v>3</v>
      </c>
      <c r="AE331">
        <v>3</v>
      </c>
      <c r="AF331" t="s">
        <v>101</v>
      </c>
      <c r="AG331" t="s">
        <v>157</v>
      </c>
      <c r="AH331" t="s">
        <v>140</v>
      </c>
      <c r="AJ331">
        <v>2</v>
      </c>
      <c r="AK331" t="s">
        <v>158</v>
      </c>
      <c r="AL331" t="s">
        <v>159</v>
      </c>
      <c r="AM331" t="s">
        <v>142</v>
      </c>
      <c r="AN331" t="s">
        <v>109</v>
      </c>
      <c r="AO331">
        <v>1</v>
      </c>
      <c r="AP331" t="s">
        <v>110</v>
      </c>
      <c r="AR331" t="s">
        <v>111</v>
      </c>
      <c r="AS331" t="s">
        <v>236</v>
      </c>
      <c r="AT331" t="s">
        <v>113</v>
      </c>
      <c r="AV331" t="s">
        <v>145</v>
      </c>
      <c r="AW331" t="s">
        <v>115</v>
      </c>
      <c r="AY331">
        <v>3</v>
      </c>
      <c r="AZ331" t="s">
        <v>146</v>
      </c>
      <c r="BC331" t="s">
        <v>115</v>
      </c>
      <c r="BD331" t="s">
        <v>180</v>
      </c>
      <c r="BE331" t="s">
        <v>119</v>
      </c>
      <c r="BF331" t="s">
        <v>120</v>
      </c>
      <c r="BG331">
        <v>2</v>
      </c>
      <c r="BH331" t="s">
        <v>88</v>
      </c>
      <c r="BI331" t="s">
        <v>237</v>
      </c>
      <c r="BJ331" t="s">
        <v>163</v>
      </c>
      <c r="BK331" t="s">
        <v>110</v>
      </c>
      <c r="BM331" t="s">
        <v>446</v>
      </c>
      <c r="BO331" t="s">
        <v>367</v>
      </c>
      <c r="BQ331" t="s">
        <v>1490</v>
      </c>
      <c r="BR331" t="s">
        <v>1491</v>
      </c>
      <c r="BS331" t="s">
        <v>1492</v>
      </c>
      <c r="BU331">
        <v>743.42381090000003</v>
      </c>
      <c r="BV331" t="s">
        <v>514</v>
      </c>
      <c r="BW331" t="s">
        <v>130</v>
      </c>
      <c r="BX331" t="s">
        <v>131</v>
      </c>
      <c r="BY331" t="s">
        <v>132</v>
      </c>
      <c r="CK331" t="s">
        <v>100</v>
      </c>
      <c r="CL331" t="str">
        <f t="shared" si="5"/>
        <v>NON</v>
      </c>
    </row>
    <row r="332" spans="1:90" x14ac:dyDescent="0.25">
      <c r="A332">
        <v>331</v>
      </c>
      <c r="B332" t="s">
        <v>89</v>
      </c>
      <c r="C332" t="s">
        <v>386</v>
      </c>
      <c r="G332">
        <v>18</v>
      </c>
      <c r="H332" t="s">
        <v>91</v>
      </c>
      <c r="I332" t="s">
        <v>92</v>
      </c>
      <c r="K332" t="s">
        <v>152</v>
      </c>
      <c r="L332" t="s">
        <v>152</v>
      </c>
      <c r="M332" t="s">
        <v>134</v>
      </c>
      <c r="N332" t="s">
        <v>135</v>
      </c>
      <c r="O332" t="s">
        <v>172</v>
      </c>
      <c r="P332">
        <v>75016</v>
      </c>
      <c r="Q332" t="s">
        <v>97</v>
      </c>
      <c r="R332" t="s">
        <v>137</v>
      </c>
      <c r="S332" t="s">
        <v>82</v>
      </c>
      <c r="T332" t="s">
        <v>99</v>
      </c>
      <c r="U332" t="s">
        <v>100</v>
      </c>
      <c r="V332" t="s">
        <v>100</v>
      </c>
      <c r="W332" t="s">
        <v>214</v>
      </c>
      <c r="X332" t="s">
        <v>102</v>
      </c>
      <c r="Z332" t="s">
        <v>155</v>
      </c>
      <c r="AA332" t="s">
        <v>104</v>
      </c>
      <c r="AD332">
        <v>1</v>
      </c>
      <c r="AE332">
        <v>2</v>
      </c>
      <c r="AF332" t="s">
        <v>158</v>
      </c>
      <c r="AG332" t="s">
        <v>105</v>
      </c>
      <c r="AH332" t="s">
        <v>140</v>
      </c>
      <c r="AJ332">
        <v>2</v>
      </c>
      <c r="AK332" t="s">
        <v>101</v>
      </c>
      <c r="AM332" t="s">
        <v>304</v>
      </c>
      <c r="AN332" t="s">
        <v>338</v>
      </c>
      <c r="AO332">
        <v>0</v>
      </c>
      <c r="AP332" t="s">
        <v>110</v>
      </c>
      <c r="AR332" t="s">
        <v>111</v>
      </c>
      <c r="AS332" t="s">
        <v>144</v>
      </c>
      <c r="AT332" t="s">
        <v>113</v>
      </c>
      <c r="AV332" t="s">
        <v>145</v>
      </c>
      <c r="AW332" t="s">
        <v>115</v>
      </c>
      <c r="AY332">
        <v>3</v>
      </c>
      <c r="AZ332" t="s">
        <v>146</v>
      </c>
      <c r="BA332">
        <v>1500</v>
      </c>
      <c r="BB332">
        <v>2000</v>
      </c>
      <c r="BC332" t="s">
        <v>115</v>
      </c>
      <c r="BD332" t="s">
        <v>118</v>
      </c>
      <c r="BE332" t="s">
        <v>119</v>
      </c>
      <c r="BF332" t="s">
        <v>179</v>
      </c>
      <c r="BG332">
        <v>3</v>
      </c>
      <c r="BI332" t="s">
        <v>121</v>
      </c>
      <c r="BJ332" t="s">
        <v>476</v>
      </c>
      <c r="BK332" t="s">
        <v>110</v>
      </c>
      <c r="BM332" t="s">
        <v>1043</v>
      </c>
      <c r="BO332" t="s">
        <v>367</v>
      </c>
      <c r="BQ332" t="s">
        <v>1493</v>
      </c>
      <c r="BR332" t="s">
        <v>1494</v>
      </c>
      <c r="BS332" t="s">
        <v>1495</v>
      </c>
      <c r="BU332">
        <v>699.44633080000006</v>
      </c>
      <c r="BV332" t="s">
        <v>514</v>
      </c>
      <c r="BW332" t="s">
        <v>130</v>
      </c>
      <c r="BX332" t="s">
        <v>131</v>
      </c>
      <c r="BY332" t="s">
        <v>132</v>
      </c>
      <c r="CE332" t="s">
        <v>100</v>
      </c>
      <c r="CL332" t="str">
        <f t="shared" si="5"/>
        <v>OUI</v>
      </c>
    </row>
    <row r="333" spans="1:90" x14ac:dyDescent="0.25">
      <c r="A333">
        <v>332</v>
      </c>
      <c r="B333" t="s">
        <v>89</v>
      </c>
      <c r="C333" t="s">
        <v>386</v>
      </c>
      <c r="H333" t="s">
        <v>186</v>
      </c>
      <c r="I333" t="s">
        <v>92</v>
      </c>
      <c r="K333" t="s">
        <v>285</v>
      </c>
      <c r="L333" t="s">
        <v>285</v>
      </c>
      <c r="M333" t="s">
        <v>134</v>
      </c>
      <c r="N333" t="s">
        <v>286</v>
      </c>
      <c r="O333" t="s">
        <v>96</v>
      </c>
      <c r="P333">
        <v>95200</v>
      </c>
      <c r="Q333" t="s">
        <v>97</v>
      </c>
      <c r="R333" t="s">
        <v>188</v>
      </c>
      <c r="S333" t="s">
        <v>82</v>
      </c>
      <c r="T333" t="s">
        <v>99</v>
      </c>
      <c r="U333" t="s">
        <v>100</v>
      </c>
      <c r="V333" t="s">
        <v>88</v>
      </c>
      <c r="W333" t="s">
        <v>101</v>
      </c>
      <c r="X333" t="s">
        <v>102</v>
      </c>
      <c r="Z333" t="s">
        <v>155</v>
      </c>
      <c r="AA333" t="s">
        <v>377</v>
      </c>
      <c r="AD333">
        <v>1</v>
      </c>
      <c r="AE333">
        <v>3</v>
      </c>
      <c r="AF333" t="s">
        <v>101</v>
      </c>
      <c r="AG333" t="s">
        <v>105</v>
      </c>
      <c r="AH333" t="s">
        <v>140</v>
      </c>
      <c r="AJ333">
        <v>1</v>
      </c>
      <c r="AK333" t="s">
        <v>177</v>
      </c>
      <c r="AL333" t="s">
        <v>107</v>
      </c>
      <c r="AM333" t="s">
        <v>142</v>
      </c>
      <c r="AN333" t="s">
        <v>109</v>
      </c>
      <c r="AO333">
        <v>0</v>
      </c>
      <c r="AP333" t="s">
        <v>110</v>
      </c>
      <c r="AR333" t="s">
        <v>111</v>
      </c>
      <c r="AS333" t="s">
        <v>236</v>
      </c>
      <c r="AT333" t="s">
        <v>191</v>
      </c>
      <c r="AV333" t="s">
        <v>145</v>
      </c>
      <c r="AW333" t="s">
        <v>178</v>
      </c>
      <c r="AY333">
        <v>2</v>
      </c>
      <c r="AZ333" t="s">
        <v>146</v>
      </c>
      <c r="BA333">
        <v>1500</v>
      </c>
      <c r="BB333">
        <v>1300</v>
      </c>
      <c r="BC333" t="s">
        <v>115</v>
      </c>
      <c r="BD333" t="s">
        <v>180</v>
      </c>
      <c r="BE333" t="s">
        <v>208</v>
      </c>
      <c r="BF333" t="s">
        <v>120</v>
      </c>
      <c r="BG333">
        <v>1</v>
      </c>
      <c r="BH333" t="s">
        <v>88</v>
      </c>
      <c r="BI333" t="s">
        <v>179</v>
      </c>
      <c r="BJ333" t="s">
        <v>122</v>
      </c>
      <c r="BK333" t="s">
        <v>110</v>
      </c>
      <c r="BM333" t="s">
        <v>392</v>
      </c>
      <c r="BO333" t="s">
        <v>281</v>
      </c>
      <c r="BQ333" t="s">
        <v>1496</v>
      </c>
      <c r="BR333" t="s">
        <v>1497</v>
      </c>
      <c r="BS333" t="s">
        <v>1498</v>
      </c>
      <c r="BU333">
        <v>980.20302319999996</v>
      </c>
      <c r="BV333" t="s">
        <v>514</v>
      </c>
      <c r="BW333" t="s">
        <v>130</v>
      </c>
      <c r="BX333" t="s">
        <v>131</v>
      </c>
      <c r="BY333" t="s">
        <v>132</v>
      </c>
      <c r="CE333" t="s">
        <v>100</v>
      </c>
      <c r="CL333" t="str">
        <f t="shared" si="5"/>
        <v>OUI</v>
      </c>
    </row>
    <row r="334" spans="1:90" x14ac:dyDescent="0.25">
      <c r="A334">
        <v>333</v>
      </c>
      <c r="B334" t="s">
        <v>89</v>
      </c>
      <c r="C334" t="s">
        <v>90</v>
      </c>
      <c r="G334">
        <v>40</v>
      </c>
      <c r="H334" t="s">
        <v>1417</v>
      </c>
      <c r="I334" t="s">
        <v>680</v>
      </c>
      <c r="K334" t="s">
        <v>285</v>
      </c>
      <c r="L334" t="s">
        <v>285</v>
      </c>
      <c r="M334" t="s">
        <v>197</v>
      </c>
      <c r="N334" t="s">
        <v>197</v>
      </c>
      <c r="O334" t="s">
        <v>96</v>
      </c>
      <c r="P334">
        <v>60230</v>
      </c>
      <c r="Q334" t="s">
        <v>264</v>
      </c>
      <c r="R334" t="s">
        <v>98</v>
      </c>
      <c r="S334" t="s">
        <v>1499</v>
      </c>
      <c r="T334" t="s">
        <v>875</v>
      </c>
      <c r="U334" t="s">
        <v>100</v>
      </c>
      <c r="V334" t="s">
        <v>100</v>
      </c>
      <c r="W334" t="s">
        <v>101</v>
      </c>
      <c r="X334" t="s">
        <v>102</v>
      </c>
      <c r="Z334" t="s">
        <v>155</v>
      </c>
      <c r="AA334" t="s">
        <v>104</v>
      </c>
      <c r="AD334">
        <v>4</v>
      </c>
      <c r="AE334">
        <v>2</v>
      </c>
      <c r="AF334" t="s">
        <v>101</v>
      </c>
      <c r="AG334" t="s">
        <v>157</v>
      </c>
      <c r="AH334" t="s">
        <v>326</v>
      </c>
      <c r="AJ334">
        <v>2</v>
      </c>
      <c r="AK334" t="s">
        <v>177</v>
      </c>
      <c r="AL334" t="s">
        <v>107</v>
      </c>
      <c r="AM334" t="s">
        <v>160</v>
      </c>
      <c r="AN334" t="s">
        <v>200</v>
      </c>
      <c r="AO334">
        <v>1</v>
      </c>
      <c r="AP334" t="s">
        <v>110</v>
      </c>
      <c r="AR334" t="s">
        <v>266</v>
      </c>
      <c r="AS334" t="s">
        <v>112</v>
      </c>
      <c r="AT334" t="s">
        <v>191</v>
      </c>
      <c r="AV334" t="s">
        <v>116</v>
      </c>
      <c r="AW334" t="s">
        <v>114</v>
      </c>
      <c r="AY334">
        <v>1</v>
      </c>
      <c r="AZ334" t="s">
        <v>101</v>
      </c>
      <c r="BA334">
        <v>200</v>
      </c>
      <c r="BB334">
        <v>150</v>
      </c>
      <c r="BC334" t="s">
        <v>201</v>
      </c>
      <c r="BD334" t="s">
        <v>120</v>
      </c>
      <c r="BF334" t="s">
        <v>120</v>
      </c>
      <c r="BG334">
        <v>0</v>
      </c>
      <c r="BJ334" t="s">
        <v>181</v>
      </c>
      <c r="BK334" t="s">
        <v>339</v>
      </c>
      <c r="BL334" t="s">
        <v>1500</v>
      </c>
      <c r="BM334" t="s">
        <v>446</v>
      </c>
      <c r="BO334" t="s">
        <v>367</v>
      </c>
      <c r="BQ334" t="s">
        <v>1501</v>
      </c>
      <c r="BR334" t="s">
        <v>1502</v>
      </c>
      <c r="BS334" t="s">
        <v>1503</v>
      </c>
      <c r="BU334">
        <v>828.3714453</v>
      </c>
      <c r="BV334" t="s">
        <v>514</v>
      </c>
      <c r="BW334" t="s">
        <v>130</v>
      </c>
      <c r="BX334" t="s">
        <v>131</v>
      </c>
      <c r="BY334" t="s">
        <v>132</v>
      </c>
      <c r="CA334" t="s">
        <v>100</v>
      </c>
      <c r="CB334" t="s">
        <v>100</v>
      </c>
      <c r="CC334" t="s">
        <v>100</v>
      </c>
      <c r="CD334" t="s">
        <v>100</v>
      </c>
      <c r="CE334" t="s">
        <v>100</v>
      </c>
      <c r="CF334" t="s">
        <v>100</v>
      </c>
      <c r="CG334" t="s">
        <v>100</v>
      </c>
      <c r="CH334" t="s">
        <v>100</v>
      </c>
      <c r="CI334" t="s">
        <v>100</v>
      </c>
      <c r="CJ334" t="s">
        <v>100</v>
      </c>
      <c r="CK334" t="s">
        <v>100</v>
      </c>
      <c r="CL334" t="str">
        <f t="shared" si="5"/>
        <v>NON</v>
      </c>
    </row>
    <row r="335" spans="1:90" x14ac:dyDescent="0.25">
      <c r="A335">
        <v>334</v>
      </c>
      <c r="B335" t="s">
        <v>89</v>
      </c>
      <c r="C335" t="s">
        <v>90</v>
      </c>
      <c r="G335">
        <v>18</v>
      </c>
      <c r="H335" t="s">
        <v>91</v>
      </c>
      <c r="I335" t="s">
        <v>92</v>
      </c>
      <c r="K335" t="s">
        <v>94</v>
      </c>
      <c r="L335" t="s">
        <v>133</v>
      </c>
      <c r="M335" t="s">
        <v>135</v>
      </c>
      <c r="N335" t="s">
        <v>135</v>
      </c>
      <c r="O335" t="s">
        <v>365</v>
      </c>
      <c r="P335">
        <v>75017</v>
      </c>
      <c r="Q335" t="s">
        <v>97</v>
      </c>
      <c r="R335" t="s">
        <v>199</v>
      </c>
      <c r="S335" t="s">
        <v>227</v>
      </c>
      <c r="T335" t="s">
        <v>597</v>
      </c>
      <c r="U335" t="s">
        <v>100</v>
      </c>
      <c r="V335" t="s">
        <v>100</v>
      </c>
      <c r="W335" t="s">
        <v>214</v>
      </c>
      <c r="X335" t="s">
        <v>154</v>
      </c>
      <c r="Z335" t="s">
        <v>155</v>
      </c>
      <c r="AA335" t="s">
        <v>104</v>
      </c>
      <c r="AD335">
        <v>1</v>
      </c>
      <c r="AE335">
        <v>1</v>
      </c>
      <c r="AF335" t="s">
        <v>242</v>
      </c>
      <c r="AG335" t="s">
        <v>157</v>
      </c>
      <c r="AH335" t="s">
        <v>265</v>
      </c>
      <c r="AJ335">
        <v>1</v>
      </c>
      <c r="AK335" t="s">
        <v>242</v>
      </c>
      <c r="AL335" t="s">
        <v>159</v>
      </c>
      <c r="AM335" t="s">
        <v>108</v>
      </c>
      <c r="AN335" t="s">
        <v>109</v>
      </c>
      <c r="AO335">
        <v>0</v>
      </c>
      <c r="AP335" t="s">
        <v>110</v>
      </c>
      <c r="AR335" t="s">
        <v>258</v>
      </c>
      <c r="AS335" t="s">
        <v>236</v>
      </c>
      <c r="AT335" t="s">
        <v>113</v>
      </c>
      <c r="AV335" t="s">
        <v>305</v>
      </c>
      <c r="AW335" t="s">
        <v>178</v>
      </c>
      <c r="AY335">
        <v>3</v>
      </c>
      <c r="AZ335" t="s">
        <v>179</v>
      </c>
      <c r="BC335" t="s">
        <v>115</v>
      </c>
      <c r="BD335" t="s">
        <v>180</v>
      </c>
      <c r="BF335" t="s">
        <v>179</v>
      </c>
      <c r="BG335">
        <v>1</v>
      </c>
      <c r="BH335" t="s">
        <v>100</v>
      </c>
      <c r="BI335" t="s">
        <v>237</v>
      </c>
      <c r="BJ335" t="s">
        <v>181</v>
      </c>
      <c r="BK335" t="s">
        <v>110</v>
      </c>
      <c r="BM335" t="s">
        <v>434</v>
      </c>
      <c r="BO335" t="s">
        <v>281</v>
      </c>
      <c r="BQ335" t="s">
        <v>1504</v>
      </c>
      <c r="BR335" t="s">
        <v>1505</v>
      </c>
      <c r="BS335" t="s">
        <v>1506</v>
      </c>
      <c r="BU335">
        <v>606.40224699999999</v>
      </c>
      <c r="BV335" t="s">
        <v>514</v>
      </c>
      <c r="BW335" t="s">
        <v>130</v>
      </c>
      <c r="BX335" t="s">
        <v>131</v>
      </c>
      <c r="BY335" t="s">
        <v>132</v>
      </c>
      <c r="CI335" t="s">
        <v>100</v>
      </c>
      <c r="CJ335" t="s">
        <v>100</v>
      </c>
      <c r="CL335" t="str">
        <f t="shared" si="5"/>
        <v>OUI</v>
      </c>
    </row>
    <row r="336" spans="1:90" x14ac:dyDescent="0.25">
      <c r="A336">
        <v>335</v>
      </c>
      <c r="B336" t="s">
        <v>89</v>
      </c>
      <c r="C336" t="s">
        <v>90</v>
      </c>
      <c r="G336">
        <v>18</v>
      </c>
      <c r="H336" t="s">
        <v>91</v>
      </c>
      <c r="I336" t="s">
        <v>92</v>
      </c>
      <c r="K336" t="s">
        <v>152</v>
      </c>
      <c r="L336" t="s">
        <v>170</v>
      </c>
      <c r="M336" t="s">
        <v>95</v>
      </c>
      <c r="N336" t="s">
        <v>198</v>
      </c>
      <c r="O336" t="s">
        <v>274</v>
      </c>
      <c r="P336">
        <v>77290</v>
      </c>
      <c r="Q336" t="s">
        <v>97</v>
      </c>
      <c r="R336" t="s">
        <v>199</v>
      </c>
      <c r="S336" t="s">
        <v>82</v>
      </c>
      <c r="T336" t="s">
        <v>99</v>
      </c>
      <c r="U336" t="s">
        <v>88</v>
      </c>
      <c r="V336" t="s">
        <v>139</v>
      </c>
      <c r="W336" t="s">
        <v>158</v>
      </c>
      <c r="X336" t="s">
        <v>154</v>
      </c>
      <c r="Z336" t="s">
        <v>155</v>
      </c>
      <c r="AA336" t="s">
        <v>104</v>
      </c>
      <c r="AD336">
        <v>2</v>
      </c>
      <c r="AE336">
        <v>2</v>
      </c>
      <c r="AF336" t="s">
        <v>101</v>
      </c>
      <c r="AG336" t="s">
        <v>175</v>
      </c>
      <c r="AH336" t="s">
        <v>140</v>
      </c>
      <c r="AJ336">
        <v>2</v>
      </c>
      <c r="AK336" t="s">
        <v>242</v>
      </c>
      <c r="AL336" t="s">
        <v>159</v>
      </c>
      <c r="AM336" t="s">
        <v>142</v>
      </c>
      <c r="AN336" t="s">
        <v>257</v>
      </c>
      <c r="AO336">
        <v>1</v>
      </c>
      <c r="AP336" t="s">
        <v>190</v>
      </c>
      <c r="AQ336">
        <v>380</v>
      </c>
      <c r="AR336" t="s">
        <v>111</v>
      </c>
      <c r="AS336" t="s">
        <v>162</v>
      </c>
      <c r="AV336" t="s">
        <v>145</v>
      </c>
      <c r="AW336" t="s">
        <v>178</v>
      </c>
      <c r="AY336">
        <v>2</v>
      </c>
      <c r="AZ336" t="s">
        <v>146</v>
      </c>
      <c r="BC336" t="s">
        <v>178</v>
      </c>
      <c r="BD336" t="s">
        <v>180</v>
      </c>
      <c r="BE336" t="s">
        <v>208</v>
      </c>
      <c r="BF336" t="s">
        <v>120</v>
      </c>
      <c r="BG336">
        <v>1</v>
      </c>
      <c r="BH336" t="s">
        <v>88</v>
      </c>
      <c r="BI336" t="s">
        <v>179</v>
      </c>
      <c r="BJ336" t="s">
        <v>163</v>
      </c>
      <c r="BK336" t="s">
        <v>339</v>
      </c>
      <c r="BL336" t="s">
        <v>1507</v>
      </c>
      <c r="BM336" t="s">
        <v>493</v>
      </c>
      <c r="BO336" t="s">
        <v>367</v>
      </c>
      <c r="BQ336" t="s">
        <v>1508</v>
      </c>
      <c r="BR336" t="s">
        <v>1509</v>
      </c>
      <c r="BS336" t="s">
        <v>1510</v>
      </c>
      <c r="BU336">
        <v>1023.5358244</v>
      </c>
      <c r="BV336" t="s">
        <v>514</v>
      </c>
      <c r="BW336" t="s">
        <v>130</v>
      </c>
      <c r="BX336" t="s">
        <v>131</v>
      </c>
      <c r="BY336" t="s">
        <v>132</v>
      </c>
      <c r="CE336" t="s">
        <v>100</v>
      </c>
      <c r="CL336" t="str">
        <f t="shared" si="5"/>
        <v>OUI</v>
      </c>
    </row>
    <row r="337" spans="1:90" x14ac:dyDescent="0.25">
      <c r="A337">
        <v>336</v>
      </c>
      <c r="B337" t="s">
        <v>89</v>
      </c>
      <c r="C337" t="s">
        <v>90</v>
      </c>
      <c r="G337">
        <v>18</v>
      </c>
      <c r="H337" t="s">
        <v>91</v>
      </c>
      <c r="I337" t="s">
        <v>92</v>
      </c>
      <c r="K337" t="s">
        <v>170</v>
      </c>
      <c r="L337" t="s">
        <v>170</v>
      </c>
      <c r="M337" t="s">
        <v>135</v>
      </c>
      <c r="N337" t="s">
        <v>520</v>
      </c>
      <c r="O337" t="s">
        <v>96</v>
      </c>
      <c r="P337">
        <v>92390</v>
      </c>
      <c r="Q337" t="s">
        <v>97</v>
      </c>
      <c r="R337" t="s">
        <v>137</v>
      </c>
      <c r="S337" t="s">
        <v>1511</v>
      </c>
      <c r="T337" t="s">
        <v>597</v>
      </c>
      <c r="U337" t="s">
        <v>100</v>
      </c>
      <c r="V337" t="s">
        <v>100</v>
      </c>
      <c r="W337" t="s">
        <v>101</v>
      </c>
      <c r="X337" t="s">
        <v>154</v>
      </c>
      <c r="Z337" t="s">
        <v>405</v>
      </c>
      <c r="AA337" t="s">
        <v>156</v>
      </c>
      <c r="AD337">
        <v>5</v>
      </c>
      <c r="AE337">
        <v>2</v>
      </c>
      <c r="AF337" t="s">
        <v>101</v>
      </c>
      <c r="AG337" t="s">
        <v>175</v>
      </c>
      <c r="AH337" t="s">
        <v>106</v>
      </c>
      <c r="AJ337">
        <v>1</v>
      </c>
      <c r="AK337" t="s">
        <v>177</v>
      </c>
      <c r="AL337" t="s">
        <v>107</v>
      </c>
      <c r="AM337" t="s">
        <v>108</v>
      </c>
      <c r="AN337" t="s">
        <v>200</v>
      </c>
      <c r="AO337">
        <v>1</v>
      </c>
      <c r="AP337" t="s">
        <v>190</v>
      </c>
      <c r="AQ337">
        <v>200</v>
      </c>
      <c r="AR337" t="s">
        <v>266</v>
      </c>
      <c r="AS337" t="s">
        <v>144</v>
      </c>
      <c r="AT337" t="s">
        <v>379</v>
      </c>
      <c r="AU337" t="s">
        <v>1512</v>
      </c>
      <c r="AV337" t="s">
        <v>114</v>
      </c>
      <c r="AW337" t="s">
        <v>115</v>
      </c>
      <c r="AY337">
        <v>2</v>
      </c>
      <c r="AZ337" t="s">
        <v>146</v>
      </c>
      <c r="BA337">
        <v>2300</v>
      </c>
      <c r="BB337">
        <v>2000</v>
      </c>
      <c r="BC337" t="s">
        <v>115</v>
      </c>
      <c r="BD337" t="s">
        <v>180</v>
      </c>
      <c r="BE337" t="s">
        <v>208</v>
      </c>
      <c r="BF337" t="s">
        <v>327</v>
      </c>
      <c r="BG337">
        <v>3</v>
      </c>
      <c r="BI337" t="s">
        <v>121</v>
      </c>
      <c r="BJ337" t="s">
        <v>148</v>
      </c>
      <c r="BK337" t="s">
        <v>110</v>
      </c>
      <c r="BL337" t="s">
        <v>1513</v>
      </c>
      <c r="BM337" t="s">
        <v>446</v>
      </c>
      <c r="BO337" t="s">
        <v>367</v>
      </c>
      <c r="BQ337" t="s">
        <v>1514</v>
      </c>
      <c r="BR337" t="s">
        <v>1515</v>
      </c>
      <c r="BS337" t="s">
        <v>1516</v>
      </c>
      <c r="BU337">
        <v>761.56002550000005</v>
      </c>
      <c r="BV337" t="s">
        <v>514</v>
      </c>
      <c r="BW337" t="s">
        <v>130</v>
      </c>
      <c r="BX337" t="s">
        <v>131</v>
      </c>
      <c r="BY337" t="s">
        <v>132</v>
      </c>
      <c r="CB337" t="s">
        <v>100</v>
      </c>
      <c r="CC337" t="s">
        <v>100</v>
      </c>
      <c r="CE337" t="s">
        <v>100</v>
      </c>
      <c r="CH337" t="s">
        <v>100</v>
      </c>
      <c r="CL337" t="str">
        <f t="shared" si="5"/>
        <v>OUI</v>
      </c>
    </row>
    <row r="338" spans="1:90" x14ac:dyDescent="0.25">
      <c r="A338">
        <v>337</v>
      </c>
      <c r="B338" t="s">
        <v>89</v>
      </c>
      <c r="C338" t="s">
        <v>90</v>
      </c>
      <c r="G338">
        <v>19</v>
      </c>
      <c r="H338" t="s">
        <v>91</v>
      </c>
      <c r="I338" t="s">
        <v>92</v>
      </c>
      <c r="K338" t="s">
        <v>170</v>
      </c>
      <c r="L338" t="s">
        <v>170</v>
      </c>
      <c r="M338" t="s">
        <v>520</v>
      </c>
      <c r="N338" t="s">
        <v>198</v>
      </c>
      <c r="O338" t="s">
        <v>365</v>
      </c>
      <c r="P338">
        <v>95200</v>
      </c>
      <c r="Q338" t="s">
        <v>97</v>
      </c>
      <c r="R338" t="s">
        <v>137</v>
      </c>
      <c r="S338" t="s">
        <v>88</v>
      </c>
      <c r="T338" t="s">
        <v>138</v>
      </c>
      <c r="U338" t="s">
        <v>229</v>
      </c>
      <c r="V338" t="s">
        <v>88</v>
      </c>
      <c r="W338" t="s">
        <v>153</v>
      </c>
      <c r="X338" t="s">
        <v>154</v>
      </c>
      <c r="Z338" t="s">
        <v>103</v>
      </c>
      <c r="AA338" t="s">
        <v>104</v>
      </c>
      <c r="AD338">
        <v>3</v>
      </c>
      <c r="AE338">
        <v>3</v>
      </c>
      <c r="AF338" t="s">
        <v>177</v>
      </c>
      <c r="AG338" t="s">
        <v>105</v>
      </c>
      <c r="AH338" t="s">
        <v>176</v>
      </c>
      <c r="AJ338">
        <v>2</v>
      </c>
      <c r="AK338" t="s">
        <v>177</v>
      </c>
      <c r="AL338" t="s">
        <v>371</v>
      </c>
      <c r="AM338" t="s">
        <v>160</v>
      </c>
      <c r="AN338" t="s">
        <v>216</v>
      </c>
      <c r="AO338">
        <v>1</v>
      </c>
      <c r="AP338" t="s">
        <v>190</v>
      </c>
      <c r="AR338" t="s">
        <v>143</v>
      </c>
      <c r="AS338" t="s">
        <v>112</v>
      </c>
      <c r="AV338" t="s">
        <v>145</v>
      </c>
      <c r="AW338" t="s">
        <v>201</v>
      </c>
      <c r="AY338">
        <v>2</v>
      </c>
      <c r="AZ338" t="s">
        <v>381</v>
      </c>
      <c r="BC338" t="s">
        <v>178</v>
      </c>
      <c r="BD338" t="s">
        <v>180</v>
      </c>
      <c r="BE338" t="s">
        <v>208</v>
      </c>
      <c r="BF338" t="s">
        <v>744</v>
      </c>
      <c r="BG338">
        <v>1</v>
      </c>
      <c r="BH338" t="s">
        <v>100</v>
      </c>
      <c r="BI338" t="s">
        <v>381</v>
      </c>
      <c r="BJ338" t="s">
        <v>163</v>
      </c>
      <c r="BK338" t="s">
        <v>339</v>
      </c>
      <c r="BM338" t="s">
        <v>446</v>
      </c>
      <c r="BO338" t="s">
        <v>367</v>
      </c>
      <c r="BQ338" t="s">
        <v>1517</v>
      </c>
      <c r="BR338" t="s">
        <v>1518</v>
      </c>
      <c r="BS338" t="s">
        <v>1519</v>
      </c>
      <c r="BU338">
        <v>955.41813960000002</v>
      </c>
      <c r="BV338" t="s">
        <v>514</v>
      </c>
      <c r="BW338" t="s">
        <v>130</v>
      </c>
      <c r="BX338" t="s">
        <v>131</v>
      </c>
      <c r="BY338" t="s">
        <v>132</v>
      </c>
      <c r="CK338" t="s">
        <v>100</v>
      </c>
      <c r="CL338" t="str">
        <f t="shared" si="5"/>
        <v>NON</v>
      </c>
    </row>
    <row r="339" spans="1:90" x14ac:dyDescent="0.25">
      <c r="A339">
        <v>338</v>
      </c>
      <c r="B339" t="s">
        <v>89</v>
      </c>
      <c r="C339" t="s">
        <v>386</v>
      </c>
      <c r="G339">
        <v>24</v>
      </c>
      <c r="H339" t="s">
        <v>186</v>
      </c>
      <c r="I339" t="s">
        <v>92</v>
      </c>
      <c r="K339" t="s">
        <v>490</v>
      </c>
      <c r="L339" t="s">
        <v>170</v>
      </c>
      <c r="M339" t="s">
        <v>520</v>
      </c>
      <c r="N339" t="s">
        <v>198</v>
      </c>
      <c r="O339" t="s">
        <v>274</v>
      </c>
      <c r="P339">
        <v>91700</v>
      </c>
      <c r="Q339" t="s">
        <v>337</v>
      </c>
      <c r="R339" t="s">
        <v>98</v>
      </c>
      <c r="S339" t="s">
        <v>88</v>
      </c>
      <c r="T339" t="s">
        <v>138</v>
      </c>
      <c r="U339" t="s">
        <v>88</v>
      </c>
      <c r="V339" t="s">
        <v>139</v>
      </c>
      <c r="W339" t="s">
        <v>101</v>
      </c>
      <c r="X339" t="s">
        <v>102</v>
      </c>
      <c r="Z339" t="s">
        <v>155</v>
      </c>
      <c r="AA339" t="s">
        <v>104</v>
      </c>
      <c r="AD339">
        <v>2</v>
      </c>
      <c r="AE339">
        <v>2</v>
      </c>
      <c r="AF339" t="s">
        <v>177</v>
      </c>
      <c r="AG339" t="s">
        <v>175</v>
      </c>
      <c r="AH339" t="s">
        <v>140</v>
      </c>
      <c r="AJ339">
        <v>2</v>
      </c>
      <c r="AK339" t="s">
        <v>101</v>
      </c>
      <c r="AM339" t="s">
        <v>160</v>
      </c>
      <c r="AN339" t="s">
        <v>338</v>
      </c>
      <c r="AO339">
        <v>0</v>
      </c>
      <c r="AP339" t="s">
        <v>110</v>
      </c>
      <c r="AR339" t="s">
        <v>143</v>
      </c>
      <c r="AS339" t="s">
        <v>162</v>
      </c>
      <c r="AV339" t="s">
        <v>207</v>
      </c>
      <c r="AW339" t="s">
        <v>178</v>
      </c>
      <c r="AY339">
        <v>1</v>
      </c>
      <c r="AZ339" t="s">
        <v>101</v>
      </c>
      <c r="BC339" t="s">
        <v>178</v>
      </c>
      <c r="BD339" t="s">
        <v>180</v>
      </c>
      <c r="BE339" t="s">
        <v>119</v>
      </c>
      <c r="BF339" t="s">
        <v>120</v>
      </c>
      <c r="BG339">
        <v>0</v>
      </c>
      <c r="BH339" t="s">
        <v>100</v>
      </c>
      <c r="BJ339" t="s">
        <v>476</v>
      </c>
      <c r="BK339" t="s">
        <v>110</v>
      </c>
      <c r="BL339" t="s">
        <v>1520</v>
      </c>
      <c r="BM339" t="s">
        <v>406</v>
      </c>
      <c r="BO339" t="s">
        <v>367</v>
      </c>
      <c r="BQ339" t="s">
        <v>1521</v>
      </c>
      <c r="BR339" t="s">
        <v>1522</v>
      </c>
      <c r="BS339" t="s">
        <v>1523</v>
      </c>
      <c r="BU339">
        <v>626.74316720000002</v>
      </c>
      <c r="BV339" t="s">
        <v>514</v>
      </c>
      <c r="BW339" t="s">
        <v>130</v>
      </c>
      <c r="BX339" t="s">
        <v>131</v>
      </c>
      <c r="BY339" t="s">
        <v>132</v>
      </c>
      <c r="CK339" t="s">
        <v>100</v>
      </c>
      <c r="CL339" t="str">
        <f t="shared" si="5"/>
        <v>NON</v>
      </c>
    </row>
    <row r="340" spans="1:90" x14ac:dyDescent="0.25">
      <c r="A340">
        <v>339</v>
      </c>
      <c r="B340" t="s">
        <v>89</v>
      </c>
      <c r="C340" t="s">
        <v>386</v>
      </c>
      <c r="H340" t="s">
        <v>186</v>
      </c>
      <c r="I340" t="s">
        <v>92</v>
      </c>
      <c r="K340" t="s">
        <v>170</v>
      </c>
      <c r="L340" t="s">
        <v>490</v>
      </c>
      <c r="M340" t="s">
        <v>198</v>
      </c>
      <c r="N340" t="s">
        <v>198</v>
      </c>
      <c r="O340" t="s">
        <v>136</v>
      </c>
      <c r="P340">
        <v>93400</v>
      </c>
      <c r="Q340" t="s">
        <v>97</v>
      </c>
      <c r="R340" t="s">
        <v>137</v>
      </c>
      <c r="S340" t="s">
        <v>82</v>
      </c>
      <c r="T340" t="s">
        <v>99</v>
      </c>
      <c r="U340" t="s">
        <v>88</v>
      </c>
      <c r="V340" t="s">
        <v>139</v>
      </c>
      <c r="W340" t="s">
        <v>101</v>
      </c>
      <c r="X340" t="s">
        <v>102</v>
      </c>
      <c r="Z340" t="s">
        <v>103</v>
      </c>
      <c r="AA340" t="s">
        <v>156</v>
      </c>
      <c r="AD340">
        <v>1</v>
      </c>
      <c r="AE340">
        <v>4</v>
      </c>
      <c r="AF340" t="s">
        <v>101</v>
      </c>
      <c r="AG340" t="s">
        <v>105</v>
      </c>
      <c r="AH340" t="s">
        <v>140</v>
      </c>
      <c r="AJ340">
        <v>0</v>
      </c>
      <c r="AK340" t="s">
        <v>101</v>
      </c>
      <c r="AM340" t="s">
        <v>160</v>
      </c>
      <c r="AN340" t="s">
        <v>216</v>
      </c>
      <c r="AO340">
        <v>1</v>
      </c>
      <c r="AP340" t="s">
        <v>110</v>
      </c>
      <c r="AR340" t="s">
        <v>266</v>
      </c>
      <c r="AS340" t="s">
        <v>112</v>
      </c>
      <c r="AT340" t="s">
        <v>113</v>
      </c>
      <c r="AV340" t="s">
        <v>207</v>
      </c>
      <c r="AW340" t="s">
        <v>115</v>
      </c>
      <c r="AY340">
        <v>1</v>
      </c>
      <c r="AZ340" t="s">
        <v>116</v>
      </c>
      <c r="BC340" t="s">
        <v>114</v>
      </c>
      <c r="BD340" t="s">
        <v>120</v>
      </c>
      <c r="BF340" t="s">
        <v>120</v>
      </c>
      <c r="BG340">
        <v>3</v>
      </c>
      <c r="BI340" t="s">
        <v>121</v>
      </c>
      <c r="BJ340" t="s">
        <v>163</v>
      </c>
      <c r="BK340" t="s">
        <v>110</v>
      </c>
      <c r="BM340" t="s">
        <v>602</v>
      </c>
      <c r="BO340" t="s">
        <v>367</v>
      </c>
      <c r="BQ340" t="s">
        <v>1524</v>
      </c>
      <c r="BR340" t="s">
        <v>1480</v>
      </c>
      <c r="BS340" t="s">
        <v>1525</v>
      </c>
      <c r="BU340">
        <v>518.89526339999998</v>
      </c>
      <c r="BV340" t="s">
        <v>514</v>
      </c>
      <c r="BW340" t="s">
        <v>130</v>
      </c>
      <c r="BX340" t="s">
        <v>131</v>
      </c>
      <c r="BY340" t="s">
        <v>132</v>
      </c>
      <c r="CE340" t="s">
        <v>100</v>
      </c>
      <c r="CL340" t="str">
        <f t="shared" si="5"/>
        <v>OUI</v>
      </c>
    </row>
    <row r="341" spans="1:90" x14ac:dyDescent="0.25">
      <c r="A341">
        <v>340</v>
      </c>
      <c r="B341" t="s">
        <v>89</v>
      </c>
      <c r="C341" t="s">
        <v>386</v>
      </c>
      <c r="G341">
        <v>20</v>
      </c>
      <c r="H341" t="s">
        <v>91</v>
      </c>
      <c r="I341" t="s">
        <v>92</v>
      </c>
      <c r="K341" t="s">
        <v>133</v>
      </c>
      <c r="L341" t="s">
        <v>490</v>
      </c>
      <c r="M341" t="s">
        <v>135</v>
      </c>
      <c r="N341" t="s">
        <v>135</v>
      </c>
      <c r="O341" t="s">
        <v>136</v>
      </c>
      <c r="P341">
        <v>93240</v>
      </c>
      <c r="Q341" t="s">
        <v>97</v>
      </c>
      <c r="R341" t="s">
        <v>188</v>
      </c>
      <c r="S341" t="s">
        <v>88</v>
      </c>
      <c r="T341" t="s">
        <v>138</v>
      </c>
      <c r="U341" t="s">
        <v>88</v>
      </c>
      <c r="V341" t="s">
        <v>139</v>
      </c>
      <c r="W341" t="s">
        <v>101</v>
      </c>
      <c r="X341" t="s">
        <v>102</v>
      </c>
      <c r="Z341" t="s">
        <v>103</v>
      </c>
      <c r="AA341" t="s">
        <v>156</v>
      </c>
      <c r="AD341">
        <v>1</v>
      </c>
      <c r="AE341">
        <v>4</v>
      </c>
      <c r="AF341" t="s">
        <v>101</v>
      </c>
      <c r="AG341" t="s">
        <v>105</v>
      </c>
      <c r="AH341" t="s">
        <v>140</v>
      </c>
      <c r="AJ341">
        <v>0</v>
      </c>
      <c r="AK341" t="s">
        <v>101</v>
      </c>
      <c r="AM341" t="s">
        <v>160</v>
      </c>
      <c r="AN341" t="s">
        <v>216</v>
      </c>
      <c r="AO341">
        <v>0</v>
      </c>
      <c r="AP341" t="s">
        <v>110</v>
      </c>
      <c r="AR341" t="s">
        <v>266</v>
      </c>
      <c r="AS341" t="s">
        <v>112</v>
      </c>
      <c r="AT341" t="s">
        <v>191</v>
      </c>
      <c r="AV341" t="s">
        <v>207</v>
      </c>
      <c r="AW341" t="s">
        <v>114</v>
      </c>
      <c r="AY341">
        <v>0</v>
      </c>
      <c r="AZ341" t="s">
        <v>146</v>
      </c>
      <c r="BC341" t="s">
        <v>114</v>
      </c>
      <c r="BD341" t="s">
        <v>180</v>
      </c>
      <c r="BE341" t="s">
        <v>119</v>
      </c>
      <c r="BF341" t="s">
        <v>120</v>
      </c>
      <c r="BG341">
        <v>3</v>
      </c>
      <c r="BI341" t="s">
        <v>179</v>
      </c>
      <c r="BJ341" t="s">
        <v>163</v>
      </c>
      <c r="BK341" t="s">
        <v>110</v>
      </c>
      <c r="BL341" t="s">
        <v>1526</v>
      </c>
      <c r="BM341" t="s">
        <v>602</v>
      </c>
      <c r="BO341" t="s">
        <v>281</v>
      </c>
      <c r="BQ341" t="s">
        <v>1527</v>
      </c>
      <c r="BR341" t="s">
        <v>1528</v>
      </c>
      <c r="BS341" t="s">
        <v>1529</v>
      </c>
      <c r="BU341">
        <v>540.32469170000002</v>
      </c>
      <c r="BV341" t="s">
        <v>514</v>
      </c>
      <c r="BW341" t="s">
        <v>130</v>
      </c>
      <c r="BX341" t="s">
        <v>131</v>
      </c>
      <c r="BY341" t="s">
        <v>132</v>
      </c>
      <c r="CK341" t="s">
        <v>100</v>
      </c>
      <c r="CL341" t="str">
        <f t="shared" si="5"/>
        <v>NON</v>
      </c>
    </row>
    <row r="342" spans="1:90" x14ac:dyDescent="0.25">
      <c r="A342">
        <v>341</v>
      </c>
      <c r="B342" t="s">
        <v>89</v>
      </c>
      <c r="C342" t="s">
        <v>386</v>
      </c>
      <c r="G342">
        <v>21</v>
      </c>
      <c r="H342" t="s">
        <v>186</v>
      </c>
      <c r="I342" t="s">
        <v>92</v>
      </c>
      <c r="K342" t="s">
        <v>152</v>
      </c>
      <c r="L342" t="s">
        <v>121</v>
      </c>
      <c r="M342" t="s">
        <v>95</v>
      </c>
      <c r="N342" t="s">
        <v>135</v>
      </c>
      <c r="O342" t="s">
        <v>136</v>
      </c>
      <c r="P342">
        <v>95250</v>
      </c>
      <c r="Q342" t="s">
        <v>97</v>
      </c>
      <c r="R342" t="s">
        <v>199</v>
      </c>
      <c r="S342" t="s">
        <v>88</v>
      </c>
      <c r="T342" t="s">
        <v>138</v>
      </c>
      <c r="U342" t="s">
        <v>100</v>
      </c>
      <c r="V342" t="s">
        <v>88</v>
      </c>
      <c r="W342" t="s">
        <v>101</v>
      </c>
      <c r="X342" t="s">
        <v>102</v>
      </c>
      <c r="Z342" t="s">
        <v>103</v>
      </c>
      <c r="AA342" t="s">
        <v>156</v>
      </c>
      <c r="AD342">
        <v>1</v>
      </c>
      <c r="AE342">
        <v>4</v>
      </c>
      <c r="AF342" t="s">
        <v>101</v>
      </c>
      <c r="AG342" t="s">
        <v>105</v>
      </c>
      <c r="AH342" t="s">
        <v>140</v>
      </c>
      <c r="AJ342">
        <v>0</v>
      </c>
      <c r="AK342" t="s">
        <v>101</v>
      </c>
      <c r="AM342" t="s">
        <v>160</v>
      </c>
      <c r="AN342" t="s">
        <v>216</v>
      </c>
      <c r="AO342">
        <v>1</v>
      </c>
      <c r="AP342" t="s">
        <v>110</v>
      </c>
      <c r="AR342" t="s">
        <v>266</v>
      </c>
      <c r="AS342" t="s">
        <v>112</v>
      </c>
      <c r="AT342" t="s">
        <v>191</v>
      </c>
      <c r="AV342" t="s">
        <v>207</v>
      </c>
      <c r="AW342" t="s">
        <v>114</v>
      </c>
      <c r="AY342">
        <v>0</v>
      </c>
      <c r="AZ342" t="s">
        <v>116</v>
      </c>
      <c r="BC342" t="s">
        <v>114</v>
      </c>
      <c r="BD342" t="s">
        <v>120</v>
      </c>
      <c r="BE342" t="s">
        <v>119</v>
      </c>
      <c r="BF342" t="s">
        <v>120</v>
      </c>
      <c r="BG342">
        <v>3</v>
      </c>
      <c r="BJ342" t="s">
        <v>476</v>
      </c>
      <c r="BK342" t="s">
        <v>110</v>
      </c>
      <c r="BM342" t="s">
        <v>602</v>
      </c>
      <c r="BO342" t="s">
        <v>367</v>
      </c>
      <c r="BQ342" t="s">
        <v>1530</v>
      </c>
      <c r="BR342" t="s">
        <v>1531</v>
      </c>
      <c r="BS342" t="s">
        <v>1532</v>
      </c>
      <c r="BU342">
        <v>566.92060570000001</v>
      </c>
      <c r="BV342" t="s">
        <v>514</v>
      </c>
      <c r="BW342" t="s">
        <v>130</v>
      </c>
      <c r="BX342" t="s">
        <v>131</v>
      </c>
      <c r="BY342" t="s">
        <v>132</v>
      </c>
      <c r="CK342" t="s">
        <v>100</v>
      </c>
      <c r="CL342" t="str">
        <f t="shared" si="5"/>
        <v>NON</v>
      </c>
    </row>
    <row r="343" spans="1:90" x14ac:dyDescent="0.25">
      <c r="A343">
        <v>342</v>
      </c>
      <c r="B343" t="s">
        <v>89</v>
      </c>
      <c r="C343" t="s">
        <v>90</v>
      </c>
      <c r="G343">
        <v>24</v>
      </c>
      <c r="H343" t="s">
        <v>186</v>
      </c>
      <c r="I343" t="s">
        <v>585</v>
      </c>
      <c r="K343" t="s">
        <v>285</v>
      </c>
      <c r="L343" t="s">
        <v>285</v>
      </c>
      <c r="M343" t="s">
        <v>286</v>
      </c>
      <c r="N343" t="s">
        <v>286</v>
      </c>
      <c r="O343" t="s">
        <v>274</v>
      </c>
      <c r="P343">
        <v>75010</v>
      </c>
      <c r="Q343" t="s">
        <v>460</v>
      </c>
      <c r="R343" t="s">
        <v>137</v>
      </c>
      <c r="S343" t="s">
        <v>82</v>
      </c>
      <c r="T343" t="s">
        <v>99</v>
      </c>
      <c r="U343" t="s">
        <v>88</v>
      </c>
      <c r="V343" t="s">
        <v>139</v>
      </c>
      <c r="W343" t="s">
        <v>158</v>
      </c>
      <c r="X343" t="s">
        <v>102</v>
      </c>
      <c r="Z343" t="s">
        <v>155</v>
      </c>
      <c r="AA343" t="s">
        <v>104</v>
      </c>
      <c r="AD343">
        <v>2</v>
      </c>
      <c r="AE343">
        <v>2</v>
      </c>
      <c r="AF343" t="s">
        <v>101</v>
      </c>
      <c r="AG343" t="s">
        <v>175</v>
      </c>
      <c r="AH343" t="s">
        <v>176</v>
      </c>
      <c r="AJ343">
        <v>2</v>
      </c>
      <c r="AK343" t="s">
        <v>242</v>
      </c>
      <c r="AL343" t="s">
        <v>159</v>
      </c>
      <c r="AM343" t="s">
        <v>160</v>
      </c>
      <c r="AN343" t="s">
        <v>216</v>
      </c>
      <c r="AO343">
        <v>0</v>
      </c>
      <c r="AP343" t="s">
        <v>110</v>
      </c>
      <c r="AR343" t="s">
        <v>266</v>
      </c>
      <c r="AS343" t="s">
        <v>112</v>
      </c>
      <c r="AT343" t="s">
        <v>113</v>
      </c>
      <c r="AV343" t="s">
        <v>145</v>
      </c>
      <c r="AW343" t="s">
        <v>115</v>
      </c>
      <c r="AY343">
        <v>0</v>
      </c>
      <c r="AZ343" t="s">
        <v>116</v>
      </c>
      <c r="BA343">
        <v>5000</v>
      </c>
      <c r="BB343">
        <v>3000</v>
      </c>
      <c r="BC343" t="s">
        <v>178</v>
      </c>
      <c r="BD343" t="s">
        <v>180</v>
      </c>
      <c r="BE343" t="s">
        <v>119</v>
      </c>
      <c r="BF343" t="s">
        <v>120</v>
      </c>
      <c r="BG343">
        <v>1</v>
      </c>
      <c r="BH343" t="s">
        <v>88</v>
      </c>
      <c r="BI343" t="s">
        <v>121</v>
      </c>
      <c r="BJ343" t="s">
        <v>163</v>
      </c>
      <c r="BK343" t="s">
        <v>319</v>
      </c>
      <c r="BM343" t="s">
        <v>442</v>
      </c>
      <c r="BO343" t="s">
        <v>281</v>
      </c>
      <c r="BQ343" t="s">
        <v>1533</v>
      </c>
      <c r="BR343" t="s">
        <v>1534</v>
      </c>
      <c r="BS343" t="s">
        <v>1535</v>
      </c>
      <c r="BU343">
        <v>655.63843540000005</v>
      </c>
      <c r="BV343" t="s">
        <v>514</v>
      </c>
      <c r="BW343" t="s">
        <v>130</v>
      </c>
      <c r="BX343" t="s">
        <v>131</v>
      </c>
      <c r="BY343" t="s">
        <v>132</v>
      </c>
      <c r="CE343" t="s">
        <v>100</v>
      </c>
      <c r="CL343" t="str">
        <f t="shared" si="5"/>
        <v>OUI</v>
      </c>
    </row>
    <row r="344" spans="1:90" x14ac:dyDescent="0.25">
      <c r="A344">
        <v>343</v>
      </c>
      <c r="B344" t="s">
        <v>89</v>
      </c>
      <c r="C344" t="s">
        <v>90</v>
      </c>
      <c r="G344">
        <v>19</v>
      </c>
      <c r="H344" t="s">
        <v>186</v>
      </c>
      <c r="I344" t="s">
        <v>92</v>
      </c>
      <c r="K344" t="s">
        <v>170</v>
      </c>
      <c r="L344" t="s">
        <v>170</v>
      </c>
      <c r="M344" t="s">
        <v>198</v>
      </c>
      <c r="N344" t="s">
        <v>520</v>
      </c>
      <c r="O344" t="s">
        <v>136</v>
      </c>
      <c r="P344">
        <v>75018</v>
      </c>
      <c r="Q344" t="s">
        <v>97</v>
      </c>
      <c r="R344" t="s">
        <v>199</v>
      </c>
      <c r="S344" t="s">
        <v>88</v>
      </c>
      <c r="T344" t="s">
        <v>138</v>
      </c>
      <c r="U344" t="s">
        <v>88</v>
      </c>
      <c r="V344" t="s">
        <v>139</v>
      </c>
      <c r="W344" t="s">
        <v>214</v>
      </c>
      <c r="X344" t="s">
        <v>102</v>
      </c>
      <c r="Z344" t="s">
        <v>103</v>
      </c>
      <c r="AA344" t="s">
        <v>525</v>
      </c>
      <c r="AD344">
        <v>1</v>
      </c>
      <c r="AE344">
        <v>2</v>
      </c>
      <c r="AF344" t="s">
        <v>242</v>
      </c>
      <c r="AG344" t="s">
        <v>105</v>
      </c>
      <c r="AH344" t="s">
        <v>140</v>
      </c>
      <c r="AJ344">
        <v>0</v>
      </c>
      <c r="AK344" t="s">
        <v>242</v>
      </c>
      <c r="AL344" t="s">
        <v>159</v>
      </c>
      <c r="AM344" t="s">
        <v>142</v>
      </c>
      <c r="AN344" t="s">
        <v>109</v>
      </c>
      <c r="AO344">
        <v>1</v>
      </c>
      <c r="AP344" t="s">
        <v>190</v>
      </c>
      <c r="AQ344">
        <v>30</v>
      </c>
      <c r="AR344" t="s">
        <v>111</v>
      </c>
      <c r="AS344" t="s">
        <v>112</v>
      </c>
      <c r="AT344" t="s">
        <v>113</v>
      </c>
      <c r="AV344" t="s">
        <v>145</v>
      </c>
      <c r="AW344" t="s">
        <v>115</v>
      </c>
      <c r="AY344">
        <v>3</v>
      </c>
      <c r="AZ344" t="s">
        <v>116</v>
      </c>
      <c r="BC344" t="s">
        <v>117</v>
      </c>
      <c r="BD344" t="s">
        <v>180</v>
      </c>
      <c r="BE344" t="s">
        <v>208</v>
      </c>
      <c r="BF344" t="s">
        <v>120</v>
      </c>
      <c r="BG344">
        <v>0</v>
      </c>
      <c r="BH344" t="s">
        <v>100</v>
      </c>
      <c r="BI344" t="s">
        <v>121</v>
      </c>
      <c r="BJ344" t="s">
        <v>148</v>
      </c>
      <c r="BK344" t="s">
        <v>110</v>
      </c>
      <c r="BM344" t="s">
        <v>486</v>
      </c>
      <c r="BO344" t="s">
        <v>367</v>
      </c>
      <c r="BQ344" t="s">
        <v>1536</v>
      </c>
      <c r="BR344" t="s">
        <v>1537</v>
      </c>
      <c r="BS344" t="s">
        <v>1538</v>
      </c>
      <c r="BU344">
        <v>1014.4988592</v>
      </c>
      <c r="BV344" t="s">
        <v>514</v>
      </c>
      <c r="BW344" t="s">
        <v>130</v>
      </c>
      <c r="BX344" t="s">
        <v>131</v>
      </c>
      <c r="BY344" t="s">
        <v>132</v>
      </c>
      <c r="CK344" t="s">
        <v>100</v>
      </c>
      <c r="CL344" t="str">
        <f t="shared" si="5"/>
        <v>NON</v>
      </c>
    </row>
    <row r="345" spans="1:90" x14ac:dyDescent="0.25">
      <c r="A345">
        <v>344</v>
      </c>
      <c r="B345" t="s">
        <v>89</v>
      </c>
      <c r="C345" t="s">
        <v>90</v>
      </c>
      <c r="H345" t="s">
        <v>91</v>
      </c>
      <c r="I345" t="s">
        <v>92</v>
      </c>
      <c r="K345" t="s">
        <v>94</v>
      </c>
      <c r="L345" t="s">
        <v>94</v>
      </c>
      <c r="M345" t="s">
        <v>273</v>
      </c>
      <c r="N345" t="s">
        <v>273</v>
      </c>
      <c r="O345" t="s">
        <v>172</v>
      </c>
      <c r="P345">
        <v>75010</v>
      </c>
      <c r="Q345" t="s">
        <v>460</v>
      </c>
      <c r="R345" t="s">
        <v>137</v>
      </c>
      <c r="S345" t="s">
        <v>82</v>
      </c>
      <c r="T345" t="s">
        <v>99</v>
      </c>
      <c r="U345" t="s">
        <v>88</v>
      </c>
      <c r="V345" t="s">
        <v>139</v>
      </c>
      <c r="W345" t="s">
        <v>214</v>
      </c>
      <c r="X345" t="s">
        <v>102</v>
      </c>
      <c r="Z345" t="s">
        <v>103</v>
      </c>
      <c r="AA345" t="s">
        <v>104</v>
      </c>
      <c r="AD345">
        <v>1</v>
      </c>
      <c r="AE345">
        <v>1</v>
      </c>
      <c r="AF345" t="s">
        <v>101</v>
      </c>
      <c r="AG345" t="s">
        <v>105</v>
      </c>
      <c r="AH345" t="s">
        <v>396</v>
      </c>
      <c r="AJ345">
        <v>2</v>
      </c>
      <c r="AK345" t="s">
        <v>177</v>
      </c>
      <c r="AL345" t="s">
        <v>107</v>
      </c>
      <c r="AM345" t="s">
        <v>222</v>
      </c>
      <c r="AN345" t="s">
        <v>109</v>
      </c>
      <c r="AO345">
        <v>0</v>
      </c>
      <c r="AP345" t="s">
        <v>110</v>
      </c>
      <c r="AR345" t="s">
        <v>111</v>
      </c>
      <c r="AS345" t="s">
        <v>236</v>
      </c>
      <c r="AT345" t="s">
        <v>113</v>
      </c>
      <c r="AV345" t="s">
        <v>114</v>
      </c>
      <c r="AW345" t="s">
        <v>115</v>
      </c>
      <c r="AY345">
        <v>2</v>
      </c>
      <c r="AZ345" t="s">
        <v>179</v>
      </c>
      <c r="BC345" t="s">
        <v>114</v>
      </c>
      <c r="BD345" t="s">
        <v>180</v>
      </c>
      <c r="BE345" t="s">
        <v>119</v>
      </c>
      <c r="BF345" t="s">
        <v>120</v>
      </c>
      <c r="BG345">
        <v>1</v>
      </c>
      <c r="BI345" t="s">
        <v>179</v>
      </c>
      <c r="BJ345" t="s">
        <v>163</v>
      </c>
      <c r="BK345" t="s">
        <v>110</v>
      </c>
      <c r="BM345" t="s">
        <v>403</v>
      </c>
      <c r="BN345" t="s">
        <v>1539</v>
      </c>
      <c r="BO345" t="s">
        <v>367</v>
      </c>
      <c r="BQ345" t="s">
        <v>1540</v>
      </c>
      <c r="BR345" t="s">
        <v>1541</v>
      </c>
      <c r="BS345" t="s">
        <v>1542</v>
      </c>
      <c r="BU345">
        <v>543.47106670000005</v>
      </c>
      <c r="BV345" t="s">
        <v>514</v>
      </c>
      <c r="BW345" t="s">
        <v>130</v>
      </c>
      <c r="BX345" t="s">
        <v>131</v>
      </c>
      <c r="BY345" t="s">
        <v>132</v>
      </c>
      <c r="CE345" t="s">
        <v>100</v>
      </c>
      <c r="CL345" t="str">
        <f t="shared" si="5"/>
        <v>OUI</v>
      </c>
    </row>
    <row r="346" spans="1:90" x14ac:dyDescent="0.25">
      <c r="A346">
        <v>345</v>
      </c>
      <c r="B346" t="s">
        <v>89</v>
      </c>
      <c r="C346" t="s">
        <v>90</v>
      </c>
      <c r="G346">
        <v>17</v>
      </c>
      <c r="H346" t="s">
        <v>186</v>
      </c>
      <c r="I346" t="s">
        <v>92</v>
      </c>
      <c r="K346" t="s">
        <v>170</v>
      </c>
      <c r="L346" t="s">
        <v>170</v>
      </c>
      <c r="M346" t="s">
        <v>198</v>
      </c>
      <c r="N346" t="s">
        <v>198</v>
      </c>
      <c r="O346" t="s">
        <v>355</v>
      </c>
      <c r="P346">
        <v>93300</v>
      </c>
      <c r="Q346" t="s">
        <v>97</v>
      </c>
      <c r="R346" t="s">
        <v>137</v>
      </c>
      <c r="S346" t="s">
        <v>331</v>
      </c>
      <c r="T346" t="s">
        <v>99</v>
      </c>
      <c r="U346" t="s">
        <v>88</v>
      </c>
      <c r="V346" t="s">
        <v>139</v>
      </c>
      <c r="W346" t="s">
        <v>101</v>
      </c>
      <c r="X346" t="s">
        <v>215</v>
      </c>
      <c r="Z346" t="s">
        <v>103</v>
      </c>
      <c r="AA346" t="s">
        <v>104</v>
      </c>
      <c r="AF346" t="s">
        <v>101</v>
      </c>
      <c r="AG346" t="s">
        <v>157</v>
      </c>
      <c r="AH346" t="s">
        <v>140</v>
      </c>
      <c r="AJ346">
        <v>1</v>
      </c>
      <c r="AK346" t="s">
        <v>177</v>
      </c>
      <c r="AL346" t="s">
        <v>107</v>
      </c>
      <c r="AM346" t="s">
        <v>142</v>
      </c>
      <c r="AN346" t="s">
        <v>200</v>
      </c>
      <c r="AO346">
        <v>1</v>
      </c>
      <c r="AP346" t="s">
        <v>190</v>
      </c>
      <c r="AQ346">
        <v>50</v>
      </c>
      <c r="AR346" t="s">
        <v>111</v>
      </c>
      <c r="AS346" t="s">
        <v>112</v>
      </c>
      <c r="AV346" t="s">
        <v>114</v>
      </c>
      <c r="AW346" t="s">
        <v>115</v>
      </c>
      <c r="AY346">
        <v>2</v>
      </c>
      <c r="AZ346" t="s">
        <v>146</v>
      </c>
      <c r="BC346" t="s">
        <v>117</v>
      </c>
      <c r="BD346" t="s">
        <v>180</v>
      </c>
      <c r="BE346" t="s">
        <v>147</v>
      </c>
      <c r="BF346" t="s">
        <v>120</v>
      </c>
      <c r="BG346">
        <v>3</v>
      </c>
      <c r="BH346" t="s">
        <v>88</v>
      </c>
      <c r="BI346" t="s">
        <v>121</v>
      </c>
      <c r="BJ346" t="s">
        <v>148</v>
      </c>
      <c r="BK346" t="s">
        <v>217</v>
      </c>
      <c r="BL346" t="s">
        <v>1543</v>
      </c>
      <c r="BM346" t="s">
        <v>373</v>
      </c>
      <c r="BO346" t="s">
        <v>367</v>
      </c>
      <c r="BQ346" t="s">
        <v>1544</v>
      </c>
      <c r="BR346" t="s">
        <v>1545</v>
      </c>
      <c r="BS346" t="s">
        <v>1546</v>
      </c>
      <c r="BU346">
        <v>1019.1894809</v>
      </c>
      <c r="BV346" t="s">
        <v>514</v>
      </c>
      <c r="BW346" t="s">
        <v>130</v>
      </c>
      <c r="BX346" t="s">
        <v>131</v>
      </c>
      <c r="BY346" t="s">
        <v>132</v>
      </c>
      <c r="CE346" t="s">
        <v>100</v>
      </c>
      <c r="CH346" t="s">
        <v>100</v>
      </c>
      <c r="CL346" t="str">
        <f t="shared" si="5"/>
        <v>OUI</v>
      </c>
    </row>
    <row r="347" spans="1:90" x14ac:dyDescent="0.25">
      <c r="A347">
        <v>346</v>
      </c>
      <c r="B347" t="s">
        <v>89</v>
      </c>
      <c r="C347" t="s">
        <v>90</v>
      </c>
      <c r="H347" t="s">
        <v>186</v>
      </c>
      <c r="I347" t="s">
        <v>92</v>
      </c>
      <c r="K347" t="s">
        <v>490</v>
      </c>
      <c r="L347" t="s">
        <v>490</v>
      </c>
      <c r="M347" t="s">
        <v>134</v>
      </c>
      <c r="N347" t="s">
        <v>273</v>
      </c>
      <c r="O347" t="s">
        <v>136</v>
      </c>
      <c r="P347" t="s">
        <v>466</v>
      </c>
      <c r="Q347" t="s">
        <v>97</v>
      </c>
      <c r="R347" t="s">
        <v>137</v>
      </c>
      <c r="S347" t="s">
        <v>85</v>
      </c>
      <c r="T347" t="s">
        <v>875</v>
      </c>
      <c r="U347" t="s">
        <v>100</v>
      </c>
      <c r="V347" t="s">
        <v>100</v>
      </c>
      <c r="W347" t="s">
        <v>101</v>
      </c>
      <c r="X347" t="s">
        <v>403</v>
      </c>
      <c r="Y347" t="s">
        <v>1547</v>
      </c>
      <c r="Z347" t="s">
        <v>103</v>
      </c>
      <c r="AA347" t="s">
        <v>156</v>
      </c>
      <c r="AD347">
        <v>1</v>
      </c>
      <c r="AE347">
        <v>1</v>
      </c>
      <c r="AF347" t="s">
        <v>101</v>
      </c>
      <c r="AG347" t="s">
        <v>935</v>
      </c>
      <c r="AH347" t="s">
        <v>687</v>
      </c>
      <c r="AI347" t="s">
        <v>1548</v>
      </c>
      <c r="AJ347">
        <v>2</v>
      </c>
      <c r="AK347" t="s">
        <v>101</v>
      </c>
      <c r="AM347" t="s">
        <v>142</v>
      </c>
      <c r="AN347" t="s">
        <v>200</v>
      </c>
      <c r="AO347">
        <v>0</v>
      </c>
      <c r="AP347" t="s">
        <v>110</v>
      </c>
      <c r="AR347" t="s">
        <v>143</v>
      </c>
      <c r="AS347" t="s">
        <v>112</v>
      </c>
      <c r="AT347" t="s">
        <v>379</v>
      </c>
      <c r="AU347" t="s">
        <v>1548</v>
      </c>
      <c r="AV347" t="s">
        <v>145</v>
      </c>
      <c r="AW347" t="s">
        <v>178</v>
      </c>
      <c r="AY347">
        <v>2</v>
      </c>
      <c r="AZ347" t="s">
        <v>179</v>
      </c>
      <c r="BC347" t="s">
        <v>178</v>
      </c>
      <c r="BD347" t="s">
        <v>118</v>
      </c>
      <c r="BE347" t="s">
        <v>147</v>
      </c>
      <c r="BF347" t="s">
        <v>179</v>
      </c>
      <c r="BG347">
        <v>1</v>
      </c>
      <c r="BI347" t="s">
        <v>179</v>
      </c>
      <c r="BJ347" t="s">
        <v>163</v>
      </c>
      <c r="BK347" t="s">
        <v>319</v>
      </c>
      <c r="BM347" t="s">
        <v>1043</v>
      </c>
      <c r="BO347" t="s">
        <v>367</v>
      </c>
      <c r="BQ347" t="s">
        <v>1549</v>
      </c>
      <c r="BR347" t="s">
        <v>1550</v>
      </c>
      <c r="BS347" t="s">
        <v>1551</v>
      </c>
      <c r="BU347">
        <v>352.29088109999998</v>
      </c>
      <c r="BV347" t="s">
        <v>514</v>
      </c>
      <c r="BW347" t="s">
        <v>130</v>
      </c>
      <c r="BX347" t="s">
        <v>131</v>
      </c>
      <c r="BY347" t="s">
        <v>132</v>
      </c>
      <c r="CH347" t="s">
        <v>100</v>
      </c>
      <c r="CL347" t="str">
        <f t="shared" si="5"/>
        <v>OUI</v>
      </c>
    </row>
    <row r="348" spans="1:90" x14ac:dyDescent="0.25">
      <c r="A348">
        <v>347</v>
      </c>
      <c r="B348" t="s">
        <v>89</v>
      </c>
      <c r="C348" t="s">
        <v>519</v>
      </c>
      <c r="G348">
        <v>20</v>
      </c>
      <c r="H348" t="s">
        <v>91</v>
      </c>
      <c r="I348" t="s">
        <v>92</v>
      </c>
      <c r="K348" t="s">
        <v>170</v>
      </c>
      <c r="L348" t="s">
        <v>121</v>
      </c>
      <c r="M348" t="s">
        <v>134</v>
      </c>
      <c r="N348" t="s">
        <v>198</v>
      </c>
      <c r="O348" t="s">
        <v>187</v>
      </c>
      <c r="P348">
        <v>78300</v>
      </c>
      <c r="Q348" t="s">
        <v>97</v>
      </c>
      <c r="R348" t="s">
        <v>98</v>
      </c>
      <c r="S348" t="s">
        <v>82</v>
      </c>
      <c r="T348" t="s">
        <v>99</v>
      </c>
      <c r="U348" t="s">
        <v>88</v>
      </c>
      <c r="V348" t="s">
        <v>139</v>
      </c>
      <c r="W348" t="s">
        <v>214</v>
      </c>
      <c r="X348" t="s">
        <v>102</v>
      </c>
      <c r="Z348" t="s">
        <v>743</v>
      </c>
      <c r="AA348" t="s">
        <v>104</v>
      </c>
      <c r="AD348">
        <v>3</v>
      </c>
      <c r="AE348">
        <v>2</v>
      </c>
      <c r="AF348" t="s">
        <v>101</v>
      </c>
      <c r="AG348" t="s">
        <v>105</v>
      </c>
      <c r="AH348" t="s">
        <v>140</v>
      </c>
      <c r="AJ348">
        <v>1</v>
      </c>
      <c r="AK348" t="s">
        <v>101</v>
      </c>
      <c r="AM348" t="s">
        <v>160</v>
      </c>
      <c r="AN348" t="s">
        <v>216</v>
      </c>
      <c r="AO348">
        <v>0</v>
      </c>
      <c r="AP348" t="s">
        <v>110</v>
      </c>
      <c r="AR348" t="s">
        <v>143</v>
      </c>
      <c r="AS348" t="s">
        <v>112</v>
      </c>
      <c r="AT348" t="s">
        <v>113</v>
      </c>
      <c r="AV348" t="s">
        <v>207</v>
      </c>
      <c r="AW348" t="s">
        <v>115</v>
      </c>
      <c r="AY348">
        <v>3</v>
      </c>
      <c r="AZ348" t="s">
        <v>116</v>
      </c>
      <c r="BC348" t="s">
        <v>115</v>
      </c>
      <c r="BD348" t="s">
        <v>180</v>
      </c>
      <c r="BF348" t="s">
        <v>121</v>
      </c>
      <c r="BG348">
        <v>3</v>
      </c>
      <c r="BH348" t="s">
        <v>88</v>
      </c>
      <c r="BI348" t="s">
        <v>237</v>
      </c>
      <c r="BJ348" t="s">
        <v>163</v>
      </c>
      <c r="BK348" t="s">
        <v>110</v>
      </c>
      <c r="BM348" t="s">
        <v>602</v>
      </c>
      <c r="BO348" t="s">
        <v>367</v>
      </c>
      <c r="BQ348" t="s">
        <v>1552</v>
      </c>
      <c r="BR348" t="s">
        <v>1553</v>
      </c>
      <c r="BS348" t="s">
        <v>1554</v>
      </c>
      <c r="BU348">
        <v>1119.7868923000001</v>
      </c>
      <c r="BV348" t="s">
        <v>129</v>
      </c>
      <c r="BW348" t="s">
        <v>130</v>
      </c>
      <c r="BX348" t="s">
        <v>131</v>
      </c>
      <c r="BY348" t="s">
        <v>132</v>
      </c>
      <c r="CE348" t="s">
        <v>100</v>
      </c>
      <c r="CL348" t="str">
        <f t="shared" si="5"/>
        <v>OUI</v>
      </c>
    </row>
    <row r="349" spans="1:90" x14ac:dyDescent="0.25">
      <c r="A349">
        <v>348</v>
      </c>
      <c r="B349" t="s">
        <v>89</v>
      </c>
      <c r="C349" t="s">
        <v>90</v>
      </c>
      <c r="H349" t="s">
        <v>91</v>
      </c>
      <c r="I349" t="s">
        <v>92</v>
      </c>
      <c r="K349" t="s">
        <v>285</v>
      </c>
      <c r="L349" t="s">
        <v>94</v>
      </c>
      <c r="M349" t="s">
        <v>197</v>
      </c>
      <c r="N349" t="s">
        <v>213</v>
      </c>
      <c r="O349" t="s">
        <v>136</v>
      </c>
      <c r="P349">
        <v>93300</v>
      </c>
      <c r="Q349" t="s">
        <v>97</v>
      </c>
      <c r="R349" t="s">
        <v>199</v>
      </c>
      <c r="S349" t="s">
        <v>82</v>
      </c>
      <c r="T349" t="s">
        <v>99</v>
      </c>
      <c r="U349" t="s">
        <v>100</v>
      </c>
      <c r="V349" t="s">
        <v>100</v>
      </c>
      <c r="W349" t="s">
        <v>101</v>
      </c>
      <c r="X349" t="s">
        <v>102</v>
      </c>
      <c r="Z349" t="s">
        <v>103</v>
      </c>
      <c r="AA349" t="s">
        <v>156</v>
      </c>
      <c r="AD349">
        <v>3</v>
      </c>
      <c r="AE349">
        <v>1</v>
      </c>
      <c r="AF349" t="s">
        <v>177</v>
      </c>
      <c r="AG349" t="s">
        <v>175</v>
      </c>
      <c r="AH349" t="s">
        <v>140</v>
      </c>
      <c r="AJ349">
        <v>0</v>
      </c>
      <c r="AK349" t="s">
        <v>242</v>
      </c>
      <c r="AL349" t="s">
        <v>159</v>
      </c>
      <c r="AM349" t="s">
        <v>108</v>
      </c>
      <c r="AN349" t="s">
        <v>216</v>
      </c>
      <c r="AO349">
        <v>1</v>
      </c>
      <c r="AP349" t="s">
        <v>110</v>
      </c>
      <c r="AR349" t="s">
        <v>143</v>
      </c>
      <c r="AS349" t="s">
        <v>144</v>
      </c>
      <c r="AT349" t="s">
        <v>379</v>
      </c>
      <c r="AU349" t="s">
        <v>380</v>
      </c>
      <c r="AV349" t="s">
        <v>207</v>
      </c>
      <c r="AW349" t="s">
        <v>201</v>
      </c>
      <c r="AY349">
        <v>1</v>
      </c>
      <c r="AZ349" t="s">
        <v>101</v>
      </c>
      <c r="BA349">
        <v>2100</v>
      </c>
      <c r="BB349">
        <v>1800</v>
      </c>
      <c r="BC349" t="s">
        <v>114</v>
      </c>
      <c r="BD349" t="s">
        <v>118</v>
      </c>
      <c r="BF349" t="s">
        <v>121</v>
      </c>
      <c r="BG349">
        <v>3</v>
      </c>
      <c r="BH349" t="s">
        <v>88</v>
      </c>
      <c r="BJ349" t="s">
        <v>476</v>
      </c>
      <c r="BK349" t="s">
        <v>110</v>
      </c>
      <c r="BM349" t="s">
        <v>406</v>
      </c>
      <c r="BO349" t="s">
        <v>367</v>
      </c>
      <c r="BQ349" t="s">
        <v>1555</v>
      </c>
      <c r="BR349" t="s">
        <v>1556</v>
      </c>
      <c r="BS349" t="s">
        <v>1557</v>
      </c>
      <c r="BU349">
        <v>1603.2090874</v>
      </c>
      <c r="BV349" t="s">
        <v>514</v>
      </c>
      <c r="BW349" t="s">
        <v>130</v>
      </c>
      <c r="BX349" t="s">
        <v>131</v>
      </c>
      <c r="BY349" t="s">
        <v>132</v>
      </c>
      <c r="CE349" t="s">
        <v>100</v>
      </c>
      <c r="CL349" t="str">
        <f t="shared" si="5"/>
        <v>OUI</v>
      </c>
    </row>
    <row r="350" spans="1:90" x14ac:dyDescent="0.25">
      <c r="A350">
        <v>349</v>
      </c>
      <c r="B350" t="s">
        <v>89</v>
      </c>
      <c r="C350" t="s">
        <v>90</v>
      </c>
      <c r="H350" t="s">
        <v>186</v>
      </c>
      <c r="I350" t="s">
        <v>548</v>
      </c>
      <c r="K350" t="s">
        <v>170</v>
      </c>
      <c r="L350" t="s">
        <v>121</v>
      </c>
      <c r="M350" t="s">
        <v>135</v>
      </c>
      <c r="N350" t="s">
        <v>135</v>
      </c>
      <c r="O350" t="s">
        <v>136</v>
      </c>
      <c r="P350">
        <v>75020</v>
      </c>
      <c r="Q350" t="s">
        <v>97</v>
      </c>
      <c r="R350" t="s">
        <v>98</v>
      </c>
      <c r="S350" t="s">
        <v>84</v>
      </c>
      <c r="T350" t="s">
        <v>325</v>
      </c>
      <c r="U350" t="s">
        <v>229</v>
      </c>
      <c r="V350" t="s">
        <v>88</v>
      </c>
      <c r="W350" t="s">
        <v>153</v>
      </c>
      <c r="X350" t="s">
        <v>102</v>
      </c>
      <c r="Z350" t="s">
        <v>103</v>
      </c>
      <c r="AA350" t="s">
        <v>525</v>
      </c>
      <c r="AD350">
        <v>2</v>
      </c>
      <c r="AE350">
        <v>2</v>
      </c>
      <c r="AF350" t="s">
        <v>242</v>
      </c>
      <c r="AG350" t="s">
        <v>157</v>
      </c>
      <c r="AH350" t="s">
        <v>140</v>
      </c>
      <c r="AJ350">
        <v>0</v>
      </c>
      <c r="AK350" t="s">
        <v>242</v>
      </c>
      <c r="AL350" t="s">
        <v>159</v>
      </c>
      <c r="AM350" t="s">
        <v>142</v>
      </c>
      <c r="AN350" t="s">
        <v>109</v>
      </c>
      <c r="AO350">
        <v>0</v>
      </c>
      <c r="AP350" t="s">
        <v>110</v>
      </c>
      <c r="AR350" t="s">
        <v>111</v>
      </c>
      <c r="AS350" t="s">
        <v>236</v>
      </c>
      <c r="AT350" t="s">
        <v>250</v>
      </c>
      <c r="AV350" t="s">
        <v>145</v>
      </c>
      <c r="AW350" t="s">
        <v>115</v>
      </c>
      <c r="AY350">
        <v>3</v>
      </c>
      <c r="AZ350" t="s">
        <v>179</v>
      </c>
      <c r="BC350" t="s">
        <v>115</v>
      </c>
      <c r="BD350" t="s">
        <v>180</v>
      </c>
      <c r="BE350" t="s">
        <v>208</v>
      </c>
      <c r="BF350" t="s">
        <v>121</v>
      </c>
      <c r="BG350">
        <v>3</v>
      </c>
      <c r="BI350" t="s">
        <v>121</v>
      </c>
      <c r="BJ350" t="s">
        <v>148</v>
      </c>
      <c r="BK350" t="s">
        <v>217</v>
      </c>
      <c r="BL350" t="s">
        <v>1558</v>
      </c>
      <c r="BM350" t="s">
        <v>486</v>
      </c>
      <c r="BO350" t="s">
        <v>125</v>
      </c>
      <c r="BQ350" t="s">
        <v>1559</v>
      </c>
      <c r="BR350" t="s">
        <v>1560</v>
      </c>
      <c r="BS350" t="s">
        <v>1561</v>
      </c>
      <c r="BU350">
        <v>1014.1571429000001</v>
      </c>
      <c r="BV350" t="s">
        <v>514</v>
      </c>
      <c r="BW350" t="s">
        <v>130</v>
      </c>
      <c r="BX350" t="s">
        <v>131</v>
      </c>
      <c r="BY350" t="s">
        <v>132</v>
      </c>
      <c r="CG350" t="s">
        <v>100</v>
      </c>
      <c r="CL350" t="str">
        <f t="shared" si="5"/>
        <v>OUI</v>
      </c>
    </row>
    <row r="351" spans="1:90" x14ac:dyDescent="0.25">
      <c r="A351">
        <v>350</v>
      </c>
      <c r="B351" t="s">
        <v>529</v>
      </c>
      <c r="C351" t="s">
        <v>1014</v>
      </c>
      <c r="E351" t="s">
        <v>679</v>
      </c>
      <c r="G351">
        <v>29</v>
      </c>
      <c r="H351" t="s">
        <v>91</v>
      </c>
      <c r="I351" t="s">
        <v>680</v>
      </c>
      <c r="K351" t="s">
        <v>93</v>
      </c>
      <c r="L351" t="s">
        <v>93</v>
      </c>
      <c r="M351" t="s">
        <v>135</v>
      </c>
      <c r="N351" t="s">
        <v>198</v>
      </c>
      <c r="O351" t="s">
        <v>365</v>
      </c>
      <c r="P351">
        <v>93400</v>
      </c>
      <c r="Q351" t="s">
        <v>817</v>
      </c>
      <c r="R351" t="s">
        <v>199</v>
      </c>
      <c r="S351" t="s">
        <v>88</v>
      </c>
      <c r="T351" t="s">
        <v>138</v>
      </c>
      <c r="U351" t="s">
        <v>88</v>
      </c>
      <c r="V351" t="s">
        <v>139</v>
      </c>
      <c r="W351" t="s">
        <v>153</v>
      </c>
      <c r="X351" t="s">
        <v>154</v>
      </c>
      <c r="Z351" t="s">
        <v>302</v>
      </c>
      <c r="AA351" t="s">
        <v>104</v>
      </c>
      <c r="AD351">
        <v>3</v>
      </c>
      <c r="AE351">
        <v>2</v>
      </c>
      <c r="AF351" t="s">
        <v>177</v>
      </c>
      <c r="AG351" t="s">
        <v>303</v>
      </c>
      <c r="AJ351">
        <v>0</v>
      </c>
      <c r="AK351" t="s">
        <v>101</v>
      </c>
      <c r="AM351" t="s">
        <v>296</v>
      </c>
      <c r="AN351" t="s">
        <v>109</v>
      </c>
      <c r="AP351" t="s">
        <v>110</v>
      </c>
      <c r="AR351" t="s">
        <v>111</v>
      </c>
      <c r="AS351" t="s">
        <v>162</v>
      </c>
      <c r="AV351" t="s">
        <v>145</v>
      </c>
      <c r="AW351" t="s">
        <v>115</v>
      </c>
      <c r="AY351">
        <v>2</v>
      </c>
      <c r="AZ351" t="s">
        <v>179</v>
      </c>
      <c r="BC351" t="s">
        <v>115</v>
      </c>
      <c r="BD351" t="s">
        <v>180</v>
      </c>
      <c r="BE351" t="s">
        <v>119</v>
      </c>
      <c r="BF351" t="s">
        <v>120</v>
      </c>
      <c r="BG351">
        <v>2</v>
      </c>
      <c r="BH351" t="s">
        <v>88</v>
      </c>
      <c r="BI351" t="s">
        <v>179</v>
      </c>
      <c r="BJ351" t="s">
        <v>122</v>
      </c>
      <c r="BK351" t="s">
        <v>217</v>
      </c>
      <c r="BM351" t="s">
        <v>427</v>
      </c>
      <c r="BO351" t="s">
        <v>367</v>
      </c>
      <c r="BQ351" t="s">
        <v>1562</v>
      </c>
      <c r="BR351" t="s">
        <v>1563</v>
      </c>
      <c r="BS351" t="s">
        <v>1564</v>
      </c>
      <c r="BU351">
        <v>546.04116350000004</v>
      </c>
      <c r="BV351" t="s">
        <v>514</v>
      </c>
      <c r="BW351" t="s">
        <v>130</v>
      </c>
      <c r="BX351" t="s">
        <v>131</v>
      </c>
      <c r="BY351" t="s">
        <v>132</v>
      </c>
      <c r="CK351" t="s">
        <v>100</v>
      </c>
      <c r="CL351" t="str">
        <f t="shared" si="5"/>
        <v>NON</v>
      </c>
    </row>
    <row r="352" spans="1:90" x14ac:dyDescent="0.25">
      <c r="A352">
        <v>351</v>
      </c>
      <c r="B352" t="s">
        <v>89</v>
      </c>
      <c r="C352" t="s">
        <v>519</v>
      </c>
      <c r="G352">
        <v>22</v>
      </c>
      <c r="H352" t="s">
        <v>186</v>
      </c>
      <c r="I352" t="s">
        <v>585</v>
      </c>
      <c r="K352" t="s">
        <v>170</v>
      </c>
      <c r="L352" t="s">
        <v>133</v>
      </c>
      <c r="M352" t="s">
        <v>197</v>
      </c>
      <c r="N352" t="s">
        <v>135</v>
      </c>
      <c r="O352" t="s">
        <v>187</v>
      </c>
      <c r="P352">
        <v>93200</v>
      </c>
      <c r="Q352" t="s">
        <v>97</v>
      </c>
      <c r="R352" t="s">
        <v>256</v>
      </c>
      <c r="S352" t="s">
        <v>82</v>
      </c>
      <c r="T352" t="s">
        <v>99</v>
      </c>
      <c r="U352" t="s">
        <v>229</v>
      </c>
      <c r="V352" t="s">
        <v>100</v>
      </c>
      <c r="W352" t="s">
        <v>153</v>
      </c>
      <c r="X352" t="s">
        <v>154</v>
      </c>
      <c r="Z352" t="s">
        <v>405</v>
      </c>
      <c r="AA352" t="s">
        <v>309</v>
      </c>
      <c r="AD352">
        <v>7</v>
      </c>
      <c r="AE352">
        <v>3</v>
      </c>
      <c r="AF352" t="s">
        <v>101</v>
      </c>
      <c r="AG352" t="s">
        <v>105</v>
      </c>
      <c r="AH352" t="s">
        <v>140</v>
      </c>
      <c r="AJ352">
        <v>2</v>
      </c>
      <c r="AK352" t="s">
        <v>101</v>
      </c>
      <c r="AM352" t="s">
        <v>142</v>
      </c>
      <c r="AN352" t="s">
        <v>200</v>
      </c>
      <c r="AO352">
        <v>0</v>
      </c>
      <c r="AP352" t="s">
        <v>190</v>
      </c>
      <c r="AQ352">
        <v>400</v>
      </c>
      <c r="AR352" t="s">
        <v>111</v>
      </c>
      <c r="AS352" t="s">
        <v>112</v>
      </c>
      <c r="AT352" t="s">
        <v>379</v>
      </c>
      <c r="AU352" t="s">
        <v>1240</v>
      </c>
      <c r="AV352" t="s">
        <v>145</v>
      </c>
      <c r="AW352" t="s">
        <v>115</v>
      </c>
      <c r="AY352">
        <v>0</v>
      </c>
      <c r="AZ352" t="s">
        <v>116</v>
      </c>
      <c r="BB352">
        <v>1400</v>
      </c>
      <c r="BC352" t="s">
        <v>117</v>
      </c>
      <c r="BD352" t="s">
        <v>118</v>
      </c>
      <c r="BE352" t="s">
        <v>208</v>
      </c>
      <c r="BF352" t="s">
        <v>120</v>
      </c>
      <c r="BG352">
        <v>3</v>
      </c>
      <c r="BJ352" t="s">
        <v>163</v>
      </c>
      <c r="BK352" t="s">
        <v>217</v>
      </c>
      <c r="BM352" t="s">
        <v>416</v>
      </c>
      <c r="BO352" t="s">
        <v>281</v>
      </c>
      <c r="BQ352" t="s">
        <v>1565</v>
      </c>
      <c r="BR352" t="s">
        <v>1566</v>
      </c>
      <c r="BS352" t="s">
        <v>1567</v>
      </c>
      <c r="BU352">
        <v>475.0790978</v>
      </c>
      <c r="BV352" t="s">
        <v>514</v>
      </c>
      <c r="BW352" t="s">
        <v>130</v>
      </c>
      <c r="BX352" t="s">
        <v>131</v>
      </c>
      <c r="BY352" t="s">
        <v>132</v>
      </c>
      <c r="CE352" t="s">
        <v>100</v>
      </c>
      <c r="CL352" t="str">
        <f t="shared" si="5"/>
        <v>OUI</v>
      </c>
    </row>
    <row r="353" spans="1:90" x14ac:dyDescent="0.25">
      <c r="A353">
        <v>352</v>
      </c>
      <c r="B353" t="s">
        <v>89</v>
      </c>
      <c r="C353" t="s">
        <v>386</v>
      </c>
      <c r="H353" t="s">
        <v>186</v>
      </c>
      <c r="I353" t="s">
        <v>548</v>
      </c>
      <c r="K353" t="s">
        <v>94</v>
      </c>
      <c r="L353" t="s">
        <v>93</v>
      </c>
      <c r="M353" t="s">
        <v>273</v>
      </c>
      <c r="N353" t="s">
        <v>198</v>
      </c>
      <c r="O353" t="s">
        <v>355</v>
      </c>
      <c r="P353">
        <v>93700</v>
      </c>
      <c r="Q353" t="s">
        <v>460</v>
      </c>
      <c r="R353" t="s">
        <v>199</v>
      </c>
      <c r="S353" t="s">
        <v>82</v>
      </c>
      <c r="T353" t="s">
        <v>99</v>
      </c>
      <c r="U353" t="s">
        <v>100</v>
      </c>
      <c r="V353" t="s">
        <v>88</v>
      </c>
      <c r="W353" t="s">
        <v>101</v>
      </c>
      <c r="X353" t="s">
        <v>215</v>
      </c>
      <c r="Z353" t="s">
        <v>155</v>
      </c>
      <c r="AA353" t="s">
        <v>104</v>
      </c>
      <c r="AD353">
        <v>7</v>
      </c>
      <c r="AE353">
        <v>7</v>
      </c>
      <c r="AF353" t="s">
        <v>158</v>
      </c>
      <c r="AG353" t="s">
        <v>303</v>
      </c>
      <c r="AJ353">
        <v>1</v>
      </c>
      <c r="AK353" t="s">
        <v>101</v>
      </c>
      <c r="AM353" t="s">
        <v>142</v>
      </c>
      <c r="AN353" t="s">
        <v>200</v>
      </c>
      <c r="AO353">
        <v>0</v>
      </c>
      <c r="AP353" t="s">
        <v>110</v>
      </c>
      <c r="AR353" t="s">
        <v>266</v>
      </c>
      <c r="AS353" t="s">
        <v>236</v>
      </c>
      <c r="AT353" t="s">
        <v>113</v>
      </c>
      <c r="AV353" t="s">
        <v>145</v>
      </c>
      <c r="AW353" t="s">
        <v>115</v>
      </c>
      <c r="AY353">
        <v>2</v>
      </c>
      <c r="AZ353" t="s">
        <v>116</v>
      </c>
      <c r="BC353" t="s">
        <v>115</v>
      </c>
      <c r="BD353" t="s">
        <v>372</v>
      </c>
      <c r="BE353" t="s">
        <v>119</v>
      </c>
      <c r="BF353" t="s">
        <v>120</v>
      </c>
      <c r="BG353">
        <v>2</v>
      </c>
      <c r="BH353" t="s">
        <v>88</v>
      </c>
      <c r="BI353" t="s">
        <v>121</v>
      </c>
      <c r="BJ353" t="s">
        <v>181</v>
      </c>
      <c r="BK353" t="s">
        <v>110</v>
      </c>
      <c r="BL353" t="s">
        <v>1568</v>
      </c>
      <c r="BM353" t="s">
        <v>442</v>
      </c>
      <c r="BO353" t="s">
        <v>367</v>
      </c>
      <c r="BQ353" t="s">
        <v>1569</v>
      </c>
      <c r="BR353" t="s">
        <v>1570</v>
      </c>
      <c r="BS353" t="s">
        <v>1571</v>
      </c>
      <c r="BU353">
        <v>808.26583889999995</v>
      </c>
      <c r="BV353" t="s">
        <v>514</v>
      </c>
      <c r="BW353" t="s">
        <v>130</v>
      </c>
      <c r="BX353" t="s">
        <v>131</v>
      </c>
      <c r="BY353" t="s">
        <v>132</v>
      </c>
      <c r="CE353" t="s">
        <v>100</v>
      </c>
      <c r="CL353" t="str">
        <f t="shared" si="5"/>
        <v>OUI</v>
      </c>
    </row>
    <row r="354" spans="1:90" x14ac:dyDescent="0.25">
      <c r="A354">
        <v>353</v>
      </c>
      <c r="B354" t="s">
        <v>89</v>
      </c>
      <c r="C354" t="s">
        <v>386</v>
      </c>
      <c r="H354" t="s">
        <v>186</v>
      </c>
      <c r="I354" t="s">
        <v>548</v>
      </c>
      <c r="K354" t="s">
        <v>170</v>
      </c>
      <c r="L354" t="s">
        <v>94</v>
      </c>
      <c r="M354" t="s">
        <v>198</v>
      </c>
      <c r="N354" t="s">
        <v>213</v>
      </c>
      <c r="O354" t="s">
        <v>355</v>
      </c>
      <c r="P354">
        <v>93320</v>
      </c>
      <c r="Q354" t="s">
        <v>460</v>
      </c>
      <c r="R354" t="s">
        <v>199</v>
      </c>
      <c r="S354" t="s">
        <v>82</v>
      </c>
      <c r="T354" t="s">
        <v>99</v>
      </c>
      <c r="U354" t="s">
        <v>100</v>
      </c>
      <c r="V354" t="s">
        <v>88</v>
      </c>
      <c r="W354" t="s">
        <v>101</v>
      </c>
      <c r="X354" t="s">
        <v>215</v>
      </c>
      <c r="Z354" t="s">
        <v>155</v>
      </c>
      <c r="AA354" t="s">
        <v>104</v>
      </c>
      <c r="AD354">
        <v>7</v>
      </c>
      <c r="AE354">
        <v>7</v>
      </c>
      <c r="AF354" t="s">
        <v>158</v>
      </c>
      <c r="AG354" t="s">
        <v>303</v>
      </c>
      <c r="AJ354">
        <v>2</v>
      </c>
      <c r="AK354" t="s">
        <v>101</v>
      </c>
      <c r="AM354" t="s">
        <v>142</v>
      </c>
      <c r="AN354" t="s">
        <v>200</v>
      </c>
      <c r="AO354">
        <v>0</v>
      </c>
      <c r="AP354" t="s">
        <v>110</v>
      </c>
      <c r="AR354" t="s">
        <v>258</v>
      </c>
      <c r="AS354" t="s">
        <v>236</v>
      </c>
      <c r="AT354" t="s">
        <v>113</v>
      </c>
      <c r="AV354" t="s">
        <v>145</v>
      </c>
      <c r="AW354" t="s">
        <v>115</v>
      </c>
      <c r="AY354">
        <v>1</v>
      </c>
      <c r="AZ354" t="s">
        <v>116</v>
      </c>
      <c r="BC354" t="s">
        <v>115</v>
      </c>
      <c r="BD354" t="s">
        <v>372</v>
      </c>
      <c r="BE354" t="s">
        <v>119</v>
      </c>
      <c r="BF354" t="s">
        <v>120</v>
      </c>
      <c r="BG354">
        <v>1</v>
      </c>
      <c r="BH354" t="s">
        <v>88</v>
      </c>
      <c r="BI354" t="s">
        <v>121</v>
      </c>
      <c r="BJ354" t="s">
        <v>163</v>
      </c>
      <c r="BK354" t="s">
        <v>319</v>
      </c>
      <c r="BL354" t="s">
        <v>1572</v>
      </c>
      <c r="BM354" t="s">
        <v>442</v>
      </c>
      <c r="BO354" t="s">
        <v>367</v>
      </c>
      <c r="BQ354" t="s">
        <v>1573</v>
      </c>
      <c r="BR354" t="s">
        <v>1503</v>
      </c>
      <c r="BS354" t="s">
        <v>1571</v>
      </c>
      <c r="BU354">
        <v>810.17686700000002</v>
      </c>
      <c r="BV354" t="s">
        <v>514</v>
      </c>
      <c r="BW354" t="s">
        <v>130</v>
      </c>
      <c r="BX354" t="s">
        <v>131</v>
      </c>
      <c r="BY354" t="s">
        <v>132</v>
      </c>
      <c r="CE354" t="s">
        <v>100</v>
      </c>
      <c r="CL354" t="str">
        <f t="shared" si="5"/>
        <v>OUI</v>
      </c>
    </row>
    <row r="355" spans="1:90" x14ac:dyDescent="0.25">
      <c r="A355">
        <v>354</v>
      </c>
      <c r="B355" t="s">
        <v>89</v>
      </c>
      <c r="C355" t="s">
        <v>90</v>
      </c>
      <c r="G355">
        <v>20</v>
      </c>
      <c r="H355" t="s">
        <v>186</v>
      </c>
      <c r="I355" t="s">
        <v>548</v>
      </c>
      <c r="K355" t="s">
        <v>94</v>
      </c>
      <c r="L355" t="s">
        <v>490</v>
      </c>
      <c r="M355" t="s">
        <v>520</v>
      </c>
      <c r="N355" t="s">
        <v>520</v>
      </c>
      <c r="O355" t="s">
        <v>365</v>
      </c>
      <c r="P355">
        <v>93200</v>
      </c>
      <c r="Q355" t="s">
        <v>97</v>
      </c>
      <c r="R355" t="s">
        <v>137</v>
      </c>
      <c r="S355" t="s">
        <v>241</v>
      </c>
      <c r="T355" t="s">
        <v>99</v>
      </c>
      <c r="U355" t="s">
        <v>229</v>
      </c>
      <c r="V355" t="s">
        <v>88</v>
      </c>
      <c r="W355" t="s">
        <v>214</v>
      </c>
      <c r="X355" t="s">
        <v>154</v>
      </c>
      <c r="Z355" t="s">
        <v>103</v>
      </c>
      <c r="AA355" t="s">
        <v>104</v>
      </c>
      <c r="AD355">
        <v>5</v>
      </c>
      <c r="AE355">
        <v>3</v>
      </c>
      <c r="AF355" t="s">
        <v>101</v>
      </c>
      <c r="AG355" t="s">
        <v>175</v>
      </c>
      <c r="AH355" t="s">
        <v>140</v>
      </c>
      <c r="AJ355">
        <v>2</v>
      </c>
      <c r="AK355" t="s">
        <v>158</v>
      </c>
      <c r="AL355" t="s">
        <v>107</v>
      </c>
      <c r="AM355" t="s">
        <v>160</v>
      </c>
      <c r="AN355" t="s">
        <v>257</v>
      </c>
      <c r="AO355">
        <v>0</v>
      </c>
      <c r="AP355" t="s">
        <v>190</v>
      </c>
      <c r="AQ355">
        <v>30</v>
      </c>
      <c r="AR355" t="s">
        <v>143</v>
      </c>
      <c r="AS355" t="s">
        <v>112</v>
      </c>
      <c r="AT355" t="s">
        <v>113</v>
      </c>
      <c r="AV355" t="s">
        <v>114</v>
      </c>
      <c r="AW355" t="s">
        <v>178</v>
      </c>
      <c r="AY355">
        <v>1</v>
      </c>
      <c r="AZ355" t="s">
        <v>146</v>
      </c>
      <c r="BC355" t="s">
        <v>115</v>
      </c>
      <c r="BD355" t="s">
        <v>180</v>
      </c>
      <c r="BE355" t="s">
        <v>208</v>
      </c>
      <c r="BF355" t="s">
        <v>327</v>
      </c>
      <c r="BG355">
        <v>0</v>
      </c>
      <c r="BH355" t="s">
        <v>88</v>
      </c>
      <c r="BI355" t="s">
        <v>237</v>
      </c>
      <c r="BJ355" t="s">
        <v>122</v>
      </c>
      <c r="BK355" t="s">
        <v>339</v>
      </c>
      <c r="BM355" t="s">
        <v>501</v>
      </c>
      <c r="BO355" t="s">
        <v>165</v>
      </c>
      <c r="BQ355" t="s">
        <v>1574</v>
      </c>
      <c r="BR355" t="s">
        <v>1575</v>
      </c>
      <c r="BS355" t="s">
        <v>1576</v>
      </c>
      <c r="BU355">
        <v>388.05925580000002</v>
      </c>
      <c r="BV355" t="s">
        <v>514</v>
      </c>
      <c r="BW355" t="s">
        <v>130</v>
      </c>
      <c r="BX355" t="s">
        <v>131</v>
      </c>
      <c r="BY355" t="s">
        <v>132</v>
      </c>
      <c r="CE355" t="s">
        <v>100</v>
      </c>
      <c r="CK355" t="s">
        <v>100</v>
      </c>
      <c r="CL355" t="str">
        <f t="shared" si="5"/>
        <v>NON</v>
      </c>
    </row>
    <row r="356" spans="1:90" x14ac:dyDescent="0.25">
      <c r="A356">
        <v>355</v>
      </c>
      <c r="B356" t="s">
        <v>89</v>
      </c>
      <c r="C356" t="s">
        <v>386</v>
      </c>
      <c r="G356">
        <v>19</v>
      </c>
      <c r="H356" t="s">
        <v>186</v>
      </c>
      <c r="I356" t="s">
        <v>92</v>
      </c>
      <c r="K356" t="s">
        <v>490</v>
      </c>
      <c r="L356" t="s">
        <v>490</v>
      </c>
      <c r="M356" t="s">
        <v>95</v>
      </c>
      <c r="N356" t="s">
        <v>95</v>
      </c>
      <c r="O356" t="s">
        <v>274</v>
      </c>
      <c r="P356">
        <v>93500</v>
      </c>
      <c r="Q356" t="s">
        <v>97</v>
      </c>
      <c r="R356" t="s">
        <v>199</v>
      </c>
      <c r="S356" t="s">
        <v>88</v>
      </c>
      <c r="T356" t="s">
        <v>138</v>
      </c>
      <c r="U356" t="s">
        <v>100</v>
      </c>
      <c r="V356" t="s">
        <v>88</v>
      </c>
      <c r="W356" t="s">
        <v>214</v>
      </c>
      <c r="X356" t="s">
        <v>102</v>
      </c>
      <c r="Z356" t="s">
        <v>155</v>
      </c>
      <c r="AA356" t="s">
        <v>377</v>
      </c>
      <c r="AD356">
        <v>2</v>
      </c>
      <c r="AE356">
        <v>4</v>
      </c>
      <c r="AF356" t="s">
        <v>101</v>
      </c>
      <c r="AG356" t="s">
        <v>175</v>
      </c>
      <c r="AH356" t="s">
        <v>140</v>
      </c>
      <c r="AJ356">
        <v>2</v>
      </c>
      <c r="AK356" t="s">
        <v>177</v>
      </c>
      <c r="AL356" t="s">
        <v>107</v>
      </c>
      <c r="AM356" t="s">
        <v>222</v>
      </c>
      <c r="AN356" t="s">
        <v>109</v>
      </c>
      <c r="AO356">
        <v>1</v>
      </c>
      <c r="AP356" t="s">
        <v>110</v>
      </c>
      <c r="AR356" t="s">
        <v>111</v>
      </c>
      <c r="AS356" t="s">
        <v>162</v>
      </c>
      <c r="AV356" t="s">
        <v>114</v>
      </c>
      <c r="AW356" t="s">
        <v>115</v>
      </c>
      <c r="AY356">
        <v>2</v>
      </c>
      <c r="AZ356" t="s">
        <v>146</v>
      </c>
      <c r="BC356" t="s">
        <v>115</v>
      </c>
      <c r="BD356" t="s">
        <v>180</v>
      </c>
      <c r="BE356" t="s">
        <v>208</v>
      </c>
      <c r="BF356" t="s">
        <v>179</v>
      </c>
      <c r="BG356">
        <v>3</v>
      </c>
      <c r="BH356" t="s">
        <v>88</v>
      </c>
      <c r="BI356" t="s">
        <v>121</v>
      </c>
      <c r="BJ356" t="s">
        <v>181</v>
      </c>
      <c r="BK356" t="s">
        <v>339</v>
      </c>
      <c r="BM356" t="s">
        <v>616</v>
      </c>
      <c r="BO356" t="s">
        <v>367</v>
      </c>
      <c r="BQ356" t="s">
        <v>1577</v>
      </c>
      <c r="BR356" t="s">
        <v>1578</v>
      </c>
      <c r="BS356" t="s">
        <v>1579</v>
      </c>
      <c r="BU356">
        <v>728.28941989999998</v>
      </c>
      <c r="BV356" t="s">
        <v>514</v>
      </c>
      <c r="BW356" t="s">
        <v>130</v>
      </c>
      <c r="BX356" t="s">
        <v>131</v>
      </c>
      <c r="BY356" t="s">
        <v>132</v>
      </c>
      <c r="CK356" t="s">
        <v>100</v>
      </c>
      <c r="CL356" t="str">
        <f t="shared" si="5"/>
        <v>NON</v>
      </c>
    </row>
    <row r="357" spans="1:90" x14ac:dyDescent="0.25">
      <c r="A357">
        <v>356</v>
      </c>
      <c r="B357" t="s">
        <v>89</v>
      </c>
      <c r="C357" t="s">
        <v>90</v>
      </c>
      <c r="G357">
        <v>20</v>
      </c>
      <c r="H357" t="s">
        <v>186</v>
      </c>
      <c r="I357" t="s">
        <v>92</v>
      </c>
      <c r="K357" t="s">
        <v>93</v>
      </c>
      <c r="L357" t="s">
        <v>93</v>
      </c>
      <c r="M357" t="s">
        <v>134</v>
      </c>
      <c r="N357" t="s">
        <v>134</v>
      </c>
      <c r="O357" t="s">
        <v>96</v>
      </c>
      <c r="P357">
        <v>95230</v>
      </c>
      <c r="Q357" t="s">
        <v>97</v>
      </c>
      <c r="R357" t="s">
        <v>137</v>
      </c>
      <c r="S357" t="s">
        <v>86</v>
      </c>
      <c r="T357" t="s">
        <v>875</v>
      </c>
      <c r="U357" t="s">
        <v>100</v>
      </c>
      <c r="V357" t="s">
        <v>100</v>
      </c>
      <c r="W357" t="s">
        <v>153</v>
      </c>
      <c r="X357" t="s">
        <v>102</v>
      </c>
      <c r="Z357" t="s">
        <v>103</v>
      </c>
      <c r="AA357" t="s">
        <v>104</v>
      </c>
      <c r="AD357">
        <v>2</v>
      </c>
      <c r="AE357">
        <v>1</v>
      </c>
      <c r="AF357" t="s">
        <v>101</v>
      </c>
      <c r="AG357" t="s">
        <v>175</v>
      </c>
      <c r="AH357" t="s">
        <v>140</v>
      </c>
      <c r="AJ357">
        <v>1</v>
      </c>
      <c r="AK357" t="s">
        <v>101</v>
      </c>
      <c r="AM357" t="s">
        <v>108</v>
      </c>
      <c r="AN357" t="s">
        <v>216</v>
      </c>
      <c r="AO357">
        <v>0</v>
      </c>
      <c r="AP357" t="s">
        <v>110</v>
      </c>
      <c r="AR357" t="s">
        <v>111</v>
      </c>
      <c r="AS357" t="s">
        <v>144</v>
      </c>
      <c r="AT357" t="s">
        <v>113</v>
      </c>
      <c r="AV357" t="s">
        <v>145</v>
      </c>
      <c r="AW357" t="s">
        <v>178</v>
      </c>
      <c r="AY357">
        <v>2</v>
      </c>
      <c r="AZ357" t="s">
        <v>179</v>
      </c>
      <c r="BB357">
        <v>1900</v>
      </c>
      <c r="BC357" t="s">
        <v>178</v>
      </c>
      <c r="BD357" t="s">
        <v>180</v>
      </c>
      <c r="BE357" t="s">
        <v>119</v>
      </c>
      <c r="BF357" t="s">
        <v>120</v>
      </c>
      <c r="BG357">
        <v>1</v>
      </c>
      <c r="BH357" t="s">
        <v>88</v>
      </c>
      <c r="BI357" t="s">
        <v>179</v>
      </c>
      <c r="BJ357" t="s">
        <v>181</v>
      </c>
      <c r="BK357" t="s">
        <v>319</v>
      </c>
      <c r="BL357" t="s">
        <v>1580</v>
      </c>
      <c r="BM357" t="s">
        <v>602</v>
      </c>
      <c r="BO357" t="s">
        <v>281</v>
      </c>
      <c r="BQ357" t="s">
        <v>1581</v>
      </c>
      <c r="BR357" t="s">
        <v>1582</v>
      </c>
      <c r="BS357" t="s">
        <v>1583</v>
      </c>
      <c r="BU357">
        <v>564.14269460000003</v>
      </c>
      <c r="BV357" t="s">
        <v>514</v>
      </c>
      <c r="BW357" t="s">
        <v>130</v>
      </c>
      <c r="BX357" t="s">
        <v>131</v>
      </c>
      <c r="BY357" t="s">
        <v>132</v>
      </c>
      <c r="CI357" t="s">
        <v>100</v>
      </c>
      <c r="CL357" t="str">
        <f t="shared" si="5"/>
        <v>OUI</v>
      </c>
    </row>
    <row r="358" spans="1:90" x14ac:dyDescent="0.25">
      <c r="A358">
        <v>357</v>
      </c>
      <c r="B358" t="s">
        <v>89</v>
      </c>
      <c r="C358" t="s">
        <v>386</v>
      </c>
      <c r="G358">
        <v>21</v>
      </c>
      <c r="H358" t="s">
        <v>186</v>
      </c>
      <c r="I358" t="s">
        <v>92</v>
      </c>
      <c r="K358" t="s">
        <v>152</v>
      </c>
      <c r="L358" t="s">
        <v>490</v>
      </c>
      <c r="M358" t="s">
        <v>286</v>
      </c>
      <c r="N358" t="s">
        <v>135</v>
      </c>
      <c r="O358" t="s">
        <v>187</v>
      </c>
      <c r="P358">
        <v>95550</v>
      </c>
      <c r="Q358" t="s">
        <v>97</v>
      </c>
      <c r="R358" t="s">
        <v>137</v>
      </c>
      <c r="S358" t="s">
        <v>88</v>
      </c>
      <c r="T358" t="s">
        <v>138</v>
      </c>
      <c r="U358" t="s">
        <v>100</v>
      </c>
      <c r="V358" t="s">
        <v>100</v>
      </c>
      <c r="W358" t="s">
        <v>214</v>
      </c>
      <c r="X358" t="s">
        <v>102</v>
      </c>
      <c r="Z358" t="s">
        <v>103</v>
      </c>
      <c r="AA358" t="s">
        <v>377</v>
      </c>
      <c r="AD358">
        <v>1</v>
      </c>
      <c r="AE358">
        <v>2</v>
      </c>
      <c r="AF358" t="s">
        <v>242</v>
      </c>
      <c r="AG358" t="s">
        <v>175</v>
      </c>
      <c r="AH358" t="s">
        <v>140</v>
      </c>
      <c r="AJ358">
        <v>2</v>
      </c>
      <c r="AK358" t="s">
        <v>101</v>
      </c>
      <c r="AM358" t="s">
        <v>142</v>
      </c>
      <c r="AN358" t="s">
        <v>109</v>
      </c>
      <c r="AO358">
        <v>0</v>
      </c>
      <c r="AP358" t="s">
        <v>110</v>
      </c>
      <c r="AR358" t="s">
        <v>266</v>
      </c>
      <c r="AS358" t="s">
        <v>144</v>
      </c>
      <c r="AT358" t="s">
        <v>191</v>
      </c>
      <c r="AV358" t="s">
        <v>114</v>
      </c>
      <c r="AW358" t="s">
        <v>115</v>
      </c>
      <c r="AY358">
        <v>0</v>
      </c>
      <c r="AZ358" t="s">
        <v>116</v>
      </c>
      <c r="BC358" t="s">
        <v>115</v>
      </c>
      <c r="BD358" t="s">
        <v>180</v>
      </c>
      <c r="BE358" t="s">
        <v>119</v>
      </c>
      <c r="BF358" t="s">
        <v>120</v>
      </c>
      <c r="BG358">
        <v>3</v>
      </c>
      <c r="BH358" t="s">
        <v>88</v>
      </c>
      <c r="BI358" t="s">
        <v>179</v>
      </c>
      <c r="BJ358" t="s">
        <v>163</v>
      </c>
      <c r="BK358" t="s">
        <v>339</v>
      </c>
      <c r="BM358" t="s">
        <v>616</v>
      </c>
      <c r="BO358" t="s">
        <v>281</v>
      </c>
      <c r="BQ358" t="s">
        <v>1584</v>
      </c>
      <c r="BR358" t="s">
        <v>1585</v>
      </c>
      <c r="BS358" t="s">
        <v>1586</v>
      </c>
      <c r="BU358">
        <v>764.35175630000003</v>
      </c>
      <c r="BV358" t="s">
        <v>514</v>
      </c>
      <c r="BW358" t="s">
        <v>130</v>
      </c>
      <c r="BX358" t="s">
        <v>131</v>
      </c>
      <c r="BY358" t="s">
        <v>132</v>
      </c>
      <c r="CK358" t="s">
        <v>100</v>
      </c>
      <c r="CL358" t="str">
        <f t="shared" si="5"/>
        <v>NON</v>
      </c>
    </row>
    <row r="359" spans="1:90" x14ac:dyDescent="0.25">
      <c r="A359">
        <v>358</v>
      </c>
      <c r="B359" t="s">
        <v>89</v>
      </c>
      <c r="C359" t="s">
        <v>386</v>
      </c>
      <c r="G359">
        <v>20</v>
      </c>
      <c r="H359" t="s">
        <v>186</v>
      </c>
      <c r="I359" t="s">
        <v>704</v>
      </c>
      <c r="K359" t="s">
        <v>152</v>
      </c>
      <c r="L359" t="s">
        <v>93</v>
      </c>
      <c r="M359" t="s">
        <v>135</v>
      </c>
      <c r="N359" t="s">
        <v>135</v>
      </c>
      <c r="O359" t="s">
        <v>187</v>
      </c>
      <c r="P359">
        <v>95600</v>
      </c>
      <c r="Q359" t="s">
        <v>97</v>
      </c>
      <c r="R359" t="s">
        <v>199</v>
      </c>
      <c r="S359" t="s">
        <v>331</v>
      </c>
      <c r="T359" t="s">
        <v>99</v>
      </c>
      <c r="U359" t="s">
        <v>229</v>
      </c>
      <c r="V359" t="s">
        <v>88</v>
      </c>
      <c r="W359" t="s">
        <v>101</v>
      </c>
      <c r="X359" t="s">
        <v>102</v>
      </c>
      <c r="Z359" t="s">
        <v>103</v>
      </c>
      <c r="AA359" t="s">
        <v>377</v>
      </c>
      <c r="AD359">
        <v>1</v>
      </c>
      <c r="AE359">
        <v>2</v>
      </c>
      <c r="AF359" t="s">
        <v>242</v>
      </c>
      <c r="AG359" t="s">
        <v>175</v>
      </c>
      <c r="AH359" t="s">
        <v>140</v>
      </c>
      <c r="AJ359">
        <v>2</v>
      </c>
      <c r="AK359" t="s">
        <v>101</v>
      </c>
      <c r="AM359" t="s">
        <v>142</v>
      </c>
      <c r="AN359" t="s">
        <v>109</v>
      </c>
      <c r="AO359">
        <v>0</v>
      </c>
      <c r="AP359" t="s">
        <v>190</v>
      </c>
      <c r="AQ359">
        <v>50</v>
      </c>
      <c r="AR359" t="s">
        <v>111</v>
      </c>
      <c r="AS359" t="s">
        <v>162</v>
      </c>
      <c r="AV359" t="s">
        <v>114</v>
      </c>
      <c r="AW359" t="s">
        <v>117</v>
      </c>
      <c r="AY359">
        <v>2</v>
      </c>
      <c r="AZ359" t="s">
        <v>179</v>
      </c>
      <c r="BC359" t="s">
        <v>115</v>
      </c>
      <c r="BD359" t="s">
        <v>180</v>
      </c>
      <c r="BE359" t="s">
        <v>208</v>
      </c>
      <c r="BF359" t="s">
        <v>179</v>
      </c>
      <c r="BG359">
        <v>2</v>
      </c>
      <c r="BH359" t="s">
        <v>88</v>
      </c>
      <c r="BI359" t="s">
        <v>179</v>
      </c>
      <c r="BJ359" t="s">
        <v>181</v>
      </c>
      <c r="BK359" t="s">
        <v>217</v>
      </c>
      <c r="BL359" t="s">
        <v>1587</v>
      </c>
      <c r="BM359" t="s">
        <v>616</v>
      </c>
      <c r="BO359" t="s">
        <v>367</v>
      </c>
      <c r="BQ359" t="s">
        <v>1588</v>
      </c>
      <c r="BR359" t="s">
        <v>1589</v>
      </c>
      <c r="BS359" t="s">
        <v>1590</v>
      </c>
      <c r="BU359">
        <v>883.08022659999995</v>
      </c>
      <c r="BV359" t="s">
        <v>514</v>
      </c>
      <c r="BW359" t="s">
        <v>130</v>
      </c>
      <c r="BX359" t="s">
        <v>131</v>
      </c>
      <c r="BY359" t="s">
        <v>132</v>
      </c>
      <c r="CE359" t="s">
        <v>100</v>
      </c>
      <c r="CH359" t="s">
        <v>100</v>
      </c>
      <c r="CL359" t="str">
        <f t="shared" si="5"/>
        <v>OUI</v>
      </c>
    </row>
    <row r="360" spans="1:90" x14ac:dyDescent="0.25">
      <c r="A360">
        <v>359</v>
      </c>
      <c r="B360" t="s">
        <v>89</v>
      </c>
      <c r="C360" t="s">
        <v>90</v>
      </c>
      <c r="G360">
        <v>18</v>
      </c>
      <c r="H360" t="s">
        <v>91</v>
      </c>
      <c r="I360" t="s">
        <v>92</v>
      </c>
      <c r="K360" t="s">
        <v>170</v>
      </c>
      <c r="L360" t="s">
        <v>170</v>
      </c>
      <c r="M360" t="s">
        <v>135</v>
      </c>
      <c r="N360" t="s">
        <v>198</v>
      </c>
      <c r="O360" t="s">
        <v>365</v>
      </c>
      <c r="P360">
        <v>93150</v>
      </c>
      <c r="Q360" t="s">
        <v>97</v>
      </c>
      <c r="R360" t="s">
        <v>137</v>
      </c>
      <c r="S360" t="s">
        <v>88</v>
      </c>
      <c r="T360" t="s">
        <v>138</v>
      </c>
      <c r="U360" t="s">
        <v>229</v>
      </c>
      <c r="V360" t="s">
        <v>88</v>
      </c>
      <c r="W360" t="s">
        <v>101</v>
      </c>
      <c r="X360" t="s">
        <v>102</v>
      </c>
      <c r="Z360" t="s">
        <v>155</v>
      </c>
      <c r="AA360" t="s">
        <v>156</v>
      </c>
      <c r="AD360">
        <v>1</v>
      </c>
      <c r="AE360">
        <v>2</v>
      </c>
      <c r="AF360" t="s">
        <v>101</v>
      </c>
      <c r="AG360" t="s">
        <v>175</v>
      </c>
      <c r="AH360" t="s">
        <v>140</v>
      </c>
      <c r="AJ360">
        <v>0</v>
      </c>
      <c r="AK360" t="s">
        <v>158</v>
      </c>
      <c r="AL360" t="s">
        <v>159</v>
      </c>
      <c r="AM360" t="s">
        <v>142</v>
      </c>
      <c r="AN360" t="s">
        <v>200</v>
      </c>
      <c r="AO360">
        <v>1</v>
      </c>
      <c r="AP360" t="s">
        <v>110</v>
      </c>
      <c r="AR360" t="s">
        <v>266</v>
      </c>
      <c r="AS360" t="s">
        <v>162</v>
      </c>
      <c r="AV360" t="s">
        <v>145</v>
      </c>
      <c r="AW360" t="s">
        <v>115</v>
      </c>
      <c r="AY360">
        <v>3</v>
      </c>
      <c r="AZ360" t="s">
        <v>116</v>
      </c>
      <c r="BC360" t="s">
        <v>115</v>
      </c>
      <c r="BD360" t="s">
        <v>180</v>
      </c>
      <c r="BE360" t="s">
        <v>208</v>
      </c>
      <c r="BF360" t="s">
        <v>121</v>
      </c>
      <c r="BG360">
        <v>3</v>
      </c>
      <c r="BH360" t="s">
        <v>100</v>
      </c>
      <c r="BI360" t="s">
        <v>237</v>
      </c>
      <c r="BJ360" t="s">
        <v>148</v>
      </c>
      <c r="BK360" t="s">
        <v>319</v>
      </c>
      <c r="BL360" t="s">
        <v>1591</v>
      </c>
      <c r="BM360" t="s">
        <v>451</v>
      </c>
      <c r="BO360" t="s">
        <v>367</v>
      </c>
      <c r="BQ360" t="s">
        <v>1592</v>
      </c>
      <c r="BR360" t="s">
        <v>1593</v>
      </c>
      <c r="BS360" t="s">
        <v>1594</v>
      </c>
      <c r="BU360">
        <v>728.79805680000004</v>
      </c>
      <c r="BV360" t="s">
        <v>514</v>
      </c>
      <c r="BW360" t="s">
        <v>130</v>
      </c>
      <c r="BX360" t="s">
        <v>131</v>
      </c>
      <c r="BY360" t="s">
        <v>132</v>
      </c>
      <c r="CK360" t="s">
        <v>100</v>
      </c>
      <c r="CL360" t="str">
        <f t="shared" si="5"/>
        <v>NON</v>
      </c>
    </row>
    <row r="361" spans="1:90" x14ac:dyDescent="0.25">
      <c r="A361">
        <v>360</v>
      </c>
      <c r="B361" t="s">
        <v>89</v>
      </c>
      <c r="C361" t="s">
        <v>90</v>
      </c>
      <c r="G361">
        <v>17</v>
      </c>
      <c r="H361" t="s">
        <v>91</v>
      </c>
      <c r="I361" t="s">
        <v>92</v>
      </c>
      <c r="K361" t="s">
        <v>170</v>
      </c>
      <c r="L361" t="s">
        <v>170</v>
      </c>
      <c r="M361" t="s">
        <v>95</v>
      </c>
      <c r="N361" t="s">
        <v>213</v>
      </c>
      <c r="O361" t="s">
        <v>365</v>
      </c>
      <c r="P361">
        <v>95470</v>
      </c>
      <c r="Q361" t="s">
        <v>97</v>
      </c>
      <c r="R361" t="s">
        <v>98</v>
      </c>
      <c r="S361" t="s">
        <v>88</v>
      </c>
      <c r="T361" t="s">
        <v>138</v>
      </c>
      <c r="U361" t="s">
        <v>229</v>
      </c>
      <c r="V361" t="s">
        <v>88</v>
      </c>
      <c r="W361" t="s">
        <v>101</v>
      </c>
      <c r="X361" t="s">
        <v>215</v>
      </c>
      <c r="Z361" t="s">
        <v>103</v>
      </c>
      <c r="AA361" t="s">
        <v>377</v>
      </c>
      <c r="AD361">
        <v>2</v>
      </c>
      <c r="AE361">
        <v>2</v>
      </c>
      <c r="AF361" t="s">
        <v>242</v>
      </c>
      <c r="AG361" t="s">
        <v>175</v>
      </c>
      <c r="AH361" t="s">
        <v>106</v>
      </c>
      <c r="AJ361">
        <v>2</v>
      </c>
      <c r="AK361" t="s">
        <v>242</v>
      </c>
      <c r="AL361" t="s">
        <v>159</v>
      </c>
      <c r="AM361" t="s">
        <v>142</v>
      </c>
      <c r="AN361" t="s">
        <v>109</v>
      </c>
      <c r="AO361">
        <v>1</v>
      </c>
      <c r="AP361" t="s">
        <v>110</v>
      </c>
      <c r="AR361" t="s">
        <v>111</v>
      </c>
      <c r="AS361" t="s">
        <v>144</v>
      </c>
      <c r="AT361" t="s">
        <v>191</v>
      </c>
      <c r="AV361" t="s">
        <v>116</v>
      </c>
      <c r="AW361" t="s">
        <v>114</v>
      </c>
      <c r="AY361">
        <v>0</v>
      </c>
      <c r="AZ361" t="s">
        <v>116</v>
      </c>
      <c r="BC361" t="s">
        <v>114</v>
      </c>
      <c r="BD361" t="s">
        <v>118</v>
      </c>
      <c r="BE361" t="s">
        <v>119</v>
      </c>
      <c r="BF361" t="s">
        <v>120</v>
      </c>
      <c r="BG361">
        <v>1</v>
      </c>
      <c r="BH361" t="s">
        <v>88</v>
      </c>
      <c r="BI361" t="s">
        <v>121</v>
      </c>
      <c r="BJ361" t="s">
        <v>476</v>
      </c>
      <c r="BK361" t="s">
        <v>110</v>
      </c>
      <c r="BL361" t="s">
        <v>1595</v>
      </c>
      <c r="BM361" t="s">
        <v>218</v>
      </c>
      <c r="BO361" t="s">
        <v>367</v>
      </c>
      <c r="BQ361" t="s">
        <v>1596</v>
      </c>
      <c r="BR361" t="s">
        <v>1597</v>
      </c>
      <c r="BS361" t="s">
        <v>1598</v>
      </c>
      <c r="BU361">
        <v>899.68826709999996</v>
      </c>
      <c r="BV361" t="s">
        <v>514</v>
      </c>
      <c r="BW361" t="s">
        <v>130</v>
      </c>
      <c r="BX361" t="s">
        <v>131</v>
      </c>
      <c r="BY361" t="s">
        <v>132</v>
      </c>
      <c r="CK361" t="s">
        <v>100</v>
      </c>
      <c r="CL361" t="str">
        <f t="shared" si="5"/>
        <v>NON</v>
      </c>
    </row>
    <row r="362" spans="1:90" x14ac:dyDescent="0.25">
      <c r="A362">
        <v>361</v>
      </c>
      <c r="B362" t="s">
        <v>89</v>
      </c>
      <c r="C362" t="s">
        <v>519</v>
      </c>
      <c r="H362" t="s">
        <v>91</v>
      </c>
      <c r="I362" t="s">
        <v>92</v>
      </c>
      <c r="K362" t="s">
        <v>93</v>
      </c>
      <c r="L362" t="s">
        <v>152</v>
      </c>
      <c r="M362" t="s">
        <v>198</v>
      </c>
      <c r="N362" t="s">
        <v>134</v>
      </c>
      <c r="O362" t="s">
        <v>96</v>
      </c>
      <c r="P362">
        <v>93200</v>
      </c>
      <c r="Q362" t="s">
        <v>97</v>
      </c>
      <c r="R362" t="s">
        <v>256</v>
      </c>
      <c r="S362" t="s">
        <v>82</v>
      </c>
      <c r="T362" t="s">
        <v>228</v>
      </c>
      <c r="U362" t="s">
        <v>100</v>
      </c>
      <c r="V362" t="s">
        <v>100</v>
      </c>
      <c r="W362" t="s">
        <v>153</v>
      </c>
      <c r="X362" t="s">
        <v>102</v>
      </c>
      <c r="Z362" t="s">
        <v>103</v>
      </c>
      <c r="AA362" t="s">
        <v>104</v>
      </c>
      <c r="AD362">
        <v>2</v>
      </c>
      <c r="AE362">
        <v>2</v>
      </c>
      <c r="AF362" t="s">
        <v>177</v>
      </c>
      <c r="AG362" t="s">
        <v>303</v>
      </c>
      <c r="AJ362">
        <v>1</v>
      </c>
      <c r="AK362" t="s">
        <v>242</v>
      </c>
      <c r="AL362" t="s">
        <v>159</v>
      </c>
      <c r="AM362" t="s">
        <v>296</v>
      </c>
      <c r="AN362" t="s">
        <v>216</v>
      </c>
      <c r="AO362">
        <v>1</v>
      </c>
      <c r="AP362" t="s">
        <v>110</v>
      </c>
      <c r="AR362" t="s">
        <v>111</v>
      </c>
      <c r="AS362" t="s">
        <v>144</v>
      </c>
      <c r="AT362" t="s">
        <v>113</v>
      </c>
      <c r="AV362" t="s">
        <v>145</v>
      </c>
      <c r="AW362" t="s">
        <v>115</v>
      </c>
      <c r="AY362">
        <v>3</v>
      </c>
      <c r="AZ362" t="s">
        <v>116</v>
      </c>
      <c r="BC362" t="s">
        <v>115</v>
      </c>
      <c r="BD362" t="s">
        <v>180</v>
      </c>
      <c r="BE362" t="s">
        <v>119</v>
      </c>
      <c r="BF362" t="s">
        <v>120</v>
      </c>
      <c r="BG362">
        <v>3</v>
      </c>
      <c r="BH362" t="s">
        <v>100</v>
      </c>
      <c r="BI362" t="s">
        <v>381</v>
      </c>
      <c r="BJ362" t="s">
        <v>163</v>
      </c>
      <c r="BK362" t="s">
        <v>110</v>
      </c>
      <c r="BL362" t="s">
        <v>1599</v>
      </c>
      <c r="BM362" t="s">
        <v>382</v>
      </c>
      <c r="BO362" t="s">
        <v>281</v>
      </c>
      <c r="BQ362" t="s">
        <v>1600</v>
      </c>
      <c r="BR362" t="s">
        <v>1601</v>
      </c>
      <c r="BS362" t="s">
        <v>1602</v>
      </c>
      <c r="BU362">
        <v>1733.7340492000001</v>
      </c>
      <c r="BV362" t="s">
        <v>129</v>
      </c>
      <c r="BW362" t="s">
        <v>130</v>
      </c>
      <c r="BX362" t="s">
        <v>131</v>
      </c>
      <c r="BY362" t="s">
        <v>132</v>
      </c>
      <c r="CE362" t="s">
        <v>100</v>
      </c>
      <c r="CL362" t="str">
        <f t="shared" si="5"/>
        <v>OUI</v>
      </c>
    </row>
    <row r="363" spans="1:90" x14ac:dyDescent="0.25">
      <c r="A363">
        <v>362</v>
      </c>
      <c r="B363" t="s">
        <v>89</v>
      </c>
      <c r="C363" t="s">
        <v>519</v>
      </c>
      <c r="G363">
        <v>20</v>
      </c>
      <c r="H363" t="s">
        <v>186</v>
      </c>
      <c r="I363" t="s">
        <v>92</v>
      </c>
      <c r="K363" t="s">
        <v>94</v>
      </c>
      <c r="L363" t="s">
        <v>94</v>
      </c>
      <c r="M363" t="s">
        <v>135</v>
      </c>
      <c r="N363" t="s">
        <v>134</v>
      </c>
      <c r="O363" t="s">
        <v>365</v>
      </c>
      <c r="P363">
        <v>93270</v>
      </c>
      <c r="Q363" t="s">
        <v>97</v>
      </c>
      <c r="R363" t="s">
        <v>137</v>
      </c>
      <c r="S363" t="s">
        <v>82</v>
      </c>
      <c r="T363" t="s">
        <v>99</v>
      </c>
      <c r="U363" t="s">
        <v>100</v>
      </c>
      <c r="V363" t="s">
        <v>88</v>
      </c>
      <c r="W363" t="s">
        <v>101</v>
      </c>
      <c r="X363" t="s">
        <v>102</v>
      </c>
      <c r="Z363" t="s">
        <v>405</v>
      </c>
      <c r="AA363" t="s">
        <v>104</v>
      </c>
      <c r="AD363">
        <v>2</v>
      </c>
      <c r="AE363">
        <v>1</v>
      </c>
      <c r="AF363" t="s">
        <v>101</v>
      </c>
      <c r="AG363" t="s">
        <v>175</v>
      </c>
      <c r="AH363" t="s">
        <v>140</v>
      </c>
      <c r="AJ363">
        <v>2</v>
      </c>
      <c r="AK363" t="s">
        <v>158</v>
      </c>
      <c r="AL363" t="s">
        <v>371</v>
      </c>
      <c r="AM363" t="s">
        <v>108</v>
      </c>
      <c r="AN363" t="s">
        <v>216</v>
      </c>
      <c r="AO363">
        <v>0</v>
      </c>
      <c r="AP363" t="s">
        <v>110</v>
      </c>
      <c r="AR363" t="s">
        <v>143</v>
      </c>
      <c r="AS363" t="s">
        <v>144</v>
      </c>
      <c r="AV363" t="s">
        <v>114</v>
      </c>
      <c r="AW363" t="s">
        <v>178</v>
      </c>
      <c r="AZ363" t="s">
        <v>116</v>
      </c>
      <c r="BC363" t="s">
        <v>201</v>
      </c>
      <c r="BD363" t="s">
        <v>372</v>
      </c>
      <c r="BE363" t="s">
        <v>119</v>
      </c>
      <c r="BF363" t="s">
        <v>327</v>
      </c>
      <c r="BG363">
        <v>1</v>
      </c>
      <c r="BH363" t="s">
        <v>88</v>
      </c>
      <c r="BI363" t="s">
        <v>381</v>
      </c>
      <c r="BJ363" t="s">
        <v>181</v>
      </c>
      <c r="BK363" t="s">
        <v>110</v>
      </c>
      <c r="BL363" t="s">
        <v>1603</v>
      </c>
      <c r="BM363" t="s">
        <v>438</v>
      </c>
      <c r="BO363" t="s">
        <v>281</v>
      </c>
      <c r="BQ363" t="s">
        <v>1604</v>
      </c>
      <c r="BR363" t="s">
        <v>1605</v>
      </c>
      <c r="BS363" t="s">
        <v>1606</v>
      </c>
      <c r="BU363">
        <v>319.04811330000001</v>
      </c>
      <c r="BV363" t="s">
        <v>514</v>
      </c>
      <c r="BW363" t="s">
        <v>130</v>
      </c>
      <c r="BX363" t="s">
        <v>131</v>
      </c>
      <c r="BY363" t="s">
        <v>132</v>
      </c>
      <c r="CE363" t="s">
        <v>100</v>
      </c>
      <c r="CL363" t="str">
        <f t="shared" si="5"/>
        <v>OUI</v>
      </c>
    </row>
    <row r="364" spans="1:90" x14ac:dyDescent="0.25">
      <c r="A364">
        <v>363</v>
      </c>
      <c r="B364" t="s">
        <v>89</v>
      </c>
      <c r="C364" t="s">
        <v>519</v>
      </c>
      <c r="G364">
        <v>20</v>
      </c>
      <c r="H364" t="s">
        <v>91</v>
      </c>
      <c r="I364" t="s">
        <v>92</v>
      </c>
      <c r="K364" t="s">
        <v>133</v>
      </c>
      <c r="L364" t="s">
        <v>170</v>
      </c>
      <c r="M364" t="s">
        <v>135</v>
      </c>
      <c r="N364" t="s">
        <v>198</v>
      </c>
      <c r="O364" t="s">
        <v>187</v>
      </c>
      <c r="P364">
        <v>93390</v>
      </c>
      <c r="Q364" t="s">
        <v>97</v>
      </c>
      <c r="R364" t="s">
        <v>199</v>
      </c>
      <c r="S364" t="s">
        <v>82</v>
      </c>
      <c r="T364" t="s">
        <v>99</v>
      </c>
      <c r="U364" t="s">
        <v>100</v>
      </c>
      <c r="V364" t="s">
        <v>100</v>
      </c>
      <c r="W364" t="s">
        <v>153</v>
      </c>
      <c r="X364" t="s">
        <v>154</v>
      </c>
      <c r="Z364" t="s">
        <v>155</v>
      </c>
      <c r="AA364" t="s">
        <v>309</v>
      </c>
      <c r="AD364">
        <v>2</v>
      </c>
      <c r="AE364">
        <v>1</v>
      </c>
      <c r="AF364" t="s">
        <v>101</v>
      </c>
      <c r="AG364" t="s">
        <v>157</v>
      </c>
      <c r="AH364" t="s">
        <v>140</v>
      </c>
      <c r="AJ364">
        <v>1</v>
      </c>
      <c r="AK364" t="s">
        <v>101</v>
      </c>
      <c r="AM364" t="s">
        <v>108</v>
      </c>
      <c r="AN364" t="s">
        <v>109</v>
      </c>
      <c r="AO364">
        <v>0</v>
      </c>
      <c r="AP364" t="s">
        <v>190</v>
      </c>
      <c r="AQ364">
        <v>15</v>
      </c>
      <c r="AR364" t="s">
        <v>258</v>
      </c>
      <c r="AS364" t="s">
        <v>144</v>
      </c>
      <c r="AT364" t="s">
        <v>250</v>
      </c>
      <c r="AV364" t="s">
        <v>145</v>
      </c>
      <c r="AW364" t="s">
        <v>178</v>
      </c>
      <c r="AY364">
        <v>3</v>
      </c>
      <c r="AZ364" t="s">
        <v>179</v>
      </c>
      <c r="BA364">
        <v>3000</v>
      </c>
      <c r="BB364">
        <v>1500</v>
      </c>
      <c r="BC364" t="s">
        <v>178</v>
      </c>
      <c r="BD364" t="s">
        <v>372</v>
      </c>
      <c r="BE364" t="s">
        <v>119</v>
      </c>
      <c r="BF364" t="s">
        <v>179</v>
      </c>
      <c r="BG364">
        <v>1</v>
      </c>
      <c r="BH364" t="s">
        <v>88</v>
      </c>
      <c r="BI364" t="s">
        <v>179</v>
      </c>
      <c r="BJ364" t="s">
        <v>163</v>
      </c>
      <c r="BK364" t="s">
        <v>110</v>
      </c>
      <c r="BM364" t="s">
        <v>280</v>
      </c>
      <c r="BO364" t="s">
        <v>269</v>
      </c>
      <c r="BQ364" t="s">
        <v>1607</v>
      </c>
      <c r="BR364" t="s">
        <v>1608</v>
      </c>
      <c r="BS364" t="s">
        <v>1609</v>
      </c>
      <c r="BU364">
        <v>900.71685009999999</v>
      </c>
      <c r="BV364" t="s">
        <v>129</v>
      </c>
      <c r="BW364" t="s">
        <v>130</v>
      </c>
      <c r="BX364" t="s">
        <v>131</v>
      </c>
      <c r="BY364" t="s">
        <v>132</v>
      </c>
      <c r="CE364" t="s">
        <v>100</v>
      </c>
      <c r="CL364" t="str">
        <f t="shared" si="5"/>
        <v>OUI</v>
      </c>
    </row>
    <row r="365" spans="1:90" x14ac:dyDescent="0.25">
      <c r="A365">
        <v>364</v>
      </c>
      <c r="B365" t="s">
        <v>89</v>
      </c>
      <c r="C365" t="s">
        <v>90</v>
      </c>
      <c r="G365">
        <v>17</v>
      </c>
      <c r="H365" t="s">
        <v>91</v>
      </c>
      <c r="I365" t="s">
        <v>92</v>
      </c>
      <c r="K365" t="s">
        <v>94</v>
      </c>
      <c r="L365" t="s">
        <v>93</v>
      </c>
      <c r="M365" t="s">
        <v>135</v>
      </c>
      <c r="N365" t="s">
        <v>198</v>
      </c>
      <c r="O365" t="s">
        <v>365</v>
      </c>
      <c r="P365">
        <v>95400</v>
      </c>
      <c r="Q365" t="s">
        <v>97</v>
      </c>
      <c r="R365" t="s">
        <v>199</v>
      </c>
      <c r="S365" t="s">
        <v>614</v>
      </c>
      <c r="T365" t="s">
        <v>99</v>
      </c>
      <c r="U365" t="s">
        <v>100</v>
      </c>
      <c r="V365" t="s">
        <v>100</v>
      </c>
      <c r="W365" t="s">
        <v>101</v>
      </c>
      <c r="X365" t="s">
        <v>403</v>
      </c>
      <c r="Y365" t="s">
        <v>1610</v>
      </c>
      <c r="Z365" t="s">
        <v>249</v>
      </c>
      <c r="AA365" t="s">
        <v>156</v>
      </c>
      <c r="AD365">
        <v>7</v>
      </c>
      <c r="AE365">
        <v>7</v>
      </c>
      <c r="AF365" t="s">
        <v>101</v>
      </c>
      <c r="AG365" t="s">
        <v>175</v>
      </c>
      <c r="AH365" t="s">
        <v>106</v>
      </c>
      <c r="AJ365">
        <v>2</v>
      </c>
      <c r="AK365" t="s">
        <v>101</v>
      </c>
      <c r="AM365" t="s">
        <v>142</v>
      </c>
      <c r="AN365" t="s">
        <v>109</v>
      </c>
      <c r="AO365">
        <v>1</v>
      </c>
      <c r="AP365" t="s">
        <v>110</v>
      </c>
      <c r="AR365" t="s">
        <v>111</v>
      </c>
      <c r="AS365" t="s">
        <v>112</v>
      </c>
      <c r="AT365" t="s">
        <v>379</v>
      </c>
      <c r="AU365" t="s">
        <v>1611</v>
      </c>
      <c r="AV365" t="s">
        <v>145</v>
      </c>
      <c r="AW365" t="s">
        <v>115</v>
      </c>
      <c r="AY365">
        <v>2</v>
      </c>
      <c r="AZ365" t="s">
        <v>116</v>
      </c>
      <c r="BC365" t="s">
        <v>114</v>
      </c>
      <c r="BD365" t="s">
        <v>120</v>
      </c>
      <c r="BE365" t="s">
        <v>208</v>
      </c>
      <c r="BF365" t="s">
        <v>120</v>
      </c>
      <c r="BG365">
        <v>1</v>
      </c>
      <c r="BH365" t="s">
        <v>100</v>
      </c>
      <c r="BI365" t="s">
        <v>121</v>
      </c>
      <c r="BJ365" t="s">
        <v>148</v>
      </c>
      <c r="BK365" t="s">
        <v>110</v>
      </c>
      <c r="BM365" t="s">
        <v>616</v>
      </c>
      <c r="BO365" t="s">
        <v>367</v>
      </c>
      <c r="BQ365" t="s">
        <v>1612</v>
      </c>
      <c r="BR365" t="s">
        <v>1613</v>
      </c>
      <c r="BS365" t="s">
        <v>1614</v>
      </c>
      <c r="BU365">
        <v>617.76547119999998</v>
      </c>
      <c r="BV365" t="s">
        <v>514</v>
      </c>
      <c r="BW365" t="s">
        <v>130</v>
      </c>
      <c r="BX365" t="s">
        <v>131</v>
      </c>
      <c r="BY365" t="s">
        <v>132</v>
      </c>
      <c r="CE365" t="s">
        <v>100</v>
      </c>
      <c r="CH365" t="s">
        <v>100</v>
      </c>
      <c r="CI365" t="s">
        <v>100</v>
      </c>
      <c r="CL365" t="str">
        <f t="shared" si="5"/>
        <v>OUI</v>
      </c>
    </row>
    <row r="366" spans="1:90" x14ac:dyDescent="0.25">
      <c r="A366">
        <v>365</v>
      </c>
      <c r="B366" t="s">
        <v>89</v>
      </c>
      <c r="C366" t="s">
        <v>90</v>
      </c>
      <c r="G366">
        <v>19</v>
      </c>
      <c r="H366" t="s">
        <v>91</v>
      </c>
      <c r="I366" t="s">
        <v>92</v>
      </c>
      <c r="K366" t="s">
        <v>170</v>
      </c>
      <c r="L366" t="s">
        <v>170</v>
      </c>
      <c r="M366" t="s">
        <v>135</v>
      </c>
      <c r="N366" t="s">
        <v>135</v>
      </c>
      <c r="O366" t="s">
        <v>187</v>
      </c>
      <c r="P366">
        <v>93700</v>
      </c>
      <c r="Q366" t="s">
        <v>97</v>
      </c>
      <c r="R366" t="s">
        <v>137</v>
      </c>
      <c r="S366" t="s">
        <v>88</v>
      </c>
      <c r="T366" t="s">
        <v>138</v>
      </c>
      <c r="U366" t="s">
        <v>229</v>
      </c>
      <c r="V366" t="s">
        <v>100</v>
      </c>
      <c r="W366" t="s">
        <v>158</v>
      </c>
      <c r="X366" t="s">
        <v>102</v>
      </c>
      <c r="Z366" t="s">
        <v>155</v>
      </c>
      <c r="AA366" t="s">
        <v>309</v>
      </c>
      <c r="AD366">
        <v>1</v>
      </c>
      <c r="AE366">
        <v>1</v>
      </c>
      <c r="AF366" t="s">
        <v>242</v>
      </c>
      <c r="AG366" t="s">
        <v>303</v>
      </c>
      <c r="AJ366">
        <v>0</v>
      </c>
      <c r="AK366" t="s">
        <v>242</v>
      </c>
      <c r="AL366" t="s">
        <v>371</v>
      </c>
      <c r="AM366" t="s">
        <v>142</v>
      </c>
      <c r="AN366" t="s">
        <v>216</v>
      </c>
      <c r="AO366">
        <v>1</v>
      </c>
      <c r="AP366" t="s">
        <v>110</v>
      </c>
      <c r="AR366" t="s">
        <v>266</v>
      </c>
      <c r="AS366" t="s">
        <v>236</v>
      </c>
      <c r="AT366" t="s">
        <v>113</v>
      </c>
      <c r="AV366" t="s">
        <v>145</v>
      </c>
      <c r="AW366" t="s">
        <v>178</v>
      </c>
      <c r="AY366">
        <v>3</v>
      </c>
      <c r="AZ366" t="s">
        <v>146</v>
      </c>
      <c r="BC366" t="s">
        <v>178</v>
      </c>
      <c r="BD366" t="s">
        <v>180</v>
      </c>
      <c r="BE366" t="s">
        <v>208</v>
      </c>
      <c r="BF366" t="s">
        <v>327</v>
      </c>
      <c r="BG366">
        <v>0</v>
      </c>
      <c r="BI366" t="s">
        <v>179</v>
      </c>
      <c r="BJ366" t="s">
        <v>476</v>
      </c>
      <c r="BK366" t="s">
        <v>319</v>
      </c>
      <c r="BM366" t="s">
        <v>218</v>
      </c>
      <c r="BO366" t="s">
        <v>367</v>
      </c>
      <c r="BQ366" t="s">
        <v>1615</v>
      </c>
      <c r="BR366" t="s">
        <v>1616</v>
      </c>
      <c r="BS366" t="s">
        <v>1617</v>
      </c>
      <c r="BU366">
        <v>242.1815096</v>
      </c>
      <c r="BV366" t="s">
        <v>514</v>
      </c>
      <c r="BW366" t="s">
        <v>130</v>
      </c>
      <c r="BX366" t="s">
        <v>131</v>
      </c>
      <c r="BY366" t="s">
        <v>132</v>
      </c>
      <c r="CK366" t="s">
        <v>100</v>
      </c>
      <c r="CL366" t="str">
        <f t="shared" si="5"/>
        <v>NON</v>
      </c>
    </row>
    <row r="367" spans="1:90" x14ac:dyDescent="0.25">
      <c r="A367">
        <v>366</v>
      </c>
      <c r="B367" t="s">
        <v>89</v>
      </c>
      <c r="C367" t="s">
        <v>90</v>
      </c>
      <c r="G367">
        <v>18</v>
      </c>
      <c r="H367" t="s">
        <v>186</v>
      </c>
      <c r="I367" t="s">
        <v>92</v>
      </c>
      <c r="K367" t="s">
        <v>94</v>
      </c>
      <c r="L367" t="s">
        <v>170</v>
      </c>
      <c r="M367" t="s">
        <v>135</v>
      </c>
      <c r="N367" t="s">
        <v>135</v>
      </c>
      <c r="O367" t="s">
        <v>365</v>
      </c>
      <c r="P367">
        <v>92100</v>
      </c>
      <c r="Q367" t="s">
        <v>97</v>
      </c>
      <c r="R367" t="s">
        <v>98</v>
      </c>
      <c r="S367" t="s">
        <v>84</v>
      </c>
      <c r="T367" t="s">
        <v>325</v>
      </c>
      <c r="U367" t="s">
        <v>88</v>
      </c>
      <c r="V367" t="s">
        <v>139</v>
      </c>
      <c r="W367" t="s">
        <v>214</v>
      </c>
      <c r="X367" t="s">
        <v>215</v>
      </c>
      <c r="Z367" t="s">
        <v>103</v>
      </c>
      <c r="AA367" t="s">
        <v>156</v>
      </c>
      <c r="AD367">
        <v>2</v>
      </c>
      <c r="AE367">
        <v>2</v>
      </c>
      <c r="AF367" t="s">
        <v>101</v>
      </c>
      <c r="AG367" t="s">
        <v>105</v>
      </c>
      <c r="AH367" t="s">
        <v>140</v>
      </c>
      <c r="AJ367">
        <v>2</v>
      </c>
      <c r="AK367" t="s">
        <v>242</v>
      </c>
      <c r="AL367" t="s">
        <v>159</v>
      </c>
      <c r="AM367" t="s">
        <v>160</v>
      </c>
      <c r="AN367" t="s">
        <v>216</v>
      </c>
      <c r="AO367">
        <v>0</v>
      </c>
      <c r="AP367" t="s">
        <v>110</v>
      </c>
      <c r="AR367" t="s">
        <v>111</v>
      </c>
      <c r="AS367" t="s">
        <v>236</v>
      </c>
      <c r="AT367" t="s">
        <v>250</v>
      </c>
      <c r="AV367" t="s">
        <v>145</v>
      </c>
      <c r="AW367" t="s">
        <v>178</v>
      </c>
      <c r="AY367">
        <v>2</v>
      </c>
      <c r="AZ367" t="s">
        <v>179</v>
      </c>
      <c r="BC367" t="s">
        <v>115</v>
      </c>
      <c r="BD367" t="s">
        <v>180</v>
      </c>
      <c r="BE367" t="s">
        <v>147</v>
      </c>
      <c r="BF367" t="s">
        <v>179</v>
      </c>
      <c r="BH367" t="s">
        <v>139</v>
      </c>
      <c r="BM367" t="s">
        <v>238</v>
      </c>
      <c r="BO367" t="s">
        <v>281</v>
      </c>
      <c r="BQ367" t="s">
        <v>1618</v>
      </c>
      <c r="BR367" t="s">
        <v>1619</v>
      </c>
      <c r="BS367" t="s">
        <v>1620</v>
      </c>
      <c r="BU367">
        <v>2068.1627881999998</v>
      </c>
      <c r="BV367" t="s">
        <v>514</v>
      </c>
      <c r="BW367" t="s">
        <v>130</v>
      </c>
      <c r="BX367" t="s">
        <v>131</v>
      </c>
      <c r="BY367" t="s">
        <v>132</v>
      </c>
      <c r="CG367" t="s">
        <v>100</v>
      </c>
      <c r="CL367" t="str">
        <f t="shared" si="5"/>
        <v>OUI</v>
      </c>
    </row>
    <row r="368" spans="1:90" x14ac:dyDescent="0.25">
      <c r="A368">
        <v>367</v>
      </c>
      <c r="B368" t="s">
        <v>89</v>
      </c>
      <c r="C368" t="s">
        <v>90</v>
      </c>
      <c r="G368">
        <v>21</v>
      </c>
      <c r="H368" t="s">
        <v>91</v>
      </c>
      <c r="I368" t="s">
        <v>585</v>
      </c>
      <c r="K368" t="s">
        <v>170</v>
      </c>
      <c r="L368" t="s">
        <v>121</v>
      </c>
      <c r="M368" t="s">
        <v>197</v>
      </c>
      <c r="N368" t="s">
        <v>198</v>
      </c>
      <c r="O368" t="s">
        <v>172</v>
      </c>
      <c r="P368">
        <v>95140</v>
      </c>
      <c r="Q368" t="s">
        <v>97</v>
      </c>
      <c r="R368" t="s">
        <v>188</v>
      </c>
      <c r="S368" t="s">
        <v>82</v>
      </c>
      <c r="T368" t="s">
        <v>99</v>
      </c>
      <c r="U368" t="s">
        <v>100</v>
      </c>
      <c r="V368" t="s">
        <v>100</v>
      </c>
      <c r="W368" t="s">
        <v>153</v>
      </c>
      <c r="X368" t="s">
        <v>215</v>
      </c>
      <c r="Z368" t="s">
        <v>405</v>
      </c>
      <c r="AA368" t="s">
        <v>104</v>
      </c>
      <c r="AD368">
        <v>3</v>
      </c>
      <c r="AE368">
        <v>1</v>
      </c>
      <c r="AF368" t="s">
        <v>242</v>
      </c>
      <c r="AG368" t="s">
        <v>303</v>
      </c>
      <c r="AJ368">
        <v>0</v>
      </c>
      <c r="AK368" t="s">
        <v>101</v>
      </c>
      <c r="AM368" t="s">
        <v>222</v>
      </c>
      <c r="AN368" t="s">
        <v>216</v>
      </c>
      <c r="AO368">
        <v>1</v>
      </c>
      <c r="AP368" t="s">
        <v>110</v>
      </c>
      <c r="AR368" t="s">
        <v>111</v>
      </c>
      <c r="AS368" t="s">
        <v>112</v>
      </c>
      <c r="AT368" t="s">
        <v>379</v>
      </c>
      <c r="AU368" t="s">
        <v>1621</v>
      </c>
      <c r="AV368" t="s">
        <v>145</v>
      </c>
      <c r="AW368" t="s">
        <v>178</v>
      </c>
      <c r="AY368">
        <v>2</v>
      </c>
      <c r="AZ368" t="s">
        <v>146</v>
      </c>
      <c r="BC368" t="s">
        <v>115</v>
      </c>
      <c r="BD368" t="s">
        <v>180</v>
      </c>
      <c r="BE368" t="s">
        <v>208</v>
      </c>
      <c r="BF368" t="s">
        <v>120</v>
      </c>
      <c r="BG368">
        <v>2</v>
      </c>
      <c r="BH368" t="s">
        <v>100</v>
      </c>
      <c r="BI368" t="s">
        <v>179</v>
      </c>
      <c r="BJ368" t="s">
        <v>181</v>
      </c>
      <c r="BK368" t="s">
        <v>217</v>
      </c>
      <c r="BM368" t="s">
        <v>382</v>
      </c>
      <c r="BO368" t="s">
        <v>367</v>
      </c>
      <c r="BQ368" t="s">
        <v>1622</v>
      </c>
      <c r="BR368" t="s">
        <v>1623</v>
      </c>
      <c r="BS368" t="s">
        <v>1624</v>
      </c>
      <c r="BU368">
        <v>494.32138450000002</v>
      </c>
      <c r="BV368" t="s">
        <v>514</v>
      </c>
      <c r="BW368" t="s">
        <v>130</v>
      </c>
      <c r="BX368" t="s">
        <v>131</v>
      </c>
      <c r="BY368" t="s">
        <v>132</v>
      </c>
      <c r="CE368" t="s">
        <v>100</v>
      </c>
      <c r="CL368" t="str">
        <f t="shared" si="5"/>
        <v>OUI</v>
      </c>
    </row>
    <row r="369" spans="1:90" x14ac:dyDescent="0.25">
      <c r="A369">
        <v>368</v>
      </c>
      <c r="B369" t="s">
        <v>89</v>
      </c>
      <c r="C369" t="s">
        <v>90</v>
      </c>
      <c r="H369" t="s">
        <v>186</v>
      </c>
      <c r="I369" t="s">
        <v>92</v>
      </c>
      <c r="K369" t="s">
        <v>133</v>
      </c>
      <c r="L369" t="s">
        <v>490</v>
      </c>
      <c r="M369" t="s">
        <v>197</v>
      </c>
      <c r="N369" t="s">
        <v>198</v>
      </c>
      <c r="O369" t="s">
        <v>96</v>
      </c>
      <c r="P369">
        <v>93240</v>
      </c>
      <c r="Q369" t="s">
        <v>97</v>
      </c>
      <c r="R369" t="s">
        <v>256</v>
      </c>
      <c r="S369" t="s">
        <v>82</v>
      </c>
      <c r="T369" t="s">
        <v>99</v>
      </c>
      <c r="U369" t="s">
        <v>88</v>
      </c>
      <c r="V369" t="s">
        <v>139</v>
      </c>
      <c r="W369" t="s">
        <v>101</v>
      </c>
      <c r="X369" t="s">
        <v>154</v>
      </c>
      <c r="Z369" t="s">
        <v>103</v>
      </c>
      <c r="AA369" t="s">
        <v>104</v>
      </c>
      <c r="AD369">
        <v>1</v>
      </c>
      <c r="AE369">
        <v>2</v>
      </c>
      <c r="AF369" t="s">
        <v>242</v>
      </c>
      <c r="AG369" t="s">
        <v>105</v>
      </c>
      <c r="AH369" t="s">
        <v>176</v>
      </c>
      <c r="AJ369">
        <v>0</v>
      </c>
      <c r="AK369" t="s">
        <v>101</v>
      </c>
      <c r="AM369" t="s">
        <v>142</v>
      </c>
      <c r="AN369" t="s">
        <v>109</v>
      </c>
      <c r="AO369">
        <v>1</v>
      </c>
      <c r="AP369" t="s">
        <v>110</v>
      </c>
      <c r="AR369" t="s">
        <v>111</v>
      </c>
      <c r="AS369" t="s">
        <v>236</v>
      </c>
      <c r="AT369" t="s">
        <v>379</v>
      </c>
      <c r="AU369" t="s">
        <v>670</v>
      </c>
      <c r="AV369" t="s">
        <v>305</v>
      </c>
      <c r="AW369" t="s">
        <v>115</v>
      </c>
      <c r="AY369">
        <v>1</v>
      </c>
      <c r="AZ369" t="s">
        <v>116</v>
      </c>
      <c r="BA369">
        <v>2500</v>
      </c>
      <c r="BB369">
        <v>1500</v>
      </c>
      <c r="BC369" t="s">
        <v>115</v>
      </c>
      <c r="BD369" t="s">
        <v>180</v>
      </c>
      <c r="BE369" t="s">
        <v>147</v>
      </c>
      <c r="BF369" t="s">
        <v>120</v>
      </c>
      <c r="BG369">
        <v>2</v>
      </c>
      <c r="BH369" t="s">
        <v>100</v>
      </c>
      <c r="BJ369" t="s">
        <v>163</v>
      </c>
      <c r="BK369" t="s">
        <v>110</v>
      </c>
      <c r="BL369" t="s">
        <v>1625</v>
      </c>
      <c r="BM369" t="s">
        <v>438</v>
      </c>
      <c r="BO369" t="s">
        <v>367</v>
      </c>
      <c r="BQ369" t="s">
        <v>1626</v>
      </c>
      <c r="BR369" t="s">
        <v>1627</v>
      </c>
      <c r="BS369" t="s">
        <v>1628</v>
      </c>
      <c r="BU369">
        <v>1267.8354542</v>
      </c>
      <c r="BV369" t="s">
        <v>514</v>
      </c>
      <c r="BW369" t="s">
        <v>130</v>
      </c>
      <c r="BX369" t="s">
        <v>131</v>
      </c>
      <c r="BY369" t="s">
        <v>132</v>
      </c>
      <c r="CE369" t="s">
        <v>100</v>
      </c>
      <c r="CL369" t="str">
        <f t="shared" si="5"/>
        <v>OUI</v>
      </c>
    </row>
    <row r="370" spans="1:90" x14ac:dyDescent="0.25">
      <c r="A370">
        <v>369</v>
      </c>
      <c r="B370" t="s">
        <v>89</v>
      </c>
      <c r="C370" t="s">
        <v>519</v>
      </c>
      <c r="G370">
        <v>19</v>
      </c>
      <c r="H370" t="s">
        <v>186</v>
      </c>
      <c r="I370" t="s">
        <v>585</v>
      </c>
      <c r="K370" t="s">
        <v>152</v>
      </c>
      <c r="L370" t="s">
        <v>93</v>
      </c>
      <c r="M370" t="s">
        <v>134</v>
      </c>
      <c r="N370" t="s">
        <v>135</v>
      </c>
      <c r="O370" t="s">
        <v>96</v>
      </c>
      <c r="P370">
        <v>95140</v>
      </c>
      <c r="Q370" t="s">
        <v>97</v>
      </c>
      <c r="R370" t="s">
        <v>256</v>
      </c>
      <c r="S370" t="s">
        <v>88</v>
      </c>
      <c r="T370" t="s">
        <v>138</v>
      </c>
      <c r="U370" t="s">
        <v>88</v>
      </c>
      <c r="V370" t="s">
        <v>139</v>
      </c>
      <c r="W370" t="s">
        <v>101</v>
      </c>
      <c r="X370" t="s">
        <v>102</v>
      </c>
      <c r="Z370" t="s">
        <v>405</v>
      </c>
      <c r="AA370" t="s">
        <v>104</v>
      </c>
      <c r="AD370">
        <v>2</v>
      </c>
      <c r="AE370">
        <v>2</v>
      </c>
      <c r="AF370" t="s">
        <v>101</v>
      </c>
      <c r="AG370" t="s">
        <v>157</v>
      </c>
      <c r="AH370" t="s">
        <v>140</v>
      </c>
      <c r="AJ370">
        <v>2</v>
      </c>
      <c r="AK370" t="s">
        <v>177</v>
      </c>
      <c r="AL370" t="s">
        <v>107</v>
      </c>
      <c r="AM370" t="s">
        <v>142</v>
      </c>
      <c r="AN370" t="s">
        <v>109</v>
      </c>
      <c r="AO370">
        <v>0</v>
      </c>
      <c r="AP370" t="s">
        <v>190</v>
      </c>
      <c r="AR370" t="s">
        <v>266</v>
      </c>
      <c r="AS370" t="s">
        <v>236</v>
      </c>
      <c r="AW370" t="s">
        <v>178</v>
      </c>
      <c r="AY370">
        <v>3</v>
      </c>
      <c r="AZ370" t="s">
        <v>146</v>
      </c>
      <c r="BA370">
        <v>3500</v>
      </c>
      <c r="BB370">
        <v>3000</v>
      </c>
      <c r="BC370" t="s">
        <v>178</v>
      </c>
      <c r="BD370" t="s">
        <v>372</v>
      </c>
      <c r="BE370" t="s">
        <v>119</v>
      </c>
      <c r="BF370" t="s">
        <v>744</v>
      </c>
      <c r="BG370">
        <v>0</v>
      </c>
      <c r="BH370" t="s">
        <v>88</v>
      </c>
      <c r="BI370" t="s">
        <v>179</v>
      </c>
      <c r="BJ370" t="s">
        <v>122</v>
      </c>
      <c r="BK370" t="s">
        <v>110</v>
      </c>
      <c r="BL370" t="s">
        <v>1629</v>
      </c>
      <c r="BM370" t="s">
        <v>602</v>
      </c>
      <c r="BO370" t="s">
        <v>367</v>
      </c>
      <c r="BQ370" t="s">
        <v>1630</v>
      </c>
      <c r="BR370" t="s">
        <v>1605</v>
      </c>
      <c r="BS370" t="s">
        <v>1631</v>
      </c>
      <c r="BU370">
        <v>590.56598180000003</v>
      </c>
      <c r="BV370" t="s">
        <v>514</v>
      </c>
      <c r="BW370" t="s">
        <v>130</v>
      </c>
      <c r="BX370" t="s">
        <v>131</v>
      </c>
      <c r="BY370" t="s">
        <v>132</v>
      </c>
      <c r="CK370" t="s">
        <v>100</v>
      </c>
      <c r="CL370" t="str">
        <f t="shared" si="5"/>
        <v>NON</v>
      </c>
    </row>
    <row r="371" spans="1:90" x14ac:dyDescent="0.25">
      <c r="A371">
        <v>370</v>
      </c>
      <c r="B371" t="s">
        <v>89</v>
      </c>
      <c r="C371" t="s">
        <v>90</v>
      </c>
      <c r="H371" t="s">
        <v>91</v>
      </c>
      <c r="I371" t="s">
        <v>92</v>
      </c>
      <c r="K371" t="s">
        <v>93</v>
      </c>
      <c r="L371" t="s">
        <v>121</v>
      </c>
      <c r="M371" t="s">
        <v>134</v>
      </c>
      <c r="N371" t="s">
        <v>135</v>
      </c>
      <c r="O371" t="s">
        <v>187</v>
      </c>
      <c r="P371">
        <v>93500</v>
      </c>
      <c r="Q371" t="s">
        <v>97</v>
      </c>
      <c r="R371" t="s">
        <v>199</v>
      </c>
      <c r="S371" t="s">
        <v>88</v>
      </c>
      <c r="T371" t="s">
        <v>138</v>
      </c>
      <c r="U371" t="s">
        <v>229</v>
      </c>
      <c r="V371" t="s">
        <v>88</v>
      </c>
      <c r="W371" t="s">
        <v>214</v>
      </c>
      <c r="X371" t="s">
        <v>154</v>
      </c>
      <c r="Z371" t="s">
        <v>155</v>
      </c>
      <c r="AA371" t="s">
        <v>104</v>
      </c>
      <c r="AD371">
        <v>3</v>
      </c>
      <c r="AE371">
        <v>2</v>
      </c>
      <c r="AF371" t="s">
        <v>101</v>
      </c>
      <c r="AG371" t="s">
        <v>157</v>
      </c>
      <c r="AH371" t="s">
        <v>140</v>
      </c>
      <c r="AJ371">
        <v>0</v>
      </c>
      <c r="AK371" t="s">
        <v>242</v>
      </c>
      <c r="AL371" t="s">
        <v>371</v>
      </c>
      <c r="AM371" t="s">
        <v>296</v>
      </c>
      <c r="AN371" t="s">
        <v>109</v>
      </c>
      <c r="AO371">
        <v>0</v>
      </c>
      <c r="AP371" t="s">
        <v>110</v>
      </c>
      <c r="AR371" t="s">
        <v>111</v>
      </c>
      <c r="AS371" t="s">
        <v>162</v>
      </c>
      <c r="AV371" t="s">
        <v>145</v>
      </c>
      <c r="AW371" t="s">
        <v>115</v>
      </c>
      <c r="AY371">
        <v>4</v>
      </c>
      <c r="AZ371" t="s">
        <v>179</v>
      </c>
      <c r="BC371" t="s">
        <v>115</v>
      </c>
      <c r="BD371" t="s">
        <v>180</v>
      </c>
      <c r="BE371" t="s">
        <v>119</v>
      </c>
      <c r="BF371" t="s">
        <v>120</v>
      </c>
      <c r="BG371">
        <v>2</v>
      </c>
      <c r="BI371" t="s">
        <v>121</v>
      </c>
      <c r="BJ371" t="s">
        <v>163</v>
      </c>
      <c r="BK371" t="s">
        <v>110</v>
      </c>
      <c r="BM371" t="s">
        <v>616</v>
      </c>
      <c r="BO371" t="s">
        <v>367</v>
      </c>
      <c r="BQ371" t="s">
        <v>1632</v>
      </c>
      <c r="BR371" t="s">
        <v>1633</v>
      </c>
      <c r="BS371" t="s">
        <v>1634</v>
      </c>
      <c r="BU371">
        <v>595.20497250000005</v>
      </c>
      <c r="BV371" t="s">
        <v>514</v>
      </c>
      <c r="BW371" t="s">
        <v>130</v>
      </c>
      <c r="BX371" t="s">
        <v>131</v>
      </c>
      <c r="BY371" t="s">
        <v>132</v>
      </c>
      <c r="CK371" t="s">
        <v>100</v>
      </c>
      <c r="CL371" t="str">
        <f t="shared" si="5"/>
        <v>NON</v>
      </c>
    </row>
    <row r="372" spans="1:90" x14ac:dyDescent="0.25">
      <c r="A372">
        <v>371</v>
      </c>
      <c r="B372" t="s">
        <v>89</v>
      </c>
      <c r="C372" t="s">
        <v>90</v>
      </c>
      <c r="G372">
        <v>24</v>
      </c>
      <c r="H372" t="s">
        <v>91</v>
      </c>
      <c r="I372" t="s">
        <v>680</v>
      </c>
      <c r="K372" t="s">
        <v>285</v>
      </c>
      <c r="L372" t="s">
        <v>94</v>
      </c>
      <c r="M372" t="s">
        <v>135</v>
      </c>
      <c r="N372" t="s">
        <v>135</v>
      </c>
      <c r="O372" t="s">
        <v>274</v>
      </c>
      <c r="P372">
        <v>95870</v>
      </c>
      <c r="Q372" t="s">
        <v>460</v>
      </c>
      <c r="R372" t="s">
        <v>256</v>
      </c>
      <c r="S372" t="s">
        <v>88</v>
      </c>
      <c r="T372" t="s">
        <v>138</v>
      </c>
      <c r="U372" t="s">
        <v>100</v>
      </c>
      <c r="V372" t="s">
        <v>88</v>
      </c>
      <c r="W372" t="s">
        <v>153</v>
      </c>
      <c r="X372" t="s">
        <v>154</v>
      </c>
      <c r="Z372" t="s">
        <v>405</v>
      </c>
      <c r="AA372" t="s">
        <v>156</v>
      </c>
      <c r="AD372">
        <v>7</v>
      </c>
      <c r="AE372">
        <v>7</v>
      </c>
      <c r="AF372" t="s">
        <v>177</v>
      </c>
      <c r="AG372" t="s">
        <v>303</v>
      </c>
      <c r="AJ372">
        <v>2</v>
      </c>
      <c r="AK372" t="s">
        <v>101</v>
      </c>
      <c r="AM372" t="s">
        <v>160</v>
      </c>
      <c r="AN372" t="s">
        <v>200</v>
      </c>
      <c r="AO372">
        <v>1</v>
      </c>
      <c r="AP372" t="s">
        <v>190</v>
      </c>
      <c r="AR372" t="s">
        <v>111</v>
      </c>
      <c r="AS372" t="s">
        <v>112</v>
      </c>
      <c r="AT372" t="s">
        <v>113</v>
      </c>
      <c r="AV372" t="s">
        <v>145</v>
      </c>
      <c r="AW372" t="s">
        <v>178</v>
      </c>
      <c r="AY372">
        <v>1</v>
      </c>
      <c r="AZ372" t="s">
        <v>179</v>
      </c>
      <c r="BA372">
        <v>2000</v>
      </c>
      <c r="BB372">
        <v>1800</v>
      </c>
      <c r="BC372" t="s">
        <v>115</v>
      </c>
      <c r="BD372" t="s">
        <v>180</v>
      </c>
      <c r="BE372" t="s">
        <v>147</v>
      </c>
      <c r="BF372" t="s">
        <v>179</v>
      </c>
      <c r="BG372">
        <v>3</v>
      </c>
      <c r="BI372" t="s">
        <v>121</v>
      </c>
      <c r="BJ372" t="s">
        <v>163</v>
      </c>
      <c r="BK372" t="s">
        <v>110</v>
      </c>
      <c r="BM372" t="s">
        <v>501</v>
      </c>
      <c r="BO372" t="s">
        <v>367</v>
      </c>
      <c r="BQ372" t="s">
        <v>1635</v>
      </c>
      <c r="BR372" t="s">
        <v>1636</v>
      </c>
      <c r="BS372" t="s">
        <v>1637</v>
      </c>
      <c r="BU372">
        <v>1919.2188303</v>
      </c>
      <c r="BV372" t="s">
        <v>514</v>
      </c>
      <c r="BW372" t="s">
        <v>130</v>
      </c>
      <c r="BX372" t="s">
        <v>131</v>
      </c>
      <c r="BY372" t="s">
        <v>132</v>
      </c>
      <c r="CK372" t="s">
        <v>100</v>
      </c>
      <c r="CL372" t="str">
        <f t="shared" si="5"/>
        <v>NON</v>
      </c>
    </row>
    <row r="373" spans="1:90" x14ac:dyDescent="0.25">
      <c r="A373">
        <v>372</v>
      </c>
      <c r="B373" t="s">
        <v>89</v>
      </c>
      <c r="C373" t="s">
        <v>90</v>
      </c>
      <c r="H373" t="s">
        <v>186</v>
      </c>
      <c r="I373" t="s">
        <v>92</v>
      </c>
      <c r="K373" t="s">
        <v>490</v>
      </c>
      <c r="L373" t="s">
        <v>490</v>
      </c>
      <c r="M373" t="s">
        <v>135</v>
      </c>
      <c r="N373" t="s">
        <v>135</v>
      </c>
      <c r="O373" t="s">
        <v>136</v>
      </c>
      <c r="P373">
        <v>93220</v>
      </c>
      <c r="Q373" t="s">
        <v>97</v>
      </c>
      <c r="R373" t="s">
        <v>98</v>
      </c>
      <c r="S373" t="s">
        <v>87</v>
      </c>
      <c r="T373" t="s">
        <v>875</v>
      </c>
      <c r="U373" t="s">
        <v>88</v>
      </c>
      <c r="V373" t="s">
        <v>139</v>
      </c>
      <c r="W373" t="s">
        <v>214</v>
      </c>
      <c r="X373" t="s">
        <v>154</v>
      </c>
      <c r="Z373" t="s">
        <v>155</v>
      </c>
      <c r="AA373" t="s">
        <v>156</v>
      </c>
      <c r="AD373">
        <v>3</v>
      </c>
      <c r="AE373">
        <v>3</v>
      </c>
      <c r="AF373" t="s">
        <v>101</v>
      </c>
      <c r="AG373" t="s">
        <v>157</v>
      </c>
      <c r="AH373" t="s">
        <v>140</v>
      </c>
      <c r="AJ373">
        <v>2</v>
      </c>
      <c r="AK373" t="s">
        <v>177</v>
      </c>
      <c r="AL373" t="s">
        <v>159</v>
      </c>
      <c r="AM373" t="s">
        <v>142</v>
      </c>
      <c r="AN373" t="s">
        <v>200</v>
      </c>
      <c r="AO373">
        <v>1</v>
      </c>
      <c r="AP373" t="s">
        <v>190</v>
      </c>
      <c r="AR373" t="s">
        <v>143</v>
      </c>
      <c r="AS373" t="s">
        <v>144</v>
      </c>
      <c r="AT373" t="s">
        <v>379</v>
      </c>
      <c r="AV373" t="s">
        <v>145</v>
      </c>
      <c r="AW373" t="s">
        <v>201</v>
      </c>
      <c r="AY373">
        <v>3</v>
      </c>
      <c r="AZ373" t="s">
        <v>179</v>
      </c>
      <c r="BA373">
        <v>1800</v>
      </c>
      <c r="BB373">
        <v>1600</v>
      </c>
      <c r="BC373" t="s">
        <v>178</v>
      </c>
      <c r="BD373" t="s">
        <v>180</v>
      </c>
      <c r="BE373" t="s">
        <v>119</v>
      </c>
      <c r="BF373" t="s">
        <v>121</v>
      </c>
      <c r="BG373">
        <v>0</v>
      </c>
      <c r="BI373" t="s">
        <v>179</v>
      </c>
      <c r="BJ373" t="s">
        <v>163</v>
      </c>
      <c r="BK373" t="s">
        <v>217</v>
      </c>
      <c r="BL373" t="s">
        <v>1638</v>
      </c>
      <c r="BM373" t="s">
        <v>416</v>
      </c>
      <c r="BO373" t="s">
        <v>367</v>
      </c>
      <c r="BQ373" t="s">
        <v>1639</v>
      </c>
      <c r="BR373" t="s">
        <v>1640</v>
      </c>
      <c r="BS373" t="s">
        <v>1641</v>
      </c>
      <c r="BU373">
        <v>1092.3560846</v>
      </c>
      <c r="BV373" t="s">
        <v>514</v>
      </c>
      <c r="BW373" t="s">
        <v>130</v>
      </c>
      <c r="BX373" t="s">
        <v>131</v>
      </c>
      <c r="BY373" t="s">
        <v>132</v>
      </c>
      <c r="CJ373" t="s">
        <v>100</v>
      </c>
      <c r="CL373" t="str">
        <f t="shared" si="5"/>
        <v>OUI</v>
      </c>
    </row>
    <row r="374" spans="1:90" x14ac:dyDescent="0.25">
      <c r="A374">
        <v>373</v>
      </c>
      <c r="B374" t="s">
        <v>89</v>
      </c>
      <c r="C374" t="s">
        <v>90</v>
      </c>
      <c r="G374">
        <v>18</v>
      </c>
      <c r="H374" t="s">
        <v>91</v>
      </c>
      <c r="I374" t="s">
        <v>92</v>
      </c>
      <c r="K374" t="s">
        <v>170</v>
      </c>
      <c r="L374" t="s">
        <v>94</v>
      </c>
      <c r="M374" t="s">
        <v>520</v>
      </c>
      <c r="N374" t="s">
        <v>171</v>
      </c>
      <c r="O374" t="s">
        <v>96</v>
      </c>
      <c r="P374">
        <v>93270</v>
      </c>
      <c r="Q374" t="s">
        <v>97</v>
      </c>
      <c r="R374" t="s">
        <v>199</v>
      </c>
      <c r="S374" t="s">
        <v>589</v>
      </c>
      <c r="T374" t="s">
        <v>99</v>
      </c>
      <c r="U374" t="s">
        <v>100</v>
      </c>
      <c r="V374" t="s">
        <v>100</v>
      </c>
      <c r="W374" t="s">
        <v>158</v>
      </c>
      <c r="X374" t="s">
        <v>154</v>
      </c>
      <c r="Z374" t="s">
        <v>155</v>
      </c>
      <c r="AA374" t="s">
        <v>104</v>
      </c>
      <c r="AD374">
        <v>2</v>
      </c>
      <c r="AE374">
        <v>1</v>
      </c>
      <c r="AF374" t="s">
        <v>101</v>
      </c>
      <c r="AG374" t="s">
        <v>157</v>
      </c>
      <c r="AH374" t="s">
        <v>687</v>
      </c>
      <c r="AI374" t="s">
        <v>1642</v>
      </c>
      <c r="AJ374">
        <v>2</v>
      </c>
      <c r="AK374" t="s">
        <v>158</v>
      </c>
      <c r="AL374" t="s">
        <v>107</v>
      </c>
      <c r="AM374" t="s">
        <v>142</v>
      </c>
      <c r="AN374" t="s">
        <v>109</v>
      </c>
      <c r="AO374">
        <v>1</v>
      </c>
      <c r="AP374" t="s">
        <v>190</v>
      </c>
      <c r="AQ374">
        <v>80</v>
      </c>
      <c r="AR374" t="s">
        <v>111</v>
      </c>
      <c r="AS374" t="s">
        <v>236</v>
      </c>
      <c r="AT374" t="s">
        <v>250</v>
      </c>
      <c r="AV374" t="s">
        <v>145</v>
      </c>
      <c r="AW374" t="s">
        <v>178</v>
      </c>
      <c r="AY374">
        <v>2</v>
      </c>
      <c r="AZ374" t="s">
        <v>146</v>
      </c>
      <c r="BC374" t="s">
        <v>178</v>
      </c>
      <c r="BD374" t="s">
        <v>180</v>
      </c>
      <c r="BF374" t="s">
        <v>179</v>
      </c>
      <c r="BG374">
        <v>1</v>
      </c>
      <c r="BH374" t="s">
        <v>88</v>
      </c>
      <c r="BI374" t="s">
        <v>381</v>
      </c>
      <c r="BJ374" t="s">
        <v>181</v>
      </c>
      <c r="BK374" t="s">
        <v>110</v>
      </c>
      <c r="BM374" t="s">
        <v>616</v>
      </c>
      <c r="BO374" t="s">
        <v>367</v>
      </c>
      <c r="BQ374" t="s">
        <v>1643</v>
      </c>
      <c r="BR374" t="s">
        <v>1644</v>
      </c>
      <c r="BS374" t="s">
        <v>1645</v>
      </c>
      <c r="BU374">
        <v>670.78658080000002</v>
      </c>
      <c r="BV374" t="s">
        <v>514</v>
      </c>
      <c r="BW374" t="s">
        <v>130</v>
      </c>
      <c r="BX374" t="s">
        <v>131</v>
      </c>
      <c r="BY374" t="s">
        <v>132</v>
      </c>
      <c r="CE374" t="s">
        <v>100</v>
      </c>
      <c r="CI374" t="s">
        <v>100</v>
      </c>
      <c r="CL374" t="str">
        <f t="shared" si="5"/>
        <v>OUI</v>
      </c>
    </row>
    <row r="375" spans="1:90" x14ac:dyDescent="0.25">
      <c r="A375">
        <v>374</v>
      </c>
      <c r="B375" t="s">
        <v>89</v>
      </c>
      <c r="C375" t="s">
        <v>519</v>
      </c>
      <c r="G375">
        <v>19</v>
      </c>
      <c r="H375" t="s">
        <v>91</v>
      </c>
      <c r="I375" t="s">
        <v>92</v>
      </c>
      <c r="K375" t="s">
        <v>170</v>
      </c>
      <c r="L375" t="s">
        <v>170</v>
      </c>
      <c r="M375" t="s">
        <v>213</v>
      </c>
      <c r="N375" t="s">
        <v>198</v>
      </c>
      <c r="O375" t="s">
        <v>365</v>
      </c>
      <c r="P375">
        <v>93600</v>
      </c>
      <c r="Q375" t="s">
        <v>97</v>
      </c>
      <c r="R375" t="s">
        <v>199</v>
      </c>
      <c r="S375" t="s">
        <v>82</v>
      </c>
      <c r="T375" t="s">
        <v>99</v>
      </c>
      <c r="U375" t="s">
        <v>229</v>
      </c>
      <c r="V375" t="s">
        <v>100</v>
      </c>
      <c r="W375" t="s">
        <v>101</v>
      </c>
      <c r="X375" t="s">
        <v>154</v>
      </c>
      <c r="Z375" t="s">
        <v>155</v>
      </c>
      <c r="AA375" t="s">
        <v>156</v>
      </c>
      <c r="AD375">
        <v>2</v>
      </c>
      <c r="AE375">
        <v>3</v>
      </c>
      <c r="AF375" t="s">
        <v>101</v>
      </c>
      <c r="AG375" t="s">
        <v>175</v>
      </c>
      <c r="AH375" t="s">
        <v>326</v>
      </c>
      <c r="AJ375">
        <v>1</v>
      </c>
      <c r="AK375" t="s">
        <v>177</v>
      </c>
      <c r="AL375" t="s">
        <v>107</v>
      </c>
      <c r="AM375" t="s">
        <v>142</v>
      </c>
      <c r="AN375" t="s">
        <v>257</v>
      </c>
      <c r="AO375">
        <v>1</v>
      </c>
      <c r="AP375" t="s">
        <v>110</v>
      </c>
      <c r="AR375" t="s">
        <v>111</v>
      </c>
      <c r="AS375" t="s">
        <v>144</v>
      </c>
      <c r="AT375" t="s">
        <v>379</v>
      </c>
      <c r="AV375" t="s">
        <v>145</v>
      </c>
      <c r="AW375" t="s">
        <v>178</v>
      </c>
      <c r="AY375">
        <v>1</v>
      </c>
      <c r="AZ375" t="s">
        <v>146</v>
      </c>
      <c r="BA375">
        <v>2300</v>
      </c>
      <c r="BB375">
        <v>1800</v>
      </c>
      <c r="BC375" t="s">
        <v>115</v>
      </c>
      <c r="BD375" t="s">
        <v>118</v>
      </c>
      <c r="BF375" t="s">
        <v>120</v>
      </c>
      <c r="BG375">
        <v>0</v>
      </c>
      <c r="BH375" t="s">
        <v>88</v>
      </c>
      <c r="BI375" t="s">
        <v>237</v>
      </c>
      <c r="BJ375" t="s">
        <v>122</v>
      </c>
      <c r="BK375" t="s">
        <v>110</v>
      </c>
      <c r="BL375" t="s">
        <v>770</v>
      </c>
      <c r="BM375" t="s">
        <v>446</v>
      </c>
      <c r="BO375" t="s">
        <v>367</v>
      </c>
      <c r="BQ375" t="s">
        <v>1646</v>
      </c>
      <c r="BR375" t="s">
        <v>1647</v>
      </c>
      <c r="BS375" t="s">
        <v>1648</v>
      </c>
      <c r="BU375">
        <v>692.66908620000004</v>
      </c>
      <c r="BV375" t="s">
        <v>514</v>
      </c>
      <c r="BW375" t="s">
        <v>130</v>
      </c>
      <c r="BX375" t="s">
        <v>131</v>
      </c>
      <c r="BY375" t="s">
        <v>132</v>
      </c>
      <c r="CE375" t="s">
        <v>100</v>
      </c>
      <c r="CL375" t="str">
        <f t="shared" si="5"/>
        <v>OUI</v>
      </c>
    </row>
    <row r="376" spans="1:90" x14ac:dyDescent="0.25">
      <c r="A376">
        <v>375</v>
      </c>
      <c r="B376" t="s">
        <v>89</v>
      </c>
      <c r="C376" t="s">
        <v>90</v>
      </c>
      <c r="G376">
        <v>20</v>
      </c>
      <c r="H376" t="s">
        <v>91</v>
      </c>
      <c r="I376" t="s">
        <v>92</v>
      </c>
      <c r="K376" t="s">
        <v>94</v>
      </c>
      <c r="L376" t="s">
        <v>490</v>
      </c>
      <c r="M376" t="s">
        <v>171</v>
      </c>
      <c r="N376" t="s">
        <v>198</v>
      </c>
      <c r="O376" t="s">
        <v>136</v>
      </c>
      <c r="P376">
        <v>93140</v>
      </c>
      <c r="Q376" t="s">
        <v>97</v>
      </c>
      <c r="R376" t="s">
        <v>199</v>
      </c>
      <c r="S376" t="s">
        <v>82</v>
      </c>
      <c r="T376" t="s">
        <v>99</v>
      </c>
      <c r="U376" t="s">
        <v>229</v>
      </c>
      <c r="V376" t="s">
        <v>88</v>
      </c>
      <c r="W376" t="s">
        <v>214</v>
      </c>
      <c r="X376" t="s">
        <v>154</v>
      </c>
      <c r="Z376" t="s">
        <v>155</v>
      </c>
      <c r="AA376" t="s">
        <v>104</v>
      </c>
      <c r="AD376">
        <v>3</v>
      </c>
      <c r="AE376">
        <v>2</v>
      </c>
      <c r="AF376" t="s">
        <v>101</v>
      </c>
      <c r="AG376" t="s">
        <v>175</v>
      </c>
      <c r="AH376" t="s">
        <v>176</v>
      </c>
      <c r="AJ376">
        <v>0</v>
      </c>
      <c r="AK376" t="s">
        <v>242</v>
      </c>
      <c r="AL376" t="s">
        <v>159</v>
      </c>
      <c r="AM376" t="s">
        <v>142</v>
      </c>
      <c r="AN376" t="s">
        <v>161</v>
      </c>
      <c r="AO376">
        <v>0</v>
      </c>
      <c r="AP376" t="s">
        <v>190</v>
      </c>
      <c r="AQ376">
        <v>150</v>
      </c>
      <c r="AR376" t="s">
        <v>111</v>
      </c>
      <c r="AS376" t="s">
        <v>144</v>
      </c>
      <c r="AT376" t="s">
        <v>113</v>
      </c>
      <c r="AV376" t="s">
        <v>116</v>
      </c>
      <c r="AW376" t="s">
        <v>117</v>
      </c>
      <c r="AY376">
        <v>0</v>
      </c>
      <c r="AZ376" t="s">
        <v>179</v>
      </c>
      <c r="BC376" t="s">
        <v>115</v>
      </c>
      <c r="BD376" t="s">
        <v>180</v>
      </c>
      <c r="BE376" t="s">
        <v>119</v>
      </c>
      <c r="BF376" t="s">
        <v>121</v>
      </c>
      <c r="BG376">
        <v>3</v>
      </c>
      <c r="BH376" t="s">
        <v>100</v>
      </c>
      <c r="BI376" t="s">
        <v>121</v>
      </c>
      <c r="BJ376" t="s">
        <v>163</v>
      </c>
      <c r="BK376" t="s">
        <v>110</v>
      </c>
      <c r="BM376" t="s">
        <v>616</v>
      </c>
      <c r="BO376" t="s">
        <v>367</v>
      </c>
      <c r="BQ376" t="s">
        <v>1649</v>
      </c>
      <c r="BR376" t="s">
        <v>1650</v>
      </c>
      <c r="BS376" t="s">
        <v>1651</v>
      </c>
      <c r="BU376">
        <v>797.23237730000005</v>
      </c>
      <c r="BV376" t="s">
        <v>514</v>
      </c>
      <c r="BW376" t="s">
        <v>130</v>
      </c>
      <c r="BX376" t="s">
        <v>131</v>
      </c>
      <c r="BY376" t="s">
        <v>132</v>
      </c>
      <c r="CE376" t="s">
        <v>100</v>
      </c>
      <c r="CL376" t="str">
        <f t="shared" si="5"/>
        <v>OUI</v>
      </c>
    </row>
    <row r="377" spans="1:90" x14ac:dyDescent="0.25">
      <c r="A377">
        <v>376</v>
      </c>
      <c r="B377" t="s">
        <v>89</v>
      </c>
      <c r="C377" t="s">
        <v>90</v>
      </c>
      <c r="H377" t="s">
        <v>186</v>
      </c>
      <c r="I377" t="s">
        <v>92</v>
      </c>
      <c r="K377" t="s">
        <v>133</v>
      </c>
      <c r="L377" t="s">
        <v>170</v>
      </c>
      <c r="M377" t="s">
        <v>134</v>
      </c>
      <c r="N377" t="s">
        <v>135</v>
      </c>
      <c r="O377" t="s">
        <v>187</v>
      </c>
      <c r="P377">
        <v>77270</v>
      </c>
      <c r="Q377" t="s">
        <v>97</v>
      </c>
      <c r="R377" t="s">
        <v>98</v>
      </c>
      <c r="S377" t="s">
        <v>86</v>
      </c>
      <c r="T377" t="s">
        <v>875</v>
      </c>
      <c r="U377" t="s">
        <v>88</v>
      </c>
      <c r="V377" t="s">
        <v>139</v>
      </c>
      <c r="W377" t="s">
        <v>101</v>
      </c>
      <c r="X377" t="s">
        <v>215</v>
      </c>
      <c r="Z377" t="s">
        <v>302</v>
      </c>
      <c r="AA377" t="s">
        <v>104</v>
      </c>
      <c r="AD377">
        <v>7</v>
      </c>
      <c r="AE377">
        <v>7</v>
      </c>
      <c r="AF377" t="s">
        <v>101</v>
      </c>
      <c r="AG377" t="s">
        <v>935</v>
      </c>
      <c r="AH377" t="s">
        <v>140</v>
      </c>
      <c r="AJ377">
        <v>1</v>
      </c>
      <c r="AK377" t="s">
        <v>101</v>
      </c>
      <c r="AM377" t="s">
        <v>142</v>
      </c>
      <c r="AN377" t="s">
        <v>109</v>
      </c>
      <c r="AO377">
        <v>1</v>
      </c>
      <c r="AP377" t="s">
        <v>110</v>
      </c>
      <c r="AR377" t="s">
        <v>111</v>
      </c>
      <c r="AS377" t="s">
        <v>112</v>
      </c>
      <c r="AT377" t="s">
        <v>379</v>
      </c>
      <c r="AU377" t="s">
        <v>1652</v>
      </c>
      <c r="AV377" t="s">
        <v>114</v>
      </c>
      <c r="AW377" t="s">
        <v>178</v>
      </c>
      <c r="AY377">
        <v>1</v>
      </c>
      <c r="AZ377" t="s">
        <v>146</v>
      </c>
      <c r="BA377">
        <v>2000</v>
      </c>
      <c r="BB377">
        <v>1700</v>
      </c>
      <c r="BC377" t="s">
        <v>115</v>
      </c>
      <c r="BD377" t="s">
        <v>118</v>
      </c>
      <c r="BE377" t="s">
        <v>208</v>
      </c>
      <c r="BF377" t="s">
        <v>120</v>
      </c>
      <c r="BG377">
        <v>0</v>
      </c>
      <c r="BH377" t="s">
        <v>88</v>
      </c>
      <c r="BI377" t="s">
        <v>237</v>
      </c>
      <c r="BJ377" t="s">
        <v>163</v>
      </c>
      <c r="BK377" t="s">
        <v>319</v>
      </c>
      <c r="BL377" t="s">
        <v>1653</v>
      </c>
      <c r="BM377" t="s">
        <v>1459</v>
      </c>
      <c r="BO377" t="s">
        <v>367</v>
      </c>
      <c r="BQ377" t="s">
        <v>1654</v>
      </c>
      <c r="BR377" t="s">
        <v>1655</v>
      </c>
      <c r="BS377" t="s">
        <v>1656</v>
      </c>
      <c r="BU377">
        <v>1627.7181774999999</v>
      </c>
      <c r="BV377" t="s">
        <v>514</v>
      </c>
      <c r="BW377" t="s">
        <v>130</v>
      </c>
      <c r="BX377" t="s">
        <v>131</v>
      </c>
      <c r="BY377" t="s">
        <v>132</v>
      </c>
      <c r="CI377" t="s">
        <v>100</v>
      </c>
      <c r="CL377" t="str">
        <f t="shared" si="5"/>
        <v>OUI</v>
      </c>
    </row>
    <row r="378" spans="1:90" x14ac:dyDescent="0.25">
      <c r="A378">
        <v>377</v>
      </c>
      <c r="B378" t="s">
        <v>89</v>
      </c>
      <c r="H378" t="s">
        <v>91</v>
      </c>
      <c r="K378" t="s">
        <v>133</v>
      </c>
      <c r="L378" t="s">
        <v>94</v>
      </c>
      <c r="M378" t="s">
        <v>134</v>
      </c>
      <c r="N378" t="s">
        <v>135</v>
      </c>
      <c r="O378" t="s">
        <v>96</v>
      </c>
      <c r="P378">
        <v>95590</v>
      </c>
      <c r="Q378" t="s">
        <v>97</v>
      </c>
      <c r="R378" t="s">
        <v>199</v>
      </c>
      <c r="S378" t="s">
        <v>88</v>
      </c>
      <c r="T378" t="s">
        <v>138</v>
      </c>
      <c r="U378" t="s">
        <v>88</v>
      </c>
      <c r="V378" t="s">
        <v>139</v>
      </c>
      <c r="W378" t="s">
        <v>158</v>
      </c>
      <c r="X378" t="s">
        <v>154</v>
      </c>
      <c r="Z378" t="s">
        <v>155</v>
      </c>
      <c r="AA378" t="s">
        <v>156</v>
      </c>
      <c r="AD378">
        <v>2</v>
      </c>
      <c r="AE378">
        <v>2</v>
      </c>
      <c r="AF378" t="s">
        <v>101</v>
      </c>
      <c r="AG378" t="s">
        <v>157</v>
      </c>
      <c r="AH378" t="s">
        <v>176</v>
      </c>
      <c r="AJ378">
        <v>1</v>
      </c>
      <c r="AK378" t="s">
        <v>158</v>
      </c>
      <c r="AL378" t="s">
        <v>159</v>
      </c>
      <c r="AM378" t="s">
        <v>222</v>
      </c>
      <c r="AN378" t="s">
        <v>109</v>
      </c>
      <c r="AO378">
        <v>0</v>
      </c>
      <c r="AP378" t="s">
        <v>110</v>
      </c>
      <c r="AR378" t="s">
        <v>111</v>
      </c>
      <c r="AS378" t="s">
        <v>144</v>
      </c>
      <c r="AT378" t="s">
        <v>250</v>
      </c>
      <c r="AV378" t="s">
        <v>145</v>
      </c>
      <c r="AW378" t="s">
        <v>114</v>
      </c>
      <c r="AY378">
        <v>3</v>
      </c>
      <c r="AZ378" t="s">
        <v>116</v>
      </c>
      <c r="BC378" t="s">
        <v>114</v>
      </c>
      <c r="BD378" t="s">
        <v>118</v>
      </c>
      <c r="BE378" t="s">
        <v>119</v>
      </c>
      <c r="BF378" t="s">
        <v>179</v>
      </c>
      <c r="BG378">
        <v>3</v>
      </c>
      <c r="BI378" t="s">
        <v>179</v>
      </c>
      <c r="BJ378" t="s">
        <v>163</v>
      </c>
      <c r="BK378" t="s">
        <v>110</v>
      </c>
      <c r="BL378" t="s">
        <v>1657</v>
      </c>
      <c r="BM378" t="s">
        <v>298</v>
      </c>
      <c r="BO378" t="s">
        <v>165</v>
      </c>
      <c r="BQ378" t="s">
        <v>1658</v>
      </c>
      <c r="BR378" t="s">
        <v>1659</v>
      </c>
      <c r="BS378" t="s">
        <v>1660</v>
      </c>
      <c r="BU378">
        <v>490.56633529999999</v>
      </c>
      <c r="BV378" t="s">
        <v>514</v>
      </c>
      <c r="BW378" t="s">
        <v>130</v>
      </c>
      <c r="BX378" t="s">
        <v>131</v>
      </c>
      <c r="BY378" t="s">
        <v>132</v>
      </c>
      <c r="CK378" t="s">
        <v>100</v>
      </c>
      <c r="CL378" t="str">
        <f t="shared" si="5"/>
        <v>NON</v>
      </c>
    </row>
    <row r="379" spans="1:90" x14ac:dyDescent="0.25">
      <c r="A379">
        <v>378</v>
      </c>
      <c r="B379" t="s">
        <v>89</v>
      </c>
      <c r="C379" t="s">
        <v>90</v>
      </c>
      <c r="G379">
        <v>19</v>
      </c>
      <c r="H379" t="s">
        <v>91</v>
      </c>
      <c r="I379" t="s">
        <v>548</v>
      </c>
      <c r="K379" t="s">
        <v>170</v>
      </c>
      <c r="L379" t="s">
        <v>133</v>
      </c>
      <c r="M379" t="s">
        <v>95</v>
      </c>
      <c r="N379" t="s">
        <v>134</v>
      </c>
      <c r="O379" t="s">
        <v>172</v>
      </c>
      <c r="P379">
        <v>95600</v>
      </c>
      <c r="Q379" t="s">
        <v>97</v>
      </c>
      <c r="R379" t="s">
        <v>137</v>
      </c>
      <c r="S379" t="s">
        <v>589</v>
      </c>
      <c r="T379" t="s">
        <v>99</v>
      </c>
      <c r="U379" t="s">
        <v>100</v>
      </c>
      <c r="V379" t="s">
        <v>100</v>
      </c>
      <c r="W379" t="s">
        <v>158</v>
      </c>
      <c r="X379" t="s">
        <v>154</v>
      </c>
      <c r="Z379" t="s">
        <v>155</v>
      </c>
      <c r="AA379" t="s">
        <v>104</v>
      </c>
      <c r="AD379">
        <v>1</v>
      </c>
      <c r="AE379">
        <v>1</v>
      </c>
      <c r="AF379" t="s">
        <v>242</v>
      </c>
      <c r="AG379" t="s">
        <v>175</v>
      </c>
      <c r="AH379" t="s">
        <v>140</v>
      </c>
      <c r="AJ379">
        <v>0</v>
      </c>
      <c r="AK379" t="s">
        <v>177</v>
      </c>
      <c r="AL379" t="s">
        <v>159</v>
      </c>
      <c r="AM379" t="s">
        <v>160</v>
      </c>
      <c r="AN379" t="s">
        <v>216</v>
      </c>
      <c r="AO379">
        <v>0</v>
      </c>
      <c r="AP379" t="s">
        <v>110</v>
      </c>
      <c r="AR379" t="s">
        <v>258</v>
      </c>
      <c r="AS379" t="s">
        <v>112</v>
      </c>
      <c r="AT379" t="s">
        <v>250</v>
      </c>
      <c r="AV379" t="s">
        <v>114</v>
      </c>
      <c r="AW379" t="s">
        <v>178</v>
      </c>
      <c r="AY379">
        <v>3</v>
      </c>
      <c r="AZ379" t="s">
        <v>179</v>
      </c>
      <c r="BA379">
        <v>3000</v>
      </c>
      <c r="BB379">
        <v>2400</v>
      </c>
      <c r="BC379" t="s">
        <v>115</v>
      </c>
      <c r="BD379" t="s">
        <v>180</v>
      </c>
      <c r="BE379" t="s">
        <v>119</v>
      </c>
      <c r="BF379" t="s">
        <v>120</v>
      </c>
      <c r="BG379">
        <v>1</v>
      </c>
      <c r="BH379" t="s">
        <v>100</v>
      </c>
      <c r="BI379" t="s">
        <v>179</v>
      </c>
      <c r="BJ379" t="s">
        <v>163</v>
      </c>
      <c r="BK379" t="s">
        <v>339</v>
      </c>
      <c r="BM379" t="s">
        <v>501</v>
      </c>
      <c r="BO379" t="s">
        <v>367</v>
      </c>
      <c r="BQ379" t="s">
        <v>1661</v>
      </c>
      <c r="BR379" t="s">
        <v>1662</v>
      </c>
      <c r="BS379" t="s">
        <v>1663</v>
      </c>
      <c r="BU379">
        <v>667.76934410000001</v>
      </c>
      <c r="BV379" t="s">
        <v>514</v>
      </c>
      <c r="BW379" t="s">
        <v>130</v>
      </c>
      <c r="BX379" t="s">
        <v>131</v>
      </c>
      <c r="BY379" t="s">
        <v>132</v>
      </c>
      <c r="CE379" t="s">
        <v>100</v>
      </c>
      <c r="CI379" t="s">
        <v>100</v>
      </c>
      <c r="CL379" t="str">
        <f t="shared" si="5"/>
        <v>OUI</v>
      </c>
    </row>
    <row r="380" spans="1:90" x14ac:dyDescent="0.25">
      <c r="A380">
        <v>379</v>
      </c>
      <c r="B380" t="s">
        <v>89</v>
      </c>
      <c r="C380" t="s">
        <v>90</v>
      </c>
      <c r="G380">
        <v>20</v>
      </c>
      <c r="H380" t="s">
        <v>91</v>
      </c>
      <c r="I380" t="s">
        <v>548</v>
      </c>
      <c r="K380" t="s">
        <v>94</v>
      </c>
      <c r="L380" t="s">
        <v>170</v>
      </c>
      <c r="M380" t="s">
        <v>213</v>
      </c>
      <c r="N380" t="s">
        <v>198</v>
      </c>
      <c r="O380" t="s">
        <v>187</v>
      </c>
      <c r="P380">
        <v>95120</v>
      </c>
      <c r="Q380" t="s">
        <v>97</v>
      </c>
      <c r="R380" t="s">
        <v>137</v>
      </c>
      <c r="S380" t="s">
        <v>82</v>
      </c>
      <c r="T380" t="s">
        <v>99</v>
      </c>
      <c r="U380" t="s">
        <v>100</v>
      </c>
      <c r="V380" t="s">
        <v>100</v>
      </c>
      <c r="W380" t="s">
        <v>101</v>
      </c>
      <c r="X380" t="s">
        <v>102</v>
      </c>
      <c r="Z380" t="s">
        <v>155</v>
      </c>
      <c r="AA380" t="s">
        <v>104</v>
      </c>
      <c r="AD380">
        <v>1</v>
      </c>
      <c r="AE380">
        <v>1</v>
      </c>
      <c r="AF380" t="s">
        <v>101</v>
      </c>
      <c r="AG380" t="s">
        <v>175</v>
      </c>
      <c r="AH380" t="s">
        <v>140</v>
      </c>
      <c r="AJ380">
        <v>1</v>
      </c>
      <c r="AK380" t="s">
        <v>158</v>
      </c>
      <c r="AL380" t="s">
        <v>107</v>
      </c>
      <c r="AM380" t="s">
        <v>160</v>
      </c>
      <c r="AN380" t="s">
        <v>541</v>
      </c>
      <c r="AO380">
        <v>1</v>
      </c>
      <c r="AP380" t="s">
        <v>110</v>
      </c>
      <c r="AR380" t="s">
        <v>143</v>
      </c>
      <c r="AS380" t="s">
        <v>236</v>
      </c>
      <c r="AT380" t="s">
        <v>113</v>
      </c>
      <c r="AV380" t="s">
        <v>145</v>
      </c>
      <c r="AW380" t="s">
        <v>178</v>
      </c>
      <c r="AY380">
        <v>3</v>
      </c>
      <c r="AZ380" t="s">
        <v>179</v>
      </c>
      <c r="BC380" t="s">
        <v>115</v>
      </c>
      <c r="BD380" t="s">
        <v>118</v>
      </c>
      <c r="BE380" t="s">
        <v>208</v>
      </c>
      <c r="BF380" t="s">
        <v>179</v>
      </c>
      <c r="BG380">
        <v>0</v>
      </c>
      <c r="BH380" t="s">
        <v>88</v>
      </c>
      <c r="BJ380" t="s">
        <v>476</v>
      </c>
      <c r="BK380" t="s">
        <v>110</v>
      </c>
      <c r="BM380" t="s">
        <v>501</v>
      </c>
      <c r="BO380" t="s">
        <v>367</v>
      </c>
      <c r="BQ380" t="s">
        <v>1664</v>
      </c>
      <c r="BR380" t="s">
        <v>1665</v>
      </c>
      <c r="BS380" t="s">
        <v>1666</v>
      </c>
      <c r="BU380">
        <v>671.32463370000005</v>
      </c>
      <c r="BV380" t="s">
        <v>514</v>
      </c>
      <c r="BW380" t="s">
        <v>130</v>
      </c>
      <c r="BX380" t="s">
        <v>131</v>
      </c>
      <c r="BY380" t="s">
        <v>132</v>
      </c>
      <c r="CE380" t="s">
        <v>100</v>
      </c>
      <c r="CL380" t="str">
        <f t="shared" si="5"/>
        <v>OUI</v>
      </c>
    </row>
    <row r="381" spans="1:90" x14ac:dyDescent="0.25">
      <c r="A381">
        <v>380</v>
      </c>
      <c r="B381" t="s">
        <v>89</v>
      </c>
      <c r="C381" t="s">
        <v>90</v>
      </c>
      <c r="H381" t="s">
        <v>186</v>
      </c>
      <c r="I381" t="s">
        <v>585</v>
      </c>
      <c r="K381" t="s">
        <v>170</v>
      </c>
      <c r="L381" t="s">
        <v>170</v>
      </c>
      <c r="M381" t="s">
        <v>198</v>
      </c>
      <c r="N381" t="s">
        <v>135</v>
      </c>
      <c r="O381" t="s">
        <v>355</v>
      </c>
      <c r="P381">
        <v>75000</v>
      </c>
      <c r="Q381" t="s">
        <v>97</v>
      </c>
      <c r="R381" t="s">
        <v>98</v>
      </c>
      <c r="S381" t="s">
        <v>552</v>
      </c>
      <c r="T381" t="s">
        <v>325</v>
      </c>
      <c r="U381" t="s">
        <v>88</v>
      </c>
      <c r="V381" t="s">
        <v>139</v>
      </c>
      <c r="W381" t="s">
        <v>101</v>
      </c>
      <c r="X381" t="s">
        <v>102</v>
      </c>
      <c r="Z381" t="s">
        <v>155</v>
      </c>
      <c r="AA381" t="s">
        <v>309</v>
      </c>
      <c r="AD381">
        <v>2</v>
      </c>
      <c r="AE381">
        <v>1</v>
      </c>
      <c r="AF381" t="s">
        <v>242</v>
      </c>
      <c r="AG381" t="s">
        <v>175</v>
      </c>
      <c r="AH381" t="s">
        <v>140</v>
      </c>
      <c r="AJ381">
        <v>0</v>
      </c>
      <c r="AK381" t="s">
        <v>158</v>
      </c>
      <c r="AL381" t="s">
        <v>107</v>
      </c>
      <c r="AM381" t="s">
        <v>160</v>
      </c>
      <c r="AN381" t="s">
        <v>200</v>
      </c>
      <c r="AO381">
        <v>1</v>
      </c>
      <c r="AP381" t="s">
        <v>110</v>
      </c>
      <c r="AR381" t="s">
        <v>266</v>
      </c>
      <c r="AS381" t="s">
        <v>112</v>
      </c>
      <c r="AT381" t="s">
        <v>113</v>
      </c>
      <c r="AV381" t="s">
        <v>305</v>
      </c>
      <c r="AW381" t="s">
        <v>178</v>
      </c>
      <c r="AY381">
        <v>2</v>
      </c>
      <c r="AZ381" t="s">
        <v>179</v>
      </c>
      <c r="BA381">
        <v>2500</v>
      </c>
      <c r="BB381">
        <v>1800</v>
      </c>
      <c r="BC381" t="s">
        <v>178</v>
      </c>
      <c r="BD381" t="s">
        <v>118</v>
      </c>
      <c r="BE381" t="s">
        <v>119</v>
      </c>
      <c r="BF381" t="s">
        <v>120</v>
      </c>
      <c r="BG381">
        <v>0</v>
      </c>
      <c r="BH381" t="s">
        <v>88</v>
      </c>
      <c r="BJ381" t="s">
        <v>122</v>
      </c>
      <c r="BK381" t="s">
        <v>110</v>
      </c>
      <c r="BM381" t="s">
        <v>403</v>
      </c>
      <c r="BN381" t="s">
        <v>1667</v>
      </c>
      <c r="BO381" t="s">
        <v>367</v>
      </c>
      <c r="BQ381" t="s">
        <v>1668</v>
      </c>
      <c r="BR381" t="s">
        <v>1669</v>
      </c>
      <c r="BS381" t="s">
        <v>1670</v>
      </c>
      <c r="BU381">
        <v>586.57081519999997</v>
      </c>
      <c r="BV381" t="s">
        <v>514</v>
      </c>
      <c r="BW381" t="s">
        <v>130</v>
      </c>
      <c r="BX381" t="s">
        <v>131</v>
      </c>
      <c r="BY381" t="s">
        <v>132</v>
      </c>
      <c r="CG381" t="s">
        <v>100</v>
      </c>
      <c r="CK381" t="s">
        <v>100</v>
      </c>
      <c r="CL381" t="str">
        <f t="shared" si="5"/>
        <v>NON</v>
      </c>
    </row>
    <row r="382" spans="1:90" x14ac:dyDescent="0.25">
      <c r="A382">
        <v>381</v>
      </c>
      <c r="B382" t="s">
        <v>89</v>
      </c>
      <c r="C382" t="s">
        <v>90</v>
      </c>
      <c r="H382" t="s">
        <v>91</v>
      </c>
      <c r="I382" t="s">
        <v>92</v>
      </c>
      <c r="K382" t="s">
        <v>170</v>
      </c>
      <c r="L382" t="s">
        <v>170</v>
      </c>
      <c r="M382" t="s">
        <v>135</v>
      </c>
      <c r="N382" t="s">
        <v>135</v>
      </c>
      <c r="O382" t="s">
        <v>274</v>
      </c>
      <c r="P382">
        <v>92230</v>
      </c>
      <c r="Q382" t="s">
        <v>97</v>
      </c>
      <c r="R382" t="s">
        <v>188</v>
      </c>
      <c r="S382" t="s">
        <v>82</v>
      </c>
      <c r="T382" t="s">
        <v>99</v>
      </c>
      <c r="U382" t="s">
        <v>100</v>
      </c>
      <c r="V382" t="s">
        <v>100</v>
      </c>
      <c r="W382" t="s">
        <v>101</v>
      </c>
      <c r="X382" t="s">
        <v>154</v>
      </c>
      <c r="Z382" t="s">
        <v>155</v>
      </c>
      <c r="AA382" t="s">
        <v>104</v>
      </c>
      <c r="AD382">
        <v>2</v>
      </c>
      <c r="AE382">
        <v>1</v>
      </c>
      <c r="AF382" t="s">
        <v>101</v>
      </c>
      <c r="AG382" t="s">
        <v>157</v>
      </c>
      <c r="AH382" t="s">
        <v>140</v>
      </c>
      <c r="AJ382">
        <v>2</v>
      </c>
      <c r="AK382" t="s">
        <v>158</v>
      </c>
      <c r="AL382" t="s">
        <v>371</v>
      </c>
      <c r="AM382" t="s">
        <v>160</v>
      </c>
      <c r="AN382" t="s">
        <v>216</v>
      </c>
      <c r="AO382">
        <v>1</v>
      </c>
      <c r="AP382" t="s">
        <v>110</v>
      </c>
      <c r="AR382" t="s">
        <v>111</v>
      </c>
      <c r="AS382" t="s">
        <v>112</v>
      </c>
      <c r="AT382" t="s">
        <v>379</v>
      </c>
      <c r="AU382" t="s">
        <v>1671</v>
      </c>
      <c r="AV382" t="s">
        <v>114</v>
      </c>
      <c r="AW382" t="s">
        <v>178</v>
      </c>
      <c r="AY382">
        <v>2</v>
      </c>
      <c r="AZ382" t="s">
        <v>116</v>
      </c>
      <c r="BA382">
        <v>3000</v>
      </c>
      <c r="BB382">
        <v>2500</v>
      </c>
      <c r="BC382" t="s">
        <v>114</v>
      </c>
      <c r="BD382" t="s">
        <v>120</v>
      </c>
      <c r="BF382" t="s">
        <v>120</v>
      </c>
      <c r="BG382">
        <v>3</v>
      </c>
      <c r="BH382" t="s">
        <v>88</v>
      </c>
      <c r="BI382" t="s">
        <v>121</v>
      </c>
      <c r="BJ382" t="s">
        <v>148</v>
      </c>
      <c r="BK382" t="s">
        <v>110</v>
      </c>
      <c r="BM382" t="s">
        <v>382</v>
      </c>
      <c r="BO382" t="s">
        <v>367</v>
      </c>
      <c r="BQ382" t="s">
        <v>1672</v>
      </c>
      <c r="BR382" t="s">
        <v>1673</v>
      </c>
      <c r="BS382" t="s">
        <v>1674</v>
      </c>
      <c r="BU382">
        <v>1079.2098199</v>
      </c>
      <c r="BV382" t="s">
        <v>514</v>
      </c>
      <c r="BW382" t="s">
        <v>130</v>
      </c>
      <c r="BX382" t="s">
        <v>131</v>
      </c>
      <c r="BY382" t="s">
        <v>132</v>
      </c>
      <c r="CE382" t="s">
        <v>100</v>
      </c>
      <c r="CL382" t="str">
        <f t="shared" si="5"/>
        <v>OUI</v>
      </c>
    </row>
    <row r="383" spans="1:90" x14ac:dyDescent="0.25">
      <c r="A383">
        <v>382</v>
      </c>
      <c r="B383" t="s">
        <v>89</v>
      </c>
      <c r="C383" t="s">
        <v>90</v>
      </c>
      <c r="G383">
        <v>20</v>
      </c>
      <c r="H383" t="s">
        <v>91</v>
      </c>
      <c r="I383" t="s">
        <v>92</v>
      </c>
      <c r="K383" t="s">
        <v>170</v>
      </c>
      <c r="L383" t="s">
        <v>133</v>
      </c>
      <c r="M383" t="s">
        <v>171</v>
      </c>
      <c r="N383" t="s">
        <v>134</v>
      </c>
      <c r="O383" t="s">
        <v>136</v>
      </c>
      <c r="P383">
        <v>95400</v>
      </c>
      <c r="Q383" t="s">
        <v>97</v>
      </c>
      <c r="R383" t="s">
        <v>137</v>
      </c>
      <c r="S383" t="s">
        <v>88</v>
      </c>
      <c r="T383" t="s">
        <v>138</v>
      </c>
      <c r="U383" t="s">
        <v>100</v>
      </c>
      <c r="V383" t="s">
        <v>88</v>
      </c>
      <c r="W383" t="s">
        <v>101</v>
      </c>
      <c r="X383" t="s">
        <v>102</v>
      </c>
      <c r="Z383" t="s">
        <v>103</v>
      </c>
      <c r="AA383" t="s">
        <v>104</v>
      </c>
      <c r="AD383">
        <v>1</v>
      </c>
      <c r="AE383">
        <v>2</v>
      </c>
      <c r="AF383" t="s">
        <v>101</v>
      </c>
      <c r="AG383" t="s">
        <v>105</v>
      </c>
      <c r="AH383" t="s">
        <v>140</v>
      </c>
      <c r="AJ383">
        <v>0</v>
      </c>
      <c r="AK383" t="s">
        <v>242</v>
      </c>
      <c r="AL383" t="s">
        <v>107</v>
      </c>
      <c r="AM383" t="s">
        <v>108</v>
      </c>
      <c r="AN383" t="s">
        <v>200</v>
      </c>
      <c r="AO383">
        <v>0</v>
      </c>
      <c r="AP383" t="s">
        <v>110</v>
      </c>
      <c r="AR383" t="s">
        <v>111</v>
      </c>
      <c r="AS383" t="s">
        <v>112</v>
      </c>
      <c r="AT383" t="s">
        <v>113</v>
      </c>
      <c r="AV383" t="s">
        <v>145</v>
      </c>
      <c r="AW383" t="s">
        <v>115</v>
      </c>
      <c r="AY383">
        <v>4</v>
      </c>
      <c r="AZ383" t="s">
        <v>101</v>
      </c>
      <c r="BC383" t="s">
        <v>115</v>
      </c>
      <c r="BD383" t="s">
        <v>118</v>
      </c>
      <c r="BE383" t="s">
        <v>208</v>
      </c>
      <c r="BF383" t="s">
        <v>327</v>
      </c>
      <c r="BG383">
        <v>1</v>
      </c>
      <c r="BH383" t="s">
        <v>88</v>
      </c>
      <c r="BI383" t="s">
        <v>237</v>
      </c>
      <c r="BJ383" t="s">
        <v>181</v>
      </c>
      <c r="BK383" t="s">
        <v>339</v>
      </c>
      <c r="BM383" t="s">
        <v>382</v>
      </c>
      <c r="BO383" t="s">
        <v>281</v>
      </c>
      <c r="BQ383" t="s">
        <v>1675</v>
      </c>
      <c r="BR383" t="s">
        <v>1676</v>
      </c>
      <c r="BS383" t="s">
        <v>1677</v>
      </c>
      <c r="BU383">
        <v>378.4881388</v>
      </c>
      <c r="BV383" t="s">
        <v>514</v>
      </c>
      <c r="BW383" t="s">
        <v>130</v>
      </c>
      <c r="BX383" t="s">
        <v>131</v>
      </c>
      <c r="BY383" t="s">
        <v>132</v>
      </c>
      <c r="CK383" t="s">
        <v>100</v>
      </c>
      <c r="CL383" t="str">
        <f t="shared" si="5"/>
        <v>NON</v>
      </c>
    </row>
    <row r="384" spans="1:90" x14ac:dyDescent="0.25">
      <c r="A384">
        <v>383</v>
      </c>
      <c r="B384" t="s">
        <v>89</v>
      </c>
      <c r="C384" t="s">
        <v>90</v>
      </c>
      <c r="H384" t="s">
        <v>91</v>
      </c>
      <c r="I384" t="s">
        <v>548</v>
      </c>
      <c r="K384" t="s">
        <v>170</v>
      </c>
      <c r="L384" t="s">
        <v>490</v>
      </c>
      <c r="M384" t="s">
        <v>135</v>
      </c>
      <c r="N384" t="s">
        <v>135</v>
      </c>
      <c r="O384" t="s">
        <v>187</v>
      </c>
      <c r="P384">
        <v>95400</v>
      </c>
      <c r="Q384" t="s">
        <v>460</v>
      </c>
      <c r="R384" t="s">
        <v>137</v>
      </c>
      <c r="S384" t="s">
        <v>82</v>
      </c>
      <c r="T384" t="s">
        <v>99</v>
      </c>
      <c r="U384" t="s">
        <v>88</v>
      </c>
      <c r="V384" t="s">
        <v>139</v>
      </c>
      <c r="W384" t="s">
        <v>101</v>
      </c>
      <c r="X384" t="s">
        <v>102</v>
      </c>
      <c r="Z384" t="s">
        <v>155</v>
      </c>
      <c r="AA384" t="s">
        <v>309</v>
      </c>
      <c r="AD384">
        <v>1</v>
      </c>
      <c r="AE384">
        <v>2</v>
      </c>
      <c r="AF384" t="s">
        <v>158</v>
      </c>
      <c r="AG384" t="s">
        <v>303</v>
      </c>
      <c r="AJ384">
        <v>2</v>
      </c>
      <c r="AK384" t="s">
        <v>101</v>
      </c>
      <c r="AM384" t="s">
        <v>142</v>
      </c>
      <c r="AN384" t="s">
        <v>161</v>
      </c>
      <c r="AO384">
        <v>1</v>
      </c>
      <c r="AP384" t="s">
        <v>110</v>
      </c>
      <c r="AR384" t="s">
        <v>111</v>
      </c>
      <c r="AS384" t="s">
        <v>112</v>
      </c>
      <c r="AT384" t="s">
        <v>113</v>
      </c>
      <c r="AV384" t="s">
        <v>114</v>
      </c>
      <c r="AW384" t="s">
        <v>201</v>
      </c>
      <c r="AY384">
        <v>1</v>
      </c>
      <c r="AZ384" t="s">
        <v>179</v>
      </c>
      <c r="BA384">
        <v>2000</v>
      </c>
      <c r="BB384">
        <v>1800</v>
      </c>
      <c r="BC384" t="s">
        <v>201</v>
      </c>
      <c r="BD384" t="s">
        <v>180</v>
      </c>
      <c r="BE384" t="s">
        <v>147</v>
      </c>
      <c r="BF384" t="s">
        <v>179</v>
      </c>
      <c r="BG384">
        <v>1</v>
      </c>
      <c r="BH384" t="s">
        <v>88</v>
      </c>
      <c r="BI384" t="s">
        <v>179</v>
      </c>
      <c r="BJ384" t="s">
        <v>181</v>
      </c>
      <c r="BK384" t="s">
        <v>110</v>
      </c>
      <c r="BM384" t="s">
        <v>382</v>
      </c>
      <c r="BO384" t="s">
        <v>281</v>
      </c>
      <c r="BQ384" t="s">
        <v>1678</v>
      </c>
      <c r="BR384" t="s">
        <v>1679</v>
      </c>
      <c r="BS384" t="s">
        <v>1680</v>
      </c>
      <c r="BU384">
        <v>416.42955849999998</v>
      </c>
      <c r="BV384" t="s">
        <v>514</v>
      </c>
      <c r="BW384" t="s">
        <v>130</v>
      </c>
      <c r="BX384" t="s">
        <v>131</v>
      </c>
      <c r="BY384" t="s">
        <v>132</v>
      </c>
      <c r="CE384" t="s">
        <v>100</v>
      </c>
      <c r="CL384" t="str">
        <f t="shared" si="5"/>
        <v>OUI</v>
      </c>
    </row>
    <row r="385" spans="1:90" x14ac:dyDescent="0.25">
      <c r="A385">
        <v>384</v>
      </c>
      <c r="B385" t="s">
        <v>89</v>
      </c>
      <c r="C385" t="s">
        <v>90</v>
      </c>
      <c r="H385" t="s">
        <v>91</v>
      </c>
      <c r="I385" t="s">
        <v>92</v>
      </c>
      <c r="K385" t="s">
        <v>170</v>
      </c>
      <c r="L385" t="s">
        <v>121</v>
      </c>
      <c r="M385" t="s">
        <v>273</v>
      </c>
      <c r="N385" t="s">
        <v>273</v>
      </c>
      <c r="O385" t="s">
        <v>365</v>
      </c>
      <c r="P385">
        <v>91000</v>
      </c>
      <c r="Q385" t="s">
        <v>460</v>
      </c>
      <c r="R385" t="s">
        <v>256</v>
      </c>
      <c r="S385" t="s">
        <v>78</v>
      </c>
      <c r="T385" t="s">
        <v>174</v>
      </c>
      <c r="U385" t="s">
        <v>88</v>
      </c>
      <c r="V385" t="s">
        <v>139</v>
      </c>
      <c r="W385" t="s">
        <v>214</v>
      </c>
      <c r="Z385" t="s">
        <v>155</v>
      </c>
      <c r="AA385" t="s">
        <v>525</v>
      </c>
      <c r="AE385">
        <v>4</v>
      </c>
      <c r="AF385" t="s">
        <v>177</v>
      </c>
      <c r="AG385" t="s">
        <v>935</v>
      </c>
      <c r="AH385" t="s">
        <v>396</v>
      </c>
      <c r="AJ385">
        <v>0</v>
      </c>
      <c r="AK385" t="s">
        <v>242</v>
      </c>
      <c r="AL385" t="s">
        <v>159</v>
      </c>
      <c r="AM385" t="s">
        <v>304</v>
      </c>
      <c r="AN385" t="s">
        <v>338</v>
      </c>
      <c r="AO385">
        <v>0</v>
      </c>
      <c r="AP385" t="s">
        <v>110</v>
      </c>
      <c r="AR385" t="s">
        <v>111</v>
      </c>
      <c r="AS385" t="s">
        <v>162</v>
      </c>
      <c r="AV385" t="s">
        <v>116</v>
      </c>
      <c r="AW385" t="s">
        <v>114</v>
      </c>
      <c r="AY385">
        <v>0</v>
      </c>
      <c r="AZ385" t="s">
        <v>116</v>
      </c>
      <c r="BC385" t="s">
        <v>114</v>
      </c>
      <c r="BD385" t="s">
        <v>120</v>
      </c>
      <c r="BF385" t="s">
        <v>121</v>
      </c>
      <c r="BG385">
        <v>3</v>
      </c>
      <c r="BI385" t="s">
        <v>121</v>
      </c>
      <c r="BJ385" t="s">
        <v>148</v>
      </c>
      <c r="BK385" t="s">
        <v>432</v>
      </c>
      <c r="BM385" t="s">
        <v>238</v>
      </c>
      <c r="BO385" t="s">
        <v>281</v>
      </c>
      <c r="BQ385" t="s">
        <v>1681</v>
      </c>
      <c r="BR385" t="s">
        <v>1682</v>
      </c>
      <c r="BS385" t="s">
        <v>1683</v>
      </c>
      <c r="BU385">
        <v>149.5027202</v>
      </c>
      <c r="BV385" t="s">
        <v>129</v>
      </c>
      <c r="BW385" t="s">
        <v>130</v>
      </c>
      <c r="BX385" t="s">
        <v>131</v>
      </c>
      <c r="BY385" t="s">
        <v>132</v>
      </c>
      <c r="CA385" t="s">
        <v>100</v>
      </c>
      <c r="CL385" t="str">
        <f t="shared" si="5"/>
        <v>OUI</v>
      </c>
    </row>
    <row r="386" spans="1:90" x14ac:dyDescent="0.25">
      <c r="A386">
        <v>385</v>
      </c>
      <c r="B386" t="s">
        <v>89</v>
      </c>
      <c r="C386" t="s">
        <v>386</v>
      </c>
      <c r="G386">
        <v>18</v>
      </c>
      <c r="H386" t="s">
        <v>91</v>
      </c>
      <c r="I386" t="s">
        <v>92</v>
      </c>
      <c r="K386" t="s">
        <v>170</v>
      </c>
      <c r="L386" t="s">
        <v>170</v>
      </c>
      <c r="M386" t="s">
        <v>520</v>
      </c>
      <c r="N386" t="s">
        <v>198</v>
      </c>
      <c r="O386" t="s">
        <v>365</v>
      </c>
      <c r="P386">
        <v>95370</v>
      </c>
      <c r="Q386" t="s">
        <v>97</v>
      </c>
      <c r="R386" t="s">
        <v>137</v>
      </c>
      <c r="S386" t="s">
        <v>1684</v>
      </c>
      <c r="T386" t="s">
        <v>228</v>
      </c>
      <c r="U386" t="s">
        <v>88</v>
      </c>
      <c r="V386" t="s">
        <v>139</v>
      </c>
      <c r="W386" t="s">
        <v>101</v>
      </c>
      <c r="X386" t="s">
        <v>102</v>
      </c>
      <c r="Z386" t="s">
        <v>249</v>
      </c>
      <c r="AA386" t="s">
        <v>309</v>
      </c>
      <c r="AD386">
        <v>2</v>
      </c>
      <c r="AE386">
        <v>1</v>
      </c>
      <c r="AF386" t="s">
        <v>101</v>
      </c>
      <c r="AG386" t="s">
        <v>175</v>
      </c>
      <c r="AH386" t="s">
        <v>106</v>
      </c>
      <c r="AJ386">
        <v>0</v>
      </c>
      <c r="AK386" t="s">
        <v>158</v>
      </c>
      <c r="AL386" t="s">
        <v>107</v>
      </c>
      <c r="AM386" t="s">
        <v>160</v>
      </c>
      <c r="AN386" t="s">
        <v>200</v>
      </c>
      <c r="AO386">
        <v>1</v>
      </c>
      <c r="AP386" t="s">
        <v>110</v>
      </c>
      <c r="AR386" t="s">
        <v>111</v>
      </c>
      <c r="AS386" t="s">
        <v>144</v>
      </c>
      <c r="AT386" t="s">
        <v>113</v>
      </c>
      <c r="AV386" t="s">
        <v>145</v>
      </c>
      <c r="AW386" t="s">
        <v>115</v>
      </c>
      <c r="AY386">
        <v>2</v>
      </c>
      <c r="AZ386" t="s">
        <v>179</v>
      </c>
      <c r="BA386">
        <v>2400</v>
      </c>
      <c r="BB386">
        <v>2000</v>
      </c>
      <c r="BC386" t="s">
        <v>178</v>
      </c>
      <c r="BD386" t="s">
        <v>120</v>
      </c>
      <c r="BE386" t="s">
        <v>119</v>
      </c>
      <c r="BF386" t="s">
        <v>121</v>
      </c>
      <c r="BG386">
        <v>2</v>
      </c>
      <c r="BH386" t="s">
        <v>88</v>
      </c>
      <c r="BI386" t="s">
        <v>179</v>
      </c>
      <c r="BJ386" t="s">
        <v>181</v>
      </c>
      <c r="BK386" t="s">
        <v>319</v>
      </c>
      <c r="BM386" t="s">
        <v>996</v>
      </c>
      <c r="BO386" t="s">
        <v>367</v>
      </c>
      <c r="BQ386" t="s">
        <v>1685</v>
      </c>
      <c r="BR386" t="s">
        <v>1686</v>
      </c>
      <c r="BS386" t="s">
        <v>1687</v>
      </c>
      <c r="BU386">
        <v>341.60692440000003</v>
      </c>
      <c r="BV386" t="s">
        <v>514</v>
      </c>
      <c r="BW386" t="s">
        <v>130</v>
      </c>
      <c r="BX386" t="s">
        <v>131</v>
      </c>
      <c r="BY386" t="s">
        <v>132</v>
      </c>
      <c r="CE386" t="s">
        <v>100</v>
      </c>
      <c r="CG386" t="s">
        <v>100</v>
      </c>
      <c r="CH386" t="s">
        <v>100</v>
      </c>
      <c r="CJ386" t="s">
        <v>100</v>
      </c>
      <c r="CL386" t="str">
        <f t="shared" si="5"/>
        <v>OUI</v>
      </c>
    </row>
    <row r="387" spans="1:90" x14ac:dyDescent="0.25">
      <c r="A387">
        <v>386</v>
      </c>
      <c r="B387" t="s">
        <v>89</v>
      </c>
      <c r="C387" t="s">
        <v>90</v>
      </c>
      <c r="G387">
        <v>22</v>
      </c>
      <c r="H387" t="s">
        <v>186</v>
      </c>
      <c r="I387" t="s">
        <v>548</v>
      </c>
      <c r="K387" t="s">
        <v>170</v>
      </c>
      <c r="L387" t="s">
        <v>93</v>
      </c>
      <c r="M387" t="s">
        <v>286</v>
      </c>
      <c r="N387" t="s">
        <v>273</v>
      </c>
      <c r="O387" t="s">
        <v>172</v>
      </c>
      <c r="P387">
        <v>93000</v>
      </c>
      <c r="Q387" t="s">
        <v>460</v>
      </c>
      <c r="R387" t="s">
        <v>188</v>
      </c>
      <c r="S387" t="s">
        <v>88</v>
      </c>
      <c r="T387" t="s">
        <v>138</v>
      </c>
      <c r="U387" t="s">
        <v>100</v>
      </c>
      <c r="V387" t="s">
        <v>100</v>
      </c>
      <c r="W387" t="s">
        <v>214</v>
      </c>
      <c r="X387" t="s">
        <v>154</v>
      </c>
      <c r="Z387" t="s">
        <v>155</v>
      </c>
      <c r="AA387" t="s">
        <v>309</v>
      </c>
      <c r="AD387">
        <v>3</v>
      </c>
      <c r="AE387">
        <v>2</v>
      </c>
      <c r="AF387" t="s">
        <v>101</v>
      </c>
      <c r="AG387" t="s">
        <v>105</v>
      </c>
      <c r="AH387" t="s">
        <v>140</v>
      </c>
      <c r="AJ387">
        <v>2</v>
      </c>
      <c r="AK387" t="s">
        <v>242</v>
      </c>
      <c r="AL387" t="s">
        <v>107</v>
      </c>
      <c r="AM387" t="s">
        <v>160</v>
      </c>
      <c r="AN387" t="s">
        <v>257</v>
      </c>
      <c r="AO387">
        <v>1</v>
      </c>
      <c r="AP387" t="s">
        <v>190</v>
      </c>
      <c r="AQ387">
        <v>50</v>
      </c>
      <c r="AR387" t="s">
        <v>266</v>
      </c>
      <c r="AS387" t="s">
        <v>236</v>
      </c>
      <c r="AT387" t="s">
        <v>113</v>
      </c>
      <c r="AV387" t="s">
        <v>114</v>
      </c>
      <c r="AW387" t="s">
        <v>178</v>
      </c>
      <c r="AY387">
        <v>2</v>
      </c>
      <c r="AZ387" t="s">
        <v>146</v>
      </c>
      <c r="BC387" t="s">
        <v>115</v>
      </c>
      <c r="BD387" t="s">
        <v>180</v>
      </c>
      <c r="BE387" t="s">
        <v>147</v>
      </c>
      <c r="BF387" t="s">
        <v>179</v>
      </c>
      <c r="BG387">
        <v>1</v>
      </c>
      <c r="BH387" t="s">
        <v>88</v>
      </c>
      <c r="BI387" t="s">
        <v>179</v>
      </c>
      <c r="BJ387" t="s">
        <v>181</v>
      </c>
      <c r="BK387" t="s">
        <v>217</v>
      </c>
      <c r="BL387" t="s">
        <v>1688</v>
      </c>
      <c r="BM387" t="s">
        <v>382</v>
      </c>
      <c r="BO387" t="s">
        <v>367</v>
      </c>
      <c r="BQ387" t="s">
        <v>1689</v>
      </c>
      <c r="BR387" t="s">
        <v>1690</v>
      </c>
      <c r="BS387" t="s">
        <v>1691</v>
      </c>
      <c r="BU387">
        <v>465.9220024</v>
      </c>
      <c r="BV387" t="s">
        <v>514</v>
      </c>
      <c r="BW387" t="s">
        <v>130</v>
      </c>
      <c r="BX387" t="s">
        <v>131</v>
      </c>
      <c r="BY387" t="s">
        <v>132</v>
      </c>
      <c r="CK387" t="s">
        <v>100</v>
      </c>
      <c r="CL387" t="str">
        <f t="shared" ref="CL387:CL450" si="6">IF(CK387="","OUI","NON")</f>
        <v>NON</v>
      </c>
    </row>
    <row r="388" spans="1:90" x14ac:dyDescent="0.25">
      <c r="A388">
        <v>387</v>
      </c>
      <c r="B388" t="s">
        <v>529</v>
      </c>
      <c r="C388" t="s">
        <v>1014</v>
      </c>
      <c r="E388" t="s">
        <v>679</v>
      </c>
      <c r="G388">
        <v>27</v>
      </c>
      <c r="H388" t="s">
        <v>186</v>
      </c>
      <c r="I388" t="s">
        <v>92</v>
      </c>
      <c r="K388" t="s">
        <v>94</v>
      </c>
      <c r="L388" t="s">
        <v>94</v>
      </c>
      <c r="M388" t="s">
        <v>135</v>
      </c>
      <c r="N388" t="s">
        <v>135</v>
      </c>
      <c r="O388" t="s">
        <v>136</v>
      </c>
      <c r="P388">
        <v>95270</v>
      </c>
      <c r="Q388" t="s">
        <v>817</v>
      </c>
      <c r="R388" t="s">
        <v>98</v>
      </c>
      <c r="S388" t="s">
        <v>88</v>
      </c>
      <c r="T388" t="s">
        <v>138</v>
      </c>
      <c r="U388" t="s">
        <v>88</v>
      </c>
      <c r="V388" t="s">
        <v>139</v>
      </c>
      <c r="W388" t="s">
        <v>158</v>
      </c>
      <c r="X388" t="s">
        <v>102</v>
      </c>
      <c r="Z388" t="s">
        <v>302</v>
      </c>
      <c r="AA388" t="s">
        <v>156</v>
      </c>
      <c r="AD388">
        <v>3</v>
      </c>
      <c r="AE388">
        <v>3</v>
      </c>
      <c r="AF388" t="s">
        <v>242</v>
      </c>
      <c r="AG388" t="s">
        <v>175</v>
      </c>
      <c r="AH388" t="s">
        <v>176</v>
      </c>
      <c r="AJ388">
        <v>2</v>
      </c>
      <c r="AK388" t="s">
        <v>242</v>
      </c>
      <c r="AL388" t="s">
        <v>107</v>
      </c>
      <c r="AM388" t="s">
        <v>160</v>
      </c>
      <c r="AN388" t="s">
        <v>216</v>
      </c>
      <c r="AP388" t="s">
        <v>190</v>
      </c>
      <c r="AQ388">
        <v>200</v>
      </c>
      <c r="AR388" t="s">
        <v>266</v>
      </c>
      <c r="AS388" t="s">
        <v>162</v>
      </c>
      <c r="AV388" t="s">
        <v>114</v>
      </c>
      <c r="AW388" t="s">
        <v>115</v>
      </c>
      <c r="AY388">
        <v>2</v>
      </c>
      <c r="AZ388" t="s">
        <v>179</v>
      </c>
      <c r="BC388" t="s">
        <v>178</v>
      </c>
      <c r="BD388" t="s">
        <v>180</v>
      </c>
      <c r="BE388" t="s">
        <v>147</v>
      </c>
      <c r="BF388" t="s">
        <v>120</v>
      </c>
      <c r="BG388">
        <v>0</v>
      </c>
      <c r="BH388" t="s">
        <v>100</v>
      </c>
      <c r="BJ388" t="s">
        <v>163</v>
      </c>
      <c r="BK388" t="s">
        <v>217</v>
      </c>
      <c r="BM388" t="s">
        <v>501</v>
      </c>
      <c r="BO388" t="s">
        <v>367</v>
      </c>
      <c r="BQ388" t="s">
        <v>1692</v>
      </c>
      <c r="BR388" t="s">
        <v>1693</v>
      </c>
      <c r="BS388" t="s">
        <v>1694</v>
      </c>
      <c r="BU388">
        <v>808.35822689999998</v>
      </c>
      <c r="BV388" t="s">
        <v>514</v>
      </c>
      <c r="BW388" t="s">
        <v>130</v>
      </c>
      <c r="BX388" t="s">
        <v>131</v>
      </c>
      <c r="BY388" t="s">
        <v>132</v>
      </c>
      <c r="CK388" t="s">
        <v>100</v>
      </c>
      <c r="CL388" t="str">
        <f t="shared" si="6"/>
        <v>NON</v>
      </c>
    </row>
    <row r="389" spans="1:90" x14ac:dyDescent="0.25">
      <c r="A389">
        <v>388</v>
      </c>
      <c r="B389" t="s">
        <v>89</v>
      </c>
      <c r="C389" t="s">
        <v>386</v>
      </c>
      <c r="G389">
        <v>19</v>
      </c>
      <c r="H389" t="s">
        <v>186</v>
      </c>
      <c r="I389" t="s">
        <v>92</v>
      </c>
      <c r="K389" t="s">
        <v>170</v>
      </c>
      <c r="L389" t="s">
        <v>121</v>
      </c>
      <c r="M389" t="s">
        <v>135</v>
      </c>
      <c r="N389" t="s">
        <v>135</v>
      </c>
      <c r="O389" t="s">
        <v>136</v>
      </c>
      <c r="P389">
        <v>95220</v>
      </c>
      <c r="Q389" t="s">
        <v>97</v>
      </c>
      <c r="R389" t="s">
        <v>199</v>
      </c>
      <c r="S389" t="s">
        <v>88</v>
      </c>
      <c r="T389" t="s">
        <v>138</v>
      </c>
      <c r="U389" t="s">
        <v>229</v>
      </c>
      <c r="V389" t="s">
        <v>100</v>
      </c>
      <c r="W389" t="s">
        <v>214</v>
      </c>
      <c r="X389" t="s">
        <v>102</v>
      </c>
      <c r="Z389" t="s">
        <v>155</v>
      </c>
      <c r="AA389" t="s">
        <v>309</v>
      </c>
      <c r="AD389">
        <v>2</v>
      </c>
      <c r="AE389">
        <v>1</v>
      </c>
      <c r="AF389" t="s">
        <v>101</v>
      </c>
      <c r="AG389" t="s">
        <v>157</v>
      </c>
      <c r="AH389" t="s">
        <v>140</v>
      </c>
      <c r="AJ389">
        <v>2</v>
      </c>
      <c r="AK389" t="s">
        <v>177</v>
      </c>
      <c r="AL389" t="s">
        <v>107</v>
      </c>
      <c r="AM389" t="s">
        <v>108</v>
      </c>
      <c r="AN389" t="s">
        <v>109</v>
      </c>
      <c r="AO389">
        <v>1</v>
      </c>
      <c r="AP389" t="s">
        <v>190</v>
      </c>
      <c r="AQ389">
        <v>50</v>
      </c>
      <c r="AR389" t="s">
        <v>111</v>
      </c>
      <c r="AS389" t="s">
        <v>112</v>
      </c>
      <c r="AT389" t="s">
        <v>113</v>
      </c>
      <c r="AV389" t="s">
        <v>145</v>
      </c>
      <c r="AW389" t="s">
        <v>115</v>
      </c>
      <c r="AY389">
        <v>3</v>
      </c>
      <c r="AZ389" t="s">
        <v>179</v>
      </c>
      <c r="BC389" t="s">
        <v>115</v>
      </c>
      <c r="BD389" t="s">
        <v>180</v>
      </c>
      <c r="BE389" t="s">
        <v>119</v>
      </c>
      <c r="BF389" t="s">
        <v>744</v>
      </c>
      <c r="BG389">
        <v>1</v>
      </c>
      <c r="BI389" t="s">
        <v>121</v>
      </c>
      <c r="BJ389" t="s">
        <v>163</v>
      </c>
      <c r="BK389" t="s">
        <v>217</v>
      </c>
      <c r="BM389" t="s">
        <v>996</v>
      </c>
      <c r="BO389" t="s">
        <v>367</v>
      </c>
      <c r="BQ389" t="s">
        <v>1695</v>
      </c>
      <c r="BR389" t="s">
        <v>1696</v>
      </c>
      <c r="BS389" t="s">
        <v>1697</v>
      </c>
      <c r="BU389">
        <v>4511.5091020999998</v>
      </c>
      <c r="BV389" t="s">
        <v>514</v>
      </c>
      <c r="BW389" t="s">
        <v>130</v>
      </c>
      <c r="BX389" t="s">
        <v>131</v>
      </c>
      <c r="BY389" t="s">
        <v>132</v>
      </c>
      <c r="CK389" t="s">
        <v>100</v>
      </c>
      <c r="CL389" t="str">
        <f t="shared" si="6"/>
        <v>NON</v>
      </c>
    </row>
    <row r="390" spans="1:90" x14ac:dyDescent="0.25">
      <c r="A390">
        <v>389</v>
      </c>
      <c r="B390" t="s">
        <v>89</v>
      </c>
      <c r="C390" t="s">
        <v>90</v>
      </c>
      <c r="H390" t="s">
        <v>186</v>
      </c>
      <c r="I390" t="s">
        <v>92</v>
      </c>
      <c r="K390" t="s">
        <v>170</v>
      </c>
      <c r="L390" t="s">
        <v>121</v>
      </c>
      <c r="M390" t="s">
        <v>520</v>
      </c>
      <c r="N390" t="s">
        <v>135</v>
      </c>
      <c r="O390" t="s">
        <v>187</v>
      </c>
      <c r="P390">
        <v>95120</v>
      </c>
      <c r="Q390" t="s">
        <v>97</v>
      </c>
      <c r="R390" t="s">
        <v>137</v>
      </c>
      <c r="S390" t="s">
        <v>88</v>
      </c>
      <c r="T390" t="s">
        <v>138</v>
      </c>
      <c r="U390" t="s">
        <v>229</v>
      </c>
      <c r="V390" t="s">
        <v>88</v>
      </c>
      <c r="W390" t="s">
        <v>153</v>
      </c>
      <c r="X390" t="s">
        <v>215</v>
      </c>
      <c r="Z390" t="s">
        <v>103</v>
      </c>
      <c r="AA390" t="s">
        <v>104</v>
      </c>
      <c r="AD390">
        <v>2</v>
      </c>
      <c r="AE390">
        <v>2</v>
      </c>
      <c r="AF390" t="s">
        <v>101</v>
      </c>
      <c r="AG390" t="s">
        <v>157</v>
      </c>
      <c r="AH390" t="s">
        <v>140</v>
      </c>
      <c r="AJ390">
        <v>2</v>
      </c>
      <c r="AK390" t="s">
        <v>177</v>
      </c>
      <c r="AL390" t="s">
        <v>159</v>
      </c>
      <c r="AM390" t="s">
        <v>142</v>
      </c>
      <c r="AN390" t="s">
        <v>109</v>
      </c>
      <c r="AO390">
        <v>1</v>
      </c>
      <c r="AP390" t="s">
        <v>190</v>
      </c>
      <c r="AR390" t="s">
        <v>111</v>
      </c>
      <c r="AS390" t="s">
        <v>112</v>
      </c>
      <c r="AT390" t="s">
        <v>113</v>
      </c>
      <c r="AV390" t="s">
        <v>145</v>
      </c>
      <c r="AW390" t="s">
        <v>117</v>
      </c>
      <c r="AY390">
        <v>0</v>
      </c>
      <c r="AZ390" t="s">
        <v>116</v>
      </c>
      <c r="BC390" t="s">
        <v>114</v>
      </c>
      <c r="BD390" t="s">
        <v>118</v>
      </c>
      <c r="BE390" t="s">
        <v>208</v>
      </c>
      <c r="BF390" t="s">
        <v>121</v>
      </c>
      <c r="BG390">
        <v>3</v>
      </c>
      <c r="BI390" t="s">
        <v>237</v>
      </c>
      <c r="BJ390" t="s">
        <v>148</v>
      </c>
      <c r="BK390" t="s">
        <v>110</v>
      </c>
      <c r="BL390" t="s">
        <v>1698</v>
      </c>
      <c r="BM390" t="s">
        <v>406</v>
      </c>
      <c r="BO390" t="s">
        <v>367</v>
      </c>
      <c r="BQ390" t="s">
        <v>1699</v>
      </c>
      <c r="BR390" t="s">
        <v>1700</v>
      </c>
      <c r="BS390" t="s">
        <v>1701</v>
      </c>
      <c r="BU390">
        <v>980.88395430000003</v>
      </c>
      <c r="BV390" t="s">
        <v>514</v>
      </c>
      <c r="BW390" t="s">
        <v>130</v>
      </c>
      <c r="BX390" t="s">
        <v>131</v>
      </c>
      <c r="BY390" t="s">
        <v>132</v>
      </c>
      <c r="CK390" t="s">
        <v>100</v>
      </c>
      <c r="CL390" t="str">
        <f t="shared" si="6"/>
        <v>NON</v>
      </c>
    </row>
    <row r="391" spans="1:90" x14ac:dyDescent="0.25">
      <c r="A391">
        <v>390</v>
      </c>
      <c r="B391" t="s">
        <v>89</v>
      </c>
      <c r="C391" t="s">
        <v>90</v>
      </c>
      <c r="G391">
        <v>17</v>
      </c>
      <c r="H391" t="s">
        <v>91</v>
      </c>
      <c r="I391" t="s">
        <v>92</v>
      </c>
      <c r="K391" t="s">
        <v>170</v>
      </c>
      <c r="L391" t="s">
        <v>170</v>
      </c>
      <c r="M391" t="s">
        <v>520</v>
      </c>
      <c r="N391" t="s">
        <v>198</v>
      </c>
      <c r="O391" t="s">
        <v>136</v>
      </c>
      <c r="P391">
        <v>93500</v>
      </c>
      <c r="Q391" t="s">
        <v>97</v>
      </c>
      <c r="R391" t="s">
        <v>137</v>
      </c>
      <c r="S391" t="s">
        <v>88</v>
      </c>
      <c r="T391" t="s">
        <v>138</v>
      </c>
      <c r="U391" t="s">
        <v>100</v>
      </c>
      <c r="V391" t="s">
        <v>100</v>
      </c>
      <c r="W391" t="s">
        <v>214</v>
      </c>
      <c r="X391" t="s">
        <v>102</v>
      </c>
      <c r="Z391" t="s">
        <v>103</v>
      </c>
      <c r="AA391" t="s">
        <v>104</v>
      </c>
      <c r="AD391">
        <v>1</v>
      </c>
      <c r="AE391">
        <v>2</v>
      </c>
      <c r="AF391" t="s">
        <v>242</v>
      </c>
      <c r="AG391" t="s">
        <v>157</v>
      </c>
      <c r="AH391" t="s">
        <v>140</v>
      </c>
      <c r="AJ391">
        <v>2</v>
      </c>
      <c r="AK391" t="s">
        <v>177</v>
      </c>
      <c r="AL391" t="s">
        <v>107</v>
      </c>
      <c r="AM391" t="s">
        <v>108</v>
      </c>
      <c r="AO391">
        <v>1</v>
      </c>
      <c r="AP391" t="s">
        <v>110</v>
      </c>
      <c r="AR391" t="s">
        <v>258</v>
      </c>
      <c r="AS391" t="s">
        <v>236</v>
      </c>
      <c r="AT391" t="s">
        <v>113</v>
      </c>
      <c r="AV391" t="s">
        <v>114</v>
      </c>
      <c r="AW391" t="s">
        <v>178</v>
      </c>
      <c r="AY391">
        <v>0</v>
      </c>
      <c r="AZ391" t="s">
        <v>101</v>
      </c>
      <c r="BA391">
        <v>2400</v>
      </c>
      <c r="BB391">
        <v>2000</v>
      </c>
      <c r="BC391" t="s">
        <v>178</v>
      </c>
      <c r="BD391" t="s">
        <v>180</v>
      </c>
      <c r="BE391" t="s">
        <v>119</v>
      </c>
      <c r="BF391" t="s">
        <v>121</v>
      </c>
      <c r="BG391">
        <v>1</v>
      </c>
      <c r="BI391" t="s">
        <v>179</v>
      </c>
      <c r="BJ391" t="s">
        <v>181</v>
      </c>
      <c r="BK391" t="s">
        <v>110</v>
      </c>
      <c r="BL391" t="s">
        <v>136</v>
      </c>
      <c r="BM391" t="s">
        <v>238</v>
      </c>
      <c r="BO391" t="s">
        <v>269</v>
      </c>
      <c r="BQ391" t="s">
        <v>1702</v>
      </c>
      <c r="BR391" t="s">
        <v>1703</v>
      </c>
      <c r="BS391" t="s">
        <v>1704</v>
      </c>
      <c r="BU391">
        <v>659.38391690000003</v>
      </c>
      <c r="BV391" t="s">
        <v>129</v>
      </c>
      <c r="BW391" t="s">
        <v>130</v>
      </c>
      <c r="BX391" t="s">
        <v>734</v>
      </c>
      <c r="BY391" t="s">
        <v>132</v>
      </c>
      <c r="CK391" t="s">
        <v>100</v>
      </c>
      <c r="CL391" t="str">
        <f t="shared" si="6"/>
        <v>NON</v>
      </c>
    </row>
    <row r="392" spans="1:90" x14ac:dyDescent="0.25">
      <c r="A392">
        <v>391</v>
      </c>
      <c r="B392" t="s">
        <v>529</v>
      </c>
      <c r="C392" t="s">
        <v>1014</v>
      </c>
      <c r="E392" t="s">
        <v>538</v>
      </c>
      <c r="G392">
        <v>42</v>
      </c>
      <c r="H392" t="s">
        <v>91</v>
      </c>
      <c r="I392" t="s">
        <v>680</v>
      </c>
      <c r="K392" t="s">
        <v>170</v>
      </c>
      <c r="L392" t="s">
        <v>170</v>
      </c>
      <c r="M392" t="s">
        <v>273</v>
      </c>
      <c r="N392" t="s">
        <v>198</v>
      </c>
      <c r="O392" t="s">
        <v>187</v>
      </c>
      <c r="P392">
        <v>77450</v>
      </c>
      <c r="Q392" t="s">
        <v>460</v>
      </c>
      <c r="R392" t="s">
        <v>98</v>
      </c>
      <c r="S392" t="s">
        <v>88</v>
      </c>
      <c r="T392" t="s">
        <v>138</v>
      </c>
      <c r="U392" t="s">
        <v>100</v>
      </c>
      <c r="V392" t="s">
        <v>88</v>
      </c>
      <c r="W392" t="s">
        <v>214</v>
      </c>
      <c r="X392" t="s">
        <v>154</v>
      </c>
      <c r="Z392" t="s">
        <v>743</v>
      </c>
      <c r="AA392" t="s">
        <v>104</v>
      </c>
      <c r="AD392">
        <v>7</v>
      </c>
      <c r="AE392">
        <v>7</v>
      </c>
      <c r="AF392" t="s">
        <v>158</v>
      </c>
      <c r="AG392" t="s">
        <v>303</v>
      </c>
      <c r="AJ392">
        <v>0</v>
      </c>
      <c r="AK392" t="s">
        <v>101</v>
      </c>
      <c r="AM392" t="s">
        <v>142</v>
      </c>
      <c r="AN392" t="s">
        <v>257</v>
      </c>
      <c r="AP392" t="s">
        <v>110</v>
      </c>
      <c r="AR392" t="s">
        <v>266</v>
      </c>
      <c r="AS392" t="s">
        <v>236</v>
      </c>
      <c r="AT392" t="s">
        <v>113</v>
      </c>
      <c r="AV392" t="s">
        <v>145</v>
      </c>
      <c r="AW392" t="s">
        <v>117</v>
      </c>
      <c r="AY392">
        <v>0</v>
      </c>
      <c r="AZ392" t="s">
        <v>179</v>
      </c>
      <c r="BC392" t="s">
        <v>115</v>
      </c>
      <c r="BD392" t="s">
        <v>180</v>
      </c>
      <c r="BE392" t="s">
        <v>119</v>
      </c>
      <c r="BF392" t="s">
        <v>179</v>
      </c>
      <c r="BG392">
        <v>1</v>
      </c>
      <c r="BI392" t="s">
        <v>179</v>
      </c>
      <c r="BJ392" t="s">
        <v>163</v>
      </c>
      <c r="BK392" t="s">
        <v>339</v>
      </c>
      <c r="BM392" t="s">
        <v>493</v>
      </c>
      <c r="BO392" t="s">
        <v>281</v>
      </c>
      <c r="BQ392" t="s">
        <v>1705</v>
      </c>
      <c r="BR392" t="s">
        <v>1706</v>
      </c>
      <c r="BS392" t="s">
        <v>1707</v>
      </c>
      <c r="BU392">
        <v>5894.7936995999999</v>
      </c>
      <c r="BV392" t="s">
        <v>514</v>
      </c>
      <c r="BW392" t="s">
        <v>130</v>
      </c>
      <c r="BX392" t="s">
        <v>131</v>
      </c>
      <c r="BY392" t="s">
        <v>132</v>
      </c>
      <c r="CK392" t="s">
        <v>100</v>
      </c>
      <c r="CL392" t="str">
        <f t="shared" si="6"/>
        <v>NON</v>
      </c>
    </row>
    <row r="393" spans="1:90" x14ac:dyDescent="0.25">
      <c r="A393">
        <v>392</v>
      </c>
      <c r="B393" t="s">
        <v>89</v>
      </c>
      <c r="C393" t="s">
        <v>90</v>
      </c>
      <c r="H393" t="s">
        <v>186</v>
      </c>
      <c r="I393" t="s">
        <v>92</v>
      </c>
      <c r="K393" t="s">
        <v>133</v>
      </c>
      <c r="L393" t="s">
        <v>490</v>
      </c>
      <c r="M393" t="s">
        <v>197</v>
      </c>
      <c r="N393" t="s">
        <v>135</v>
      </c>
      <c r="O393" t="s">
        <v>355</v>
      </c>
      <c r="P393">
        <v>93240</v>
      </c>
      <c r="Q393" t="s">
        <v>460</v>
      </c>
      <c r="R393" t="s">
        <v>188</v>
      </c>
      <c r="S393" t="s">
        <v>82</v>
      </c>
      <c r="T393" t="s">
        <v>99</v>
      </c>
      <c r="U393" t="s">
        <v>100</v>
      </c>
      <c r="V393" t="s">
        <v>88</v>
      </c>
      <c r="W393" t="s">
        <v>153</v>
      </c>
      <c r="X393" t="s">
        <v>154</v>
      </c>
      <c r="Z393" t="s">
        <v>155</v>
      </c>
      <c r="AA393" t="s">
        <v>377</v>
      </c>
      <c r="AD393">
        <v>1</v>
      </c>
      <c r="AE393">
        <v>2</v>
      </c>
      <c r="AF393" t="s">
        <v>242</v>
      </c>
      <c r="AG393" t="s">
        <v>105</v>
      </c>
      <c r="AH393" t="s">
        <v>176</v>
      </c>
      <c r="AJ393">
        <v>1</v>
      </c>
      <c r="AK393" t="s">
        <v>242</v>
      </c>
      <c r="AL393" t="s">
        <v>159</v>
      </c>
      <c r="AM393" t="s">
        <v>296</v>
      </c>
      <c r="AN393" t="s">
        <v>216</v>
      </c>
      <c r="AO393">
        <v>1</v>
      </c>
      <c r="AP393" t="s">
        <v>110</v>
      </c>
      <c r="AR393" t="s">
        <v>266</v>
      </c>
      <c r="AS393" t="s">
        <v>236</v>
      </c>
      <c r="AT393" t="s">
        <v>250</v>
      </c>
      <c r="AV393" t="s">
        <v>114</v>
      </c>
      <c r="AW393" t="s">
        <v>115</v>
      </c>
      <c r="AY393">
        <v>3</v>
      </c>
      <c r="AZ393" t="s">
        <v>116</v>
      </c>
      <c r="BC393" t="s">
        <v>115</v>
      </c>
      <c r="BD393" t="s">
        <v>180</v>
      </c>
      <c r="BE393" t="s">
        <v>208</v>
      </c>
      <c r="BF393" t="s">
        <v>179</v>
      </c>
      <c r="BG393">
        <v>1</v>
      </c>
      <c r="BH393" t="s">
        <v>100</v>
      </c>
      <c r="BI393" t="s">
        <v>121</v>
      </c>
      <c r="BJ393" t="s">
        <v>163</v>
      </c>
      <c r="BK393" t="s">
        <v>319</v>
      </c>
      <c r="BM393" t="s">
        <v>501</v>
      </c>
      <c r="BO393" t="s">
        <v>367</v>
      </c>
      <c r="BQ393" t="s">
        <v>1708</v>
      </c>
      <c r="BR393" t="s">
        <v>1709</v>
      </c>
      <c r="BS393" t="s">
        <v>1710</v>
      </c>
      <c r="BU393">
        <v>527.34206140000003</v>
      </c>
      <c r="BV393" t="s">
        <v>514</v>
      </c>
      <c r="BW393" t="s">
        <v>130</v>
      </c>
      <c r="BX393" t="s">
        <v>131</v>
      </c>
      <c r="BY393" t="s">
        <v>132</v>
      </c>
      <c r="CE393" t="s">
        <v>100</v>
      </c>
      <c r="CL393" t="str">
        <f t="shared" si="6"/>
        <v>OUI</v>
      </c>
    </row>
    <row r="394" spans="1:90" x14ac:dyDescent="0.25">
      <c r="A394">
        <v>393</v>
      </c>
      <c r="B394" t="s">
        <v>529</v>
      </c>
      <c r="C394" t="s">
        <v>1014</v>
      </c>
      <c r="E394" t="s">
        <v>538</v>
      </c>
      <c r="G394">
        <v>45</v>
      </c>
      <c r="H394" t="s">
        <v>186</v>
      </c>
      <c r="I394" t="s">
        <v>92</v>
      </c>
      <c r="K394" t="s">
        <v>170</v>
      </c>
      <c r="L394" t="s">
        <v>170</v>
      </c>
      <c r="M394" t="s">
        <v>198</v>
      </c>
      <c r="N394" t="s">
        <v>520</v>
      </c>
      <c r="O394" t="s">
        <v>187</v>
      </c>
      <c r="P394">
        <v>93500</v>
      </c>
      <c r="Q394" t="s">
        <v>235</v>
      </c>
      <c r="R394" t="s">
        <v>137</v>
      </c>
      <c r="S394" t="s">
        <v>331</v>
      </c>
      <c r="T394" t="s">
        <v>99</v>
      </c>
      <c r="U394" t="s">
        <v>100</v>
      </c>
      <c r="V394" t="s">
        <v>88</v>
      </c>
      <c r="W394" t="s">
        <v>153</v>
      </c>
      <c r="X394" t="s">
        <v>154</v>
      </c>
      <c r="Z394" t="s">
        <v>743</v>
      </c>
      <c r="AA394" t="s">
        <v>104</v>
      </c>
      <c r="AD394">
        <v>2</v>
      </c>
      <c r="AE394">
        <v>4</v>
      </c>
      <c r="AF394" t="s">
        <v>242</v>
      </c>
      <c r="AG394" t="s">
        <v>175</v>
      </c>
      <c r="AH394" t="s">
        <v>140</v>
      </c>
      <c r="AJ394">
        <v>1</v>
      </c>
      <c r="AK394" t="s">
        <v>242</v>
      </c>
      <c r="AL394" t="s">
        <v>371</v>
      </c>
      <c r="AM394" t="s">
        <v>142</v>
      </c>
      <c r="AN394" t="s">
        <v>109</v>
      </c>
      <c r="AP394" t="s">
        <v>110</v>
      </c>
      <c r="AR394" t="s">
        <v>266</v>
      </c>
      <c r="AS394" t="s">
        <v>236</v>
      </c>
      <c r="AT394" t="s">
        <v>113</v>
      </c>
      <c r="AV394" t="s">
        <v>305</v>
      </c>
      <c r="AW394" t="s">
        <v>115</v>
      </c>
      <c r="AY394">
        <v>3</v>
      </c>
      <c r="AZ394" t="s">
        <v>116</v>
      </c>
      <c r="BB394">
        <v>2000</v>
      </c>
      <c r="BC394" t="s">
        <v>178</v>
      </c>
      <c r="BD394" t="s">
        <v>180</v>
      </c>
      <c r="BE394" t="s">
        <v>119</v>
      </c>
      <c r="BF394" t="s">
        <v>120</v>
      </c>
      <c r="BG394">
        <v>0</v>
      </c>
      <c r="BH394" t="s">
        <v>88</v>
      </c>
      <c r="BI394" t="s">
        <v>121</v>
      </c>
      <c r="BJ394" t="s">
        <v>122</v>
      </c>
      <c r="BK394" t="s">
        <v>217</v>
      </c>
      <c r="BM394" t="s">
        <v>1459</v>
      </c>
      <c r="BO394" t="s">
        <v>367</v>
      </c>
      <c r="BQ394" t="s">
        <v>1711</v>
      </c>
      <c r="BR394" t="s">
        <v>1712</v>
      </c>
      <c r="BS394" t="s">
        <v>1713</v>
      </c>
      <c r="BU394">
        <v>444.46704979999998</v>
      </c>
      <c r="BV394" t="s">
        <v>514</v>
      </c>
      <c r="BW394" t="s">
        <v>130</v>
      </c>
      <c r="BX394" t="s">
        <v>131</v>
      </c>
      <c r="BY394" t="s">
        <v>132</v>
      </c>
      <c r="CE394" t="s">
        <v>100</v>
      </c>
      <c r="CH394" t="s">
        <v>100</v>
      </c>
      <c r="CL394" t="str">
        <f t="shared" si="6"/>
        <v>OUI</v>
      </c>
    </row>
    <row r="395" spans="1:90" x14ac:dyDescent="0.25">
      <c r="A395">
        <v>394</v>
      </c>
      <c r="B395" t="s">
        <v>529</v>
      </c>
      <c r="C395" t="s">
        <v>1014</v>
      </c>
      <c r="E395" t="s">
        <v>538</v>
      </c>
      <c r="G395">
        <v>50</v>
      </c>
      <c r="H395" t="s">
        <v>91</v>
      </c>
      <c r="I395" t="s">
        <v>548</v>
      </c>
      <c r="K395" t="s">
        <v>170</v>
      </c>
      <c r="L395" t="s">
        <v>170</v>
      </c>
      <c r="M395" t="s">
        <v>520</v>
      </c>
      <c r="N395" t="s">
        <v>520</v>
      </c>
      <c r="O395" t="s">
        <v>96</v>
      </c>
      <c r="P395">
        <v>95000</v>
      </c>
      <c r="Q395" t="s">
        <v>264</v>
      </c>
      <c r="R395" t="s">
        <v>199</v>
      </c>
      <c r="S395" t="s">
        <v>88</v>
      </c>
      <c r="T395" t="s">
        <v>138</v>
      </c>
      <c r="U395" t="s">
        <v>100</v>
      </c>
      <c r="V395" t="s">
        <v>88</v>
      </c>
      <c r="W395" t="s">
        <v>214</v>
      </c>
      <c r="X395" t="s">
        <v>154</v>
      </c>
      <c r="Z395" t="s">
        <v>302</v>
      </c>
      <c r="AA395" t="s">
        <v>104</v>
      </c>
      <c r="AD395">
        <v>7</v>
      </c>
      <c r="AE395">
        <v>7</v>
      </c>
      <c r="AF395" t="s">
        <v>158</v>
      </c>
      <c r="AG395" t="s">
        <v>303</v>
      </c>
      <c r="AJ395">
        <v>0</v>
      </c>
      <c r="AK395" t="s">
        <v>101</v>
      </c>
      <c r="AM395" t="s">
        <v>142</v>
      </c>
      <c r="AN395" t="s">
        <v>257</v>
      </c>
      <c r="AP395" t="s">
        <v>110</v>
      </c>
      <c r="AR395" t="s">
        <v>266</v>
      </c>
      <c r="AS395" t="s">
        <v>144</v>
      </c>
      <c r="AT395" t="s">
        <v>113</v>
      </c>
      <c r="AV395" t="s">
        <v>116</v>
      </c>
      <c r="AW395" t="s">
        <v>117</v>
      </c>
      <c r="AY395">
        <v>0</v>
      </c>
      <c r="AZ395" t="s">
        <v>116</v>
      </c>
      <c r="BC395" t="s">
        <v>117</v>
      </c>
      <c r="BD395" t="s">
        <v>180</v>
      </c>
      <c r="BE395" t="s">
        <v>119</v>
      </c>
      <c r="BF395" t="s">
        <v>120</v>
      </c>
      <c r="BG395">
        <v>1</v>
      </c>
      <c r="BI395" t="s">
        <v>121</v>
      </c>
      <c r="BJ395" t="s">
        <v>163</v>
      </c>
      <c r="BK395" t="s">
        <v>110</v>
      </c>
      <c r="BM395" t="s">
        <v>259</v>
      </c>
      <c r="BO395" t="s">
        <v>281</v>
      </c>
      <c r="BQ395" t="s">
        <v>1714</v>
      </c>
      <c r="BR395" t="s">
        <v>1715</v>
      </c>
      <c r="BS395" t="s">
        <v>1716</v>
      </c>
      <c r="BU395">
        <v>565.0090209</v>
      </c>
      <c r="BV395" t="s">
        <v>129</v>
      </c>
      <c r="BW395" t="s">
        <v>130</v>
      </c>
      <c r="BX395" t="s">
        <v>169</v>
      </c>
      <c r="BY395" t="s">
        <v>132</v>
      </c>
      <c r="CK395" t="s">
        <v>100</v>
      </c>
      <c r="CL395" t="str">
        <f t="shared" si="6"/>
        <v>NON</v>
      </c>
    </row>
    <row r="396" spans="1:90" x14ac:dyDescent="0.25">
      <c r="A396">
        <v>395</v>
      </c>
      <c r="B396" t="s">
        <v>89</v>
      </c>
      <c r="C396" t="s">
        <v>386</v>
      </c>
      <c r="G396">
        <v>18</v>
      </c>
      <c r="H396" t="s">
        <v>91</v>
      </c>
      <c r="I396" t="s">
        <v>92</v>
      </c>
      <c r="K396" t="s">
        <v>94</v>
      </c>
      <c r="L396" t="s">
        <v>170</v>
      </c>
      <c r="M396" t="s">
        <v>286</v>
      </c>
      <c r="N396" t="s">
        <v>198</v>
      </c>
      <c r="O396" t="s">
        <v>365</v>
      </c>
      <c r="P396">
        <v>95200</v>
      </c>
      <c r="Q396" t="s">
        <v>97</v>
      </c>
      <c r="R396" t="s">
        <v>188</v>
      </c>
      <c r="S396" t="s">
        <v>88</v>
      </c>
      <c r="T396" t="s">
        <v>138</v>
      </c>
      <c r="U396" t="s">
        <v>100</v>
      </c>
      <c r="V396" t="s">
        <v>88</v>
      </c>
      <c r="W396" t="s">
        <v>158</v>
      </c>
      <c r="X396" t="s">
        <v>154</v>
      </c>
      <c r="Z396" t="s">
        <v>743</v>
      </c>
      <c r="AA396" t="s">
        <v>156</v>
      </c>
      <c r="AD396">
        <v>2</v>
      </c>
      <c r="AE396">
        <v>1</v>
      </c>
      <c r="AF396" t="s">
        <v>101</v>
      </c>
      <c r="AG396" t="s">
        <v>157</v>
      </c>
      <c r="AH396" t="s">
        <v>176</v>
      </c>
      <c r="AJ396">
        <v>0</v>
      </c>
      <c r="AK396" t="s">
        <v>101</v>
      </c>
      <c r="AM396" t="s">
        <v>160</v>
      </c>
      <c r="AN396" t="s">
        <v>109</v>
      </c>
      <c r="AO396">
        <v>1</v>
      </c>
      <c r="AP396" t="s">
        <v>110</v>
      </c>
      <c r="AR396" t="s">
        <v>266</v>
      </c>
      <c r="AS396" t="s">
        <v>236</v>
      </c>
      <c r="AT396" t="s">
        <v>113</v>
      </c>
      <c r="AV396" t="s">
        <v>114</v>
      </c>
      <c r="AW396" t="s">
        <v>178</v>
      </c>
      <c r="AZ396" t="s">
        <v>179</v>
      </c>
      <c r="BC396" t="s">
        <v>115</v>
      </c>
      <c r="BD396" t="s">
        <v>118</v>
      </c>
      <c r="BE396" t="s">
        <v>208</v>
      </c>
      <c r="BF396" t="s">
        <v>179</v>
      </c>
      <c r="BG396">
        <v>2</v>
      </c>
      <c r="BH396" t="s">
        <v>88</v>
      </c>
      <c r="BI396" t="s">
        <v>237</v>
      </c>
      <c r="BJ396" t="s">
        <v>163</v>
      </c>
      <c r="BK396" t="s">
        <v>110</v>
      </c>
      <c r="BL396" t="s">
        <v>1717</v>
      </c>
      <c r="BM396" t="s">
        <v>501</v>
      </c>
      <c r="BO396" t="s">
        <v>367</v>
      </c>
      <c r="BQ396" t="s">
        <v>1718</v>
      </c>
      <c r="BR396" t="s">
        <v>1719</v>
      </c>
      <c r="BS396" t="s">
        <v>1720</v>
      </c>
      <c r="BU396">
        <v>295.98026520000002</v>
      </c>
      <c r="BV396" t="s">
        <v>514</v>
      </c>
      <c r="BW396" t="s">
        <v>130</v>
      </c>
      <c r="BX396" t="s">
        <v>131</v>
      </c>
      <c r="BY396" t="s">
        <v>132</v>
      </c>
      <c r="CK396" t="s">
        <v>100</v>
      </c>
      <c r="CL396" t="str">
        <f t="shared" si="6"/>
        <v>NON</v>
      </c>
    </row>
    <row r="397" spans="1:90" x14ac:dyDescent="0.25">
      <c r="A397">
        <v>396</v>
      </c>
      <c r="B397" t="s">
        <v>89</v>
      </c>
      <c r="C397" t="s">
        <v>386</v>
      </c>
      <c r="H397" t="s">
        <v>91</v>
      </c>
      <c r="I397" t="s">
        <v>92</v>
      </c>
      <c r="K397" t="s">
        <v>94</v>
      </c>
      <c r="L397" t="s">
        <v>94</v>
      </c>
      <c r="M397" t="s">
        <v>213</v>
      </c>
      <c r="N397" t="s">
        <v>197</v>
      </c>
      <c r="O397" t="s">
        <v>365</v>
      </c>
      <c r="P397" t="s">
        <v>466</v>
      </c>
      <c r="Q397" t="s">
        <v>460</v>
      </c>
      <c r="R397" t="s">
        <v>256</v>
      </c>
      <c r="S397" t="s">
        <v>1721</v>
      </c>
      <c r="T397" t="s">
        <v>174</v>
      </c>
      <c r="U397" t="s">
        <v>88</v>
      </c>
      <c r="V397" t="s">
        <v>139</v>
      </c>
      <c r="W397" t="s">
        <v>101</v>
      </c>
      <c r="X397" t="s">
        <v>403</v>
      </c>
      <c r="Z397" t="s">
        <v>405</v>
      </c>
      <c r="AA397" t="s">
        <v>525</v>
      </c>
      <c r="AD397">
        <v>7</v>
      </c>
      <c r="AE397">
        <v>7</v>
      </c>
      <c r="AF397" t="s">
        <v>101</v>
      </c>
      <c r="AG397" t="s">
        <v>189</v>
      </c>
      <c r="AH397" t="s">
        <v>176</v>
      </c>
      <c r="AJ397">
        <v>0</v>
      </c>
      <c r="AK397" t="s">
        <v>101</v>
      </c>
      <c r="AM397" t="s">
        <v>304</v>
      </c>
      <c r="AN397" t="s">
        <v>338</v>
      </c>
      <c r="AO397">
        <v>1</v>
      </c>
      <c r="AP397" t="s">
        <v>110</v>
      </c>
      <c r="AR397" t="s">
        <v>143</v>
      </c>
      <c r="AS397" t="s">
        <v>236</v>
      </c>
      <c r="AT397" t="s">
        <v>113</v>
      </c>
      <c r="AV397" t="s">
        <v>114</v>
      </c>
      <c r="AW397" t="s">
        <v>117</v>
      </c>
      <c r="AY397">
        <v>2</v>
      </c>
      <c r="AZ397" t="s">
        <v>116</v>
      </c>
      <c r="BC397" t="s">
        <v>114</v>
      </c>
      <c r="BD397" t="s">
        <v>118</v>
      </c>
      <c r="BF397" t="s">
        <v>179</v>
      </c>
      <c r="BG397">
        <v>2</v>
      </c>
      <c r="BI397" t="s">
        <v>121</v>
      </c>
      <c r="BJ397" t="s">
        <v>148</v>
      </c>
      <c r="BK397" t="s">
        <v>432</v>
      </c>
      <c r="BL397" t="s">
        <v>1722</v>
      </c>
      <c r="BM397" t="s">
        <v>238</v>
      </c>
      <c r="BO397" t="s">
        <v>165</v>
      </c>
      <c r="BQ397" t="s">
        <v>1723</v>
      </c>
      <c r="BR397" t="s">
        <v>1724</v>
      </c>
      <c r="BS397" t="s">
        <v>1725</v>
      </c>
      <c r="BU397">
        <v>196.40461160000001</v>
      </c>
      <c r="BV397" t="s">
        <v>129</v>
      </c>
      <c r="BW397" t="s">
        <v>130</v>
      </c>
      <c r="BX397" t="s">
        <v>131</v>
      </c>
      <c r="BY397" t="s">
        <v>132</v>
      </c>
      <c r="CF397" t="s">
        <v>100</v>
      </c>
      <c r="CK397" t="s">
        <v>100</v>
      </c>
      <c r="CL397" t="str">
        <f t="shared" si="6"/>
        <v>NON</v>
      </c>
    </row>
    <row r="398" spans="1:90" x14ac:dyDescent="0.25">
      <c r="A398">
        <v>397</v>
      </c>
      <c r="B398" t="s">
        <v>89</v>
      </c>
      <c r="C398" t="s">
        <v>90</v>
      </c>
      <c r="G398">
        <v>18</v>
      </c>
      <c r="H398" t="s">
        <v>186</v>
      </c>
      <c r="I398" t="s">
        <v>92</v>
      </c>
      <c r="K398" t="s">
        <v>170</v>
      </c>
      <c r="L398" t="s">
        <v>94</v>
      </c>
      <c r="M398" t="s">
        <v>213</v>
      </c>
      <c r="N398" t="s">
        <v>95</v>
      </c>
      <c r="O398" t="s">
        <v>365</v>
      </c>
      <c r="P398">
        <v>93150</v>
      </c>
      <c r="Q398" t="s">
        <v>97</v>
      </c>
      <c r="R398" t="s">
        <v>188</v>
      </c>
      <c r="S398" t="s">
        <v>88</v>
      </c>
      <c r="T398" t="s">
        <v>138</v>
      </c>
      <c r="U398" t="s">
        <v>88</v>
      </c>
      <c r="V398" t="s">
        <v>139</v>
      </c>
      <c r="W398" t="s">
        <v>214</v>
      </c>
      <c r="X398" t="s">
        <v>154</v>
      </c>
      <c r="Z398" t="s">
        <v>155</v>
      </c>
      <c r="AA398" t="s">
        <v>104</v>
      </c>
      <c r="AD398">
        <v>2</v>
      </c>
      <c r="AE398">
        <v>3</v>
      </c>
      <c r="AF398" t="s">
        <v>242</v>
      </c>
      <c r="AG398" t="s">
        <v>157</v>
      </c>
      <c r="AH398" t="s">
        <v>176</v>
      </c>
      <c r="AK398" t="s">
        <v>177</v>
      </c>
      <c r="AL398" t="s">
        <v>159</v>
      </c>
      <c r="AM398" t="s">
        <v>108</v>
      </c>
      <c r="AN398" t="s">
        <v>257</v>
      </c>
      <c r="AO398">
        <v>1</v>
      </c>
      <c r="AP398" t="s">
        <v>110</v>
      </c>
      <c r="AR398" t="s">
        <v>111</v>
      </c>
      <c r="AS398" t="s">
        <v>236</v>
      </c>
      <c r="AT398" t="s">
        <v>113</v>
      </c>
      <c r="AV398" t="s">
        <v>145</v>
      </c>
      <c r="AW398" t="s">
        <v>115</v>
      </c>
      <c r="AY398">
        <v>3</v>
      </c>
      <c r="AZ398" t="s">
        <v>179</v>
      </c>
      <c r="BC398" t="s">
        <v>115</v>
      </c>
      <c r="BD398" t="s">
        <v>180</v>
      </c>
      <c r="BE398" t="s">
        <v>119</v>
      </c>
      <c r="BF398" t="s">
        <v>179</v>
      </c>
      <c r="BG398">
        <v>1</v>
      </c>
      <c r="BI398" t="s">
        <v>237</v>
      </c>
      <c r="BJ398" t="s">
        <v>181</v>
      </c>
      <c r="BK398" t="s">
        <v>110</v>
      </c>
      <c r="BM398" t="s">
        <v>218</v>
      </c>
      <c r="BO398" t="s">
        <v>269</v>
      </c>
      <c r="BQ398" t="s">
        <v>1726</v>
      </c>
      <c r="BR398" t="s">
        <v>1727</v>
      </c>
      <c r="BS398" t="s">
        <v>1728</v>
      </c>
      <c r="BU398">
        <v>805.90605770000002</v>
      </c>
      <c r="BV398" t="s">
        <v>129</v>
      </c>
      <c r="BW398" t="s">
        <v>130</v>
      </c>
      <c r="BX398" t="s">
        <v>131</v>
      </c>
      <c r="BY398" t="s">
        <v>132</v>
      </c>
      <c r="CK398" t="s">
        <v>100</v>
      </c>
      <c r="CL398" t="str">
        <f t="shared" si="6"/>
        <v>NON</v>
      </c>
    </row>
    <row r="399" spans="1:90" x14ac:dyDescent="0.25">
      <c r="A399">
        <v>398</v>
      </c>
      <c r="B399" t="s">
        <v>89</v>
      </c>
      <c r="C399" t="s">
        <v>90</v>
      </c>
      <c r="G399">
        <v>21</v>
      </c>
      <c r="H399" t="s">
        <v>91</v>
      </c>
      <c r="I399" t="s">
        <v>92</v>
      </c>
      <c r="K399" t="s">
        <v>94</v>
      </c>
      <c r="L399" t="s">
        <v>170</v>
      </c>
      <c r="M399" t="s">
        <v>135</v>
      </c>
      <c r="N399" t="s">
        <v>198</v>
      </c>
      <c r="O399" t="s">
        <v>172</v>
      </c>
      <c r="P399">
        <v>93350</v>
      </c>
      <c r="Q399" t="s">
        <v>97</v>
      </c>
      <c r="R399" t="s">
        <v>137</v>
      </c>
      <c r="S399" t="s">
        <v>331</v>
      </c>
      <c r="T399" t="s">
        <v>99</v>
      </c>
      <c r="U399" t="s">
        <v>100</v>
      </c>
      <c r="V399" t="s">
        <v>100</v>
      </c>
      <c r="W399" t="s">
        <v>153</v>
      </c>
      <c r="X399" t="s">
        <v>154</v>
      </c>
      <c r="Z399" t="s">
        <v>405</v>
      </c>
      <c r="AA399" t="s">
        <v>104</v>
      </c>
      <c r="AD399">
        <v>2</v>
      </c>
      <c r="AE399">
        <v>2</v>
      </c>
      <c r="AF399" t="s">
        <v>101</v>
      </c>
      <c r="AG399" t="s">
        <v>157</v>
      </c>
      <c r="AH399" t="s">
        <v>326</v>
      </c>
      <c r="AJ399">
        <v>0</v>
      </c>
      <c r="AK399" t="s">
        <v>177</v>
      </c>
      <c r="AL399" t="s">
        <v>107</v>
      </c>
      <c r="AM399" t="s">
        <v>142</v>
      </c>
      <c r="AN399" t="s">
        <v>200</v>
      </c>
      <c r="AO399">
        <v>1</v>
      </c>
      <c r="AP399" t="s">
        <v>110</v>
      </c>
      <c r="AR399" t="s">
        <v>266</v>
      </c>
      <c r="AS399" t="s">
        <v>236</v>
      </c>
      <c r="AT399" t="s">
        <v>191</v>
      </c>
      <c r="AV399" t="s">
        <v>145</v>
      </c>
      <c r="AW399" t="s">
        <v>115</v>
      </c>
      <c r="AY399">
        <v>2</v>
      </c>
      <c r="AZ399" t="s">
        <v>179</v>
      </c>
      <c r="BC399" t="s">
        <v>117</v>
      </c>
      <c r="BD399" t="s">
        <v>180</v>
      </c>
      <c r="BE399" t="s">
        <v>119</v>
      </c>
      <c r="BF399" t="s">
        <v>120</v>
      </c>
      <c r="BG399">
        <v>3</v>
      </c>
      <c r="BH399" t="s">
        <v>100</v>
      </c>
      <c r="BI399" t="s">
        <v>121</v>
      </c>
      <c r="BJ399" t="s">
        <v>148</v>
      </c>
      <c r="BK399" t="s">
        <v>217</v>
      </c>
      <c r="BM399" t="s">
        <v>1459</v>
      </c>
      <c r="BO399" t="s">
        <v>367</v>
      </c>
      <c r="BQ399" t="s">
        <v>1729</v>
      </c>
      <c r="BR399" t="s">
        <v>1660</v>
      </c>
      <c r="BS399" t="s">
        <v>1730</v>
      </c>
      <c r="BU399">
        <v>914.80142090000004</v>
      </c>
      <c r="BV399" t="s">
        <v>514</v>
      </c>
      <c r="BW399" t="s">
        <v>130</v>
      </c>
      <c r="BX399" t="s">
        <v>131</v>
      </c>
      <c r="BY399" t="s">
        <v>132</v>
      </c>
      <c r="CE399" t="s">
        <v>100</v>
      </c>
      <c r="CH399" t="s">
        <v>100</v>
      </c>
      <c r="CL399" t="str">
        <f t="shared" si="6"/>
        <v>OUI</v>
      </c>
    </row>
    <row r="400" spans="1:90" x14ac:dyDescent="0.25">
      <c r="A400">
        <v>399</v>
      </c>
      <c r="B400" t="s">
        <v>89</v>
      </c>
      <c r="C400" t="s">
        <v>90</v>
      </c>
      <c r="H400" t="s">
        <v>186</v>
      </c>
      <c r="I400" t="s">
        <v>585</v>
      </c>
      <c r="K400" t="s">
        <v>93</v>
      </c>
      <c r="L400" t="s">
        <v>94</v>
      </c>
      <c r="M400" t="s">
        <v>273</v>
      </c>
      <c r="N400" t="s">
        <v>273</v>
      </c>
      <c r="O400" t="s">
        <v>96</v>
      </c>
      <c r="P400">
        <v>95110</v>
      </c>
      <c r="Q400" t="s">
        <v>264</v>
      </c>
      <c r="R400" t="s">
        <v>137</v>
      </c>
      <c r="S400" t="s">
        <v>227</v>
      </c>
      <c r="T400" t="s">
        <v>875</v>
      </c>
      <c r="U400" t="s">
        <v>100</v>
      </c>
      <c r="V400" t="s">
        <v>100</v>
      </c>
      <c r="W400" t="s">
        <v>214</v>
      </c>
      <c r="X400" t="s">
        <v>215</v>
      </c>
      <c r="Z400" t="s">
        <v>743</v>
      </c>
      <c r="AA400" t="s">
        <v>309</v>
      </c>
      <c r="AD400">
        <v>1</v>
      </c>
      <c r="AE400">
        <v>1</v>
      </c>
      <c r="AF400" t="s">
        <v>158</v>
      </c>
      <c r="AG400" t="s">
        <v>303</v>
      </c>
      <c r="AJ400">
        <v>1</v>
      </c>
      <c r="AK400" t="s">
        <v>101</v>
      </c>
      <c r="AM400" t="s">
        <v>108</v>
      </c>
      <c r="AN400" t="s">
        <v>216</v>
      </c>
      <c r="AO400">
        <v>0</v>
      </c>
      <c r="AP400" t="s">
        <v>110</v>
      </c>
      <c r="AR400" t="s">
        <v>111</v>
      </c>
      <c r="AS400" t="s">
        <v>236</v>
      </c>
      <c r="AT400" t="s">
        <v>113</v>
      </c>
      <c r="AV400" t="s">
        <v>305</v>
      </c>
      <c r="AW400" t="s">
        <v>178</v>
      </c>
      <c r="AY400">
        <v>2</v>
      </c>
      <c r="AZ400" t="s">
        <v>116</v>
      </c>
      <c r="BA400">
        <v>2000</v>
      </c>
      <c r="BB400">
        <v>1700</v>
      </c>
      <c r="BC400" t="s">
        <v>117</v>
      </c>
      <c r="BD400" t="s">
        <v>180</v>
      </c>
      <c r="BE400" t="s">
        <v>208</v>
      </c>
      <c r="BF400" t="s">
        <v>120</v>
      </c>
      <c r="BG400">
        <v>2</v>
      </c>
      <c r="BI400" t="s">
        <v>179</v>
      </c>
      <c r="BJ400" t="s">
        <v>163</v>
      </c>
      <c r="BK400" t="s">
        <v>319</v>
      </c>
      <c r="BL400" t="s">
        <v>1731</v>
      </c>
      <c r="BM400" t="s">
        <v>456</v>
      </c>
      <c r="BO400" t="s">
        <v>281</v>
      </c>
      <c r="BQ400" t="s">
        <v>1732</v>
      </c>
      <c r="BR400" t="s">
        <v>1733</v>
      </c>
      <c r="BS400" t="s">
        <v>1734</v>
      </c>
      <c r="BU400">
        <v>671.36977469999999</v>
      </c>
      <c r="BV400" t="s">
        <v>514</v>
      </c>
      <c r="BW400" t="s">
        <v>130</v>
      </c>
      <c r="BX400" t="s">
        <v>131</v>
      </c>
      <c r="BY400" t="s">
        <v>132</v>
      </c>
      <c r="CI400" t="s">
        <v>100</v>
      </c>
      <c r="CJ400" t="s">
        <v>100</v>
      </c>
      <c r="CL400" t="str">
        <f t="shared" si="6"/>
        <v>OUI</v>
      </c>
    </row>
    <row r="401" spans="1:90" x14ac:dyDescent="0.25">
      <c r="A401">
        <v>400</v>
      </c>
      <c r="B401" t="s">
        <v>529</v>
      </c>
      <c r="C401" t="s">
        <v>849</v>
      </c>
      <c r="D401" t="s">
        <v>1735</v>
      </c>
      <c r="G401">
        <v>27</v>
      </c>
      <c r="H401" t="s">
        <v>91</v>
      </c>
      <c r="I401" t="s">
        <v>403</v>
      </c>
      <c r="J401" t="s">
        <v>1736</v>
      </c>
      <c r="K401" t="s">
        <v>285</v>
      </c>
      <c r="L401" t="s">
        <v>94</v>
      </c>
      <c r="M401" t="s">
        <v>286</v>
      </c>
      <c r="N401" t="s">
        <v>135</v>
      </c>
      <c r="O401" t="s">
        <v>136</v>
      </c>
      <c r="P401">
        <v>93300</v>
      </c>
      <c r="Q401" t="s">
        <v>97</v>
      </c>
      <c r="R401" t="s">
        <v>199</v>
      </c>
      <c r="S401" t="s">
        <v>82</v>
      </c>
      <c r="T401" t="s">
        <v>228</v>
      </c>
      <c r="U401" t="s">
        <v>100</v>
      </c>
      <c r="V401" t="s">
        <v>88</v>
      </c>
      <c r="W401" t="s">
        <v>214</v>
      </c>
      <c r="X401" t="s">
        <v>102</v>
      </c>
      <c r="Z401" t="s">
        <v>743</v>
      </c>
      <c r="AA401" t="s">
        <v>309</v>
      </c>
      <c r="AD401">
        <v>1</v>
      </c>
      <c r="AE401">
        <v>2</v>
      </c>
      <c r="AF401" t="s">
        <v>242</v>
      </c>
      <c r="AG401" t="s">
        <v>105</v>
      </c>
      <c r="AH401" t="s">
        <v>140</v>
      </c>
      <c r="AJ401">
        <v>1</v>
      </c>
      <c r="AK401" t="s">
        <v>101</v>
      </c>
      <c r="AM401" t="s">
        <v>160</v>
      </c>
      <c r="AN401" t="s">
        <v>338</v>
      </c>
      <c r="AP401" t="s">
        <v>110</v>
      </c>
      <c r="AR401" t="s">
        <v>258</v>
      </c>
      <c r="AS401" t="s">
        <v>112</v>
      </c>
      <c r="AT401" t="s">
        <v>379</v>
      </c>
      <c r="AU401" t="s">
        <v>1737</v>
      </c>
      <c r="AV401" t="s">
        <v>145</v>
      </c>
      <c r="AW401" t="s">
        <v>115</v>
      </c>
      <c r="AY401">
        <v>0</v>
      </c>
      <c r="AZ401" t="s">
        <v>179</v>
      </c>
      <c r="BA401">
        <v>2700</v>
      </c>
      <c r="BB401">
        <v>2000</v>
      </c>
      <c r="BC401" t="s">
        <v>115</v>
      </c>
      <c r="BD401" t="s">
        <v>180</v>
      </c>
      <c r="BE401" t="s">
        <v>208</v>
      </c>
      <c r="BF401" t="s">
        <v>179</v>
      </c>
      <c r="BG401">
        <v>1</v>
      </c>
      <c r="BI401" t="s">
        <v>179</v>
      </c>
      <c r="BJ401" t="s">
        <v>163</v>
      </c>
      <c r="BK401" t="s">
        <v>110</v>
      </c>
      <c r="BL401" t="s">
        <v>1738</v>
      </c>
      <c r="BM401" t="s">
        <v>462</v>
      </c>
      <c r="BO401" t="s">
        <v>281</v>
      </c>
      <c r="BQ401" t="s">
        <v>1739</v>
      </c>
      <c r="BR401" t="s">
        <v>1740</v>
      </c>
      <c r="BS401" t="s">
        <v>1741</v>
      </c>
      <c r="BU401">
        <v>2915.0409903</v>
      </c>
      <c r="BV401" t="s">
        <v>514</v>
      </c>
      <c r="BW401" t="s">
        <v>130</v>
      </c>
      <c r="BX401" t="s">
        <v>131</v>
      </c>
      <c r="BY401" t="s">
        <v>132</v>
      </c>
      <c r="CE401" t="s">
        <v>100</v>
      </c>
      <c r="CL401" t="str">
        <f t="shared" si="6"/>
        <v>OUI</v>
      </c>
    </row>
    <row r="402" spans="1:90" x14ac:dyDescent="0.25">
      <c r="A402">
        <v>401</v>
      </c>
      <c r="B402" t="s">
        <v>89</v>
      </c>
      <c r="C402" t="s">
        <v>90</v>
      </c>
      <c r="G402">
        <v>20</v>
      </c>
      <c r="H402" t="s">
        <v>186</v>
      </c>
      <c r="I402" t="s">
        <v>92</v>
      </c>
      <c r="K402" t="s">
        <v>94</v>
      </c>
      <c r="L402" t="s">
        <v>170</v>
      </c>
      <c r="M402" t="s">
        <v>198</v>
      </c>
      <c r="N402" t="s">
        <v>197</v>
      </c>
      <c r="O402" t="s">
        <v>187</v>
      </c>
      <c r="P402">
        <v>93320</v>
      </c>
      <c r="Q402" t="s">
        <v>460</v>
      </c>
      <c r="R402" t="s">
        <v>188</v>
      </c>
      <c r="S402" t="s">
        <v>78</v>
      </c>
      <c r="T402" t="s">
        <v>99</v>
      </c>
      <c r="U402" t="s">
        <v>139</v>
      </c>
      <c r="V402" t="s">
        <v>139</v>
      </c>
      <c r="W402" t="s">
        <v>153</v>
      </c>
      <c r="X402" t="s">
        <v>154</v>
      </c>
      <c r="Z402" t="s">
        <v>103</v>
      </c>
      <c r="AA402" t="s">
        <v>156</v>
      </c>
      <c r="AD402">
        <v>3</v>
      </c>
      <c r="AE402">
        <v>3</v>
      </c>
      <c r="AF402" t="s">
        <v>177</v>
      </c>
      <c r="AG402" t="s">
        <v>175</v>
      </c>
      <c r="AH402" t="s">
        <v>396</v>
      </c>
      <c r="AJ402">
        <v>2</v>
      </c>
      <c r="AK402" t="s">
        <v>177</v>
      </c>
      <c r="AL402" t="s">
        <v>371</v>
      </c>
      <c r="AM402" t="s">
        <v>142</v>
      </c>
      <c r="AN402" t="s">
        <v>109</v>
      </c>
      <c r="AO402">
        <v>1</v>
      </c>
      <c r="AP402" t="s">
        <v>110</v>
      </c>
      <c r="AR402" t="s">
        <v>266</v>
      </c>
      <c r="AS402" t="s">
        <v>236</v>
      </c>
      <c r="AT402" t="s">
        <v>113</v>
      </c>
      <c r="AV402" t="s">
        <v>145</v>
      </c>
      <c r="AW402" t="s">
        <v>115</v>
      </c>
      <c r="AY402">
        <v>3</v>
      </c>
      <c r="AZ402" t="s">
        <v>146</v>
      </c>
      <c r="BC402" t="s">
        <v>115</v>
      </c>
      <c r="BD402" t="s">
        <v>180</v>
      </c>
      <c r="BE402" t="s">
        <v>208</v>
      </c>
      <c r="BF402" t="s">
        <v>327</v>
      </c>
      <c r="BG402">
        <v>1</v>
      </c>
      <c r="BH402" t="s">
        <v>88</v>
      </c>
      <c r="BI402" t="s">
        <v>179</v>
      </c>
      <c r="BJ402" t="s">
        <v>122</v>
      </c>
      <c r="BK402" t="s">
        <v>110</v>
      </c>
      <c r="BM402" t="s">
        <v>602</v>
      </c>
      <c r="BO402" t="s">
        <v>367</v>
      </c>
      <c r="BQ402" t="s">
        <v>1742</v>
      </c>
      <c r="BR402" t="s">
        <v>1743</v>
      </c>
      <c r="BS402" t="s">
        <v>1744</v>
      </c>
      <c r="BU402">
        <v>604.21470969999996</v>
      </c>
      <c r="BV402" t="s">
        <v>514</v>
      </c>
      <c r="BW402" t="s">
        <v>130</v>
      </c>
      <c r="BX402" t="s">
        <v>131</v>
      </c>
      <c r="BY402" t="s">
        <v>132</v>
      </c>
      <c r="CA402" t="s">
        <v>100</v>
      </c>
      <c r="CL402" t="str">
        <f t="shared" si="6"/>
        <v>OUI</v>
      </c>
    </row>
    <row r="403" spans="1:90" x14ac:dyDescent="0.25">
      <c r="A403">
        <v>402</v>
      </c>
      <c r="B403" t="s">
        <v>89</v>
      </c>
      <c r="C403" t="s">
        <v>90</v>
      </c>
      <c r="G403">
        <v>19</v>
      </c>
      <c r="H403" t="s">
        <v>186</v>
      </c>
      <c r="I403" t="s">
        <v>92</v>
      </c>
      <c r="K403" t="s">
        <v>94</v>
      </c>
      <c r="L403" t="s">
        <v>170</v>
      </c>
      <c r="M403" t="s">
        <v>273</v>
      </c>
      <c r="N403" t="s">
        <v>95</v>
      </c>
      <c r="O403" t="s">
        <v>136</v>
      </c>
      <c r="P403">
        <v>93400</v>
      </c>
      <c r="Q403" t="s">
        <v>97</v>
      </c>
      <c r="R403" t="s">
        <v>137</v>
      </c>
      <c r="S403" t="s">
        <v>88</v>
      </c>
      <c r="T403" t="s">
        <v>138</v>
      </c>
      <c r="U403" t="s">
        <v>88</v>
      </c>
      <c r="V403" t="s">
        <v>139</v>
      </c>
      <c r="W403" t="s">
        <v>214</v>
      </c>
      <c r="X403" t="s">
        <v>102</v>
      </c>
      <c r="Z403" t="s">
        <v>155</v>
      </c>
      <c r="AA403" t="s">
        <v>104</v>
      </c>
      <c r="AD403">
        <v>2</v>
      </c>
      <c r="AE403">
        <v>2</v>
      </c>
      <c r="AF403" t="s">
        <v>101</v>
      </c>
      <c r="AG403" t="s">
        <v>105</v>
      </c>
      <c r="AH403" t="s">
        <v>176</v>
      </c>
      <c r="AJ403">
        <v>1</v>
      </c>
      <c r="AK403" t="s">
        <v>242</v>
      </c>
      <c r="AL403" t="s">
        <v>159</v>
      </c>
      <c r="AM403" t="s">
        <v>304</v>
      </c>
      <c r="AN403" t="s">
        <v>338</v>
      </c>
      <c r="AO403">
        <v>1</v>
      </c>
      <c r="AP403" t="s">
        <v>110</v>
      </c>
      <c r="AR403" t="s">
        <v>266</v>
      </c>
      <c r="AS403" t="s">
        <v>144</v>
      </c>
      <c r="AT403" t="s">
        <v>113</v>
      </c>
      <c r="AV403" t="s">
        <v>114</v>
      </c>
      <c r="AW403" t="s">
        <v>115</v>
      </c>
      <c r="AY403">
        <v>3</v>
      </c>
      <c r="AZ403" t="s">
        <v>116</v>
      </c>
      <c r="BC403" t="s">
        <v>114</v>
      </c>
      <c r="BD403" t="s">
        <v>118</v>
      </c>
      <c r="BE403" t="s">
        <v>119</v>
      </c>
      <c r="BF403" t="s">
        <v>179</v>
      </c>
      <c r="BG403">
        <v>3</v>
      </c>
      <c r="BI403" t="s">
        <v>179</v>
      </c>
      <c r="BJ403" t="s">
        <v>148</v>
      </c>
      <c r="BK403" t="s">
        <v>319</v>
      </c>
      <c r="BM403" t="s">
        <v>602</v>
      </c>
      <c r="BO403" t="s">
        <v>281</v>
      </c>
      <c r="BQ403" t="s">
        <v>1745</v>
      </c>
      <c r="BR403" t="s">
        <v>1746</v>
      </c>
      <c r="BS403" t="s">
        <v>1747</v>
      </c>
      <c r="BU403">
        <v>1880.7713662000001</v>
      </c>
      <c r="BV403" t="s">
        <v>514</v>
      </c>
      <c r="BW403" t="s">
        <v>130</v>
      </c>
      <c r="BX403" t="s">
        <v>131</v>
      </c>
      <c r="BY403" t="s">
        <v>132</v>
      </c>
      <c r="CK403" t="s">
        <v>100</v>
      </c>
      <c r="CL403" t="str">
        <f t="shared" si="6"/>
        <v>NON</v>
      </c>
    </row>
    <row r="404" spans="1:90" x14ac:dyDescent="0.25">
      <c r="A404">
        <v>403</v>
      </c>
      <c r="B404" t="s">
        <v>518</v>
      </c>
      <c r="C404" t="s">
        <v>90</v>
      </c>
      <c r="G404">
        <v>18</v>
      </c>
      <c r="H404" t="s">
        <v>186</v>
      </c>
      <c r="I404" t="s">
        <v>92</v>
      </c>
      <c r="K404" t="s">
        <v>93</v>
      </c>
      <c r="L404" t="s">
        <v>490</v>
      </c>
      <c r="M404" t="s">
        <v>134</v>
      </c>
      <c r="N404" t="s">
        <v>95</v>
      </c>
      <c r="O404" t="s">
        <v>172</v>
      </c>
      <c r="P404">
        <v>77330</v>
      </c>
      <c r="Q404" t="s">
        <v>97</v>
      </c>
      <c r="R404" t="s">
        <v>98</v>
      </c>
      <c r="S404" t="s">
        <v>88</v>
      </c>
      <c r="T404" t="s">
        <v>138</v>
      </c>
      <c r="U404" t="s">
        <v>88</v>
      </c>
      <c r="V404" t="s">
        <v>139</v>
      </c>
      <c r="W404" t="s">
        <v>214</v>
      </c>
      <c r="X404" t="s">
        <v>102</v>
      </c>
      <c r="Z404" t="s">
        <v>155</v>
      </c>
      <c r="AA404" t="s">
        <v>525</v>
      </c>
      <c r="AD404">
        <v>3</v>
      </c>
      <c r="AE404">
        <v>2</v>
      </c>
      <c r="AF404" t="s">
        <v>101</v>
      </c>
      <c r="AG404" t="s">
        <v>157</v>
      </c>
      <c r="AH404" t="s">
        <v>140</v>
      </c>
      <c r="AJ404">
        <v>1</v>
      </c>
      <c r="AK404" t="s">
        <v>242</v>
      </c>
      <c r="AL404" t="s">
        <v>107</v>
      </c>
      <c r="AM404" t="s">
        <v>296</v>
      </c>
      <c r="AN404" t="s">
        <v>216</v>
      </c>
      <c r="AP404" t="s">
        <v>110</v>
      </c>
      <c r="AR404" t="s">
        <v>266</v>
      </c>
      <c r="AS404" t="s">
        <v>236</v>
      </c>
      <c r="AT404" t="s">
        <v>379</v>
      </c>
      <c r="AU404" t="s">
        <v>1748</v>
      </c>
      <c r="AV404" t="s">
        <v>145</v>
      </c>
      <c r="AW404" t="s">
        <v>115</v>
      </c>
      <c r="AY404">
        <v>2</v>
      </c>
      <c r="AZ404" t="s">
        <v>179</v>
      </c>
      <c r="BC404" t="s">
        <v>178</v>
      </c>
      <c r="BD404" t="s">
        <v>180</v>
      </c>
      <c r="BE404" t="s">
        <v>208</v>
      </c>
      <c r="BF404" t="s">
        <v>179</v>
      </c>
      <c r="BG404">
        <v>1</v>
      </c>
      <c r="BH404" t="s">
        <v>100</v>
      </c>
      <c r="BI404" t="s">
        <v>179</v>
      </c>
      <c r="BJ404" t="s">
        <v>163</v>
      </c>
      <c r="BK404" t="s">
        <v>319</v>
      </c>
      <c r="BM404" t="s">
        <v>238</v>
      </c>
      <c r="BO404" t="s">
        <v>269</v>
      </c>
      <c r="BQ404" t="s">
        <v>1749</v>
      </c>
      <c r="BR404" t="s">
        <v>1750</v>
      </c>
      <c r="BS404" t="s">
        <v>1751</v>
      </c>
      <c r="BU404">
        <v>466.56311010000002</v>
      </c>
      <c r="BV404" t="s">
        <v>129</v>
      </c>
      <c r="BW404" t="s">
        <v>130</v>
      </c>
      <c r="BX404" t="s">
        <v>131</v>
      </c>
      <c r="BY404" t="s">
        <v>132</v>
      </c>
      <c r="CK404" t="s">
        <v>100</v>
      </c>
      <c r="CL404" t="str">
        <f t="shared" si="6"/>
        <v>NON</v>
      </c>
    </row>
    <row r="405" spans="1:90" x14ac:dyDescent="0.25">
      <c r="A405">
        <v>404</v>
      </c>
      <c r="B405" t="s">
        <v>89</v>
      </c>
      <c r="C405" t="s">
        <v>90</v>
      </c>
      <c r="H405" t="s">
        <v>91</v>
      </c>
      <c r="I405" t="s">
        <v>92</v>
      </c>
      <c r="K405" t="s">
        <v>170</v>
      </c>
      <c r="L405" t="s">
        <v>170</v>
      </c>
      <c r="M405" t="s">
        <v>520</v>
      </c>
      <c r="N405" t="s">
        <v>198</v>
      </c>
      <c r="O405" t="s">
        <v>274</v>
      </c>
      <c r="P405">
        <v>93420</v>
      </c>
      <c r="Q405" t="s">
        <v>97</v>
      </c>
      <c r="R405" t="s">
        <v>199</v>
      </c>
      <c r="S405" t="s">
        <v>82</v>
      </c>
      <c r="T405" t="s">
        <v>99</v>
      </c>
      <c r="U405" t="s">
        <v>229</v>
      </c>
      <c r="V405" t="s">
        <v>100</v>
      </c>
      <c r="W405" t="s">
        <v>101</v>
      </c>
      <c r="X405" t="s">
        <v>102</v>
      </c>
      <c r="Z405" t="s">
        <v>155</v>
      </c>
      <c r="AA405" t="s">
        <v>156</v>
      </c>
      <c r="AD405">
        <v>3</v>
      </c>
      <c r="AE405">
        <v>1</v>
      </c>
      <c r="AF405" t="s">
        <v>177</v>
      </c>
      <c r="AG405" t="s">
        <v>105</v>
      </c>
      <c r="AH405" t="s">
        <v>265</v>
      </c>
      <c r="AJ405">
        <v>0</v>
      </c>
      <c r="AK405" t="s">
        <v>177</v>
      </c>
      <c r="AL405" t="s">
        <v>159</v>
      </c>
      <c r="AM405" t="s">
        <v>142</v>
      </c>
      <c r="AN405" t="s">
        <v>109</v>
      </c>
      <c r="AO405">
        <v>1</v>
      </c>
      <c r="AP405" t="s">
        <v>110</v>
      </c>
      <c r="AR405" t="s">
        <v>258</v>
      </c>
      <c r="AS405" t="s">
        <v>236</v>
      </c>
      <c r="AT405" t="s">
        <v>191</v>
      </c>
      <c r="AV405" t="s">
        <v>114</v>
      </c>
      <c r="AW405" t="s">
        <v>114</v>
      </c>
      <c r="AY405">
        <v>2</v>
      </c>
      <c r="AZ405" t="s">
        <v>116</v>
      </c>
      <c r="BC405" t="s">
        <v>114</v>
      </c>
      <c r="BD405" t="s">
        <v>120</v>
      </c>
      <c r="BE405" t="s">
        <v>119</v>
      </c>
      <c r="BF405" t="s">
        <v>120</v>
      </c>
      <c r="BG405">
        <v>1</v>
      </c>
      <c r="BH405" t="s">
        <v>88</v>
      </c>
      <c r="BI405" t="s">
        <v>121</v>
      </c>
      <c r="BJ405" t="s">
        <v>163</v>
      </c>
      <c r="BK405" t="s">
        <v>110</v>
      </c>
      <c r="BL405" t="s">
        <v>1752</v>
      </c>
      <c r="BM405" t="s">
        <v>321</v>
      </c>
      <c r="BO405" t="s">
        <v>367</v>
      </c>
      <c r="BQ405" t="s">
        <v>1753</v>
      </c>
      <c r="BR405" t="s">
        <v>1328</v>
      </c>
      <c r="BS405" t="s">
        <v>1754</v>
      </c>
      <c r="BU405">
        <v>4459.8500606999996</v>
      </c>
      <c r="BV405" t="s">
        <v>514</v>
      </c>
      <c r="BW405" t="s">
        <v>130</v>
      </c>
      <c r="BX405" t="s">
        <v>131</v>
      </c>
      <c r="BY405" t="s">
        <v>132</v>
      </c>
      <c r="CE405" t="s">
        <v>100</v>
      </c>
      <c r="CL405" t="str">
        <f t="shared" si="6"/>
        <v>OUI</v>
      </c>
    </row>
    <row r="406" spans="1:90" x14ac:dyDescent="0.25">
      <c r="A406">
        <v>405</v>
      </c>
      <c r="B406" t="s">
        <v>89</v>
      </c>
      <c r="C406" t="s">
        <v>90</v>
      </c>
      <c r="H406" t="s">
        <v>186</v>
      </c>
      <c r="I406" t="s">
        <v>92</v>
      </c>
      <c r="K406" t="s">
        <v>170</v>
      </c>
      <c r="L406" t="s">
        <v>170</v>
      </c>
      <c r="M406" t="s">
        <v>198</v>
      </c>
      <c r="N406" t="s">
        <v>198</v>
      </c>
      <c r="O406" t="s">
        <v>136</v>
      </c>
      <c r="P406">
        <v>93440</v>
      </c>
      <c r="Q406" t="s">
        <v>97</v>
      </c>
      <c r="R406" t="s">
        <v>188</v>
      </c>
      <c r="S406" t="s">
        <v>82</v>
      </c>
      <c r="T406" t="s">
        <v>99</v>
      </c>
      <c r="U406" t="s">
        <v>88</v>
      </c>
      <c r="V406" t="s">
        <v>139</v>
      </c>
      <c r="W406" t="s">
        <v>214</v>
      </c>
      <c r="X406" t="s">
        <v>102</v>
      </c>
      <c r="Z406" t="s">
        <v>155</v>
      </c>
      <c r="AA406" t="s">
        <v>104</v>
      </c>
      <c r="AD406">
        <v>1</v>
      </c>
      <c r="AE406">
        <v>2</v>
      </c>
      <c r="AF406" t="s">
        <v>101</v>
      </c>
      <c r="AG406" t="s">
        <v>157</v>
      </c>
      <c r="AH406" t="s">
        <v>176</v>
      </c>
      <c r="AJ406">
        <v>0</v>
      </c>
      <c r="AK406" t="s">
        <v>177</v>
      </c>
      <c r="AL406" t="s">
        <v>159</v>
      </c>
      <c r="AM406" t="s">
        <v>142</v>
      </c>
      <c r="AN406" t="s">
        <v>109</v>
      </c>
      <c r="AO406">
        <v>1</v>
      </c>
      <c r="AP406" t="s">
        <v>110</v>
      </c>
      <c r="AR406" t="s">
        <v>266</v>
      </c>
      <c r="AS406" t="s">
        <v>236</v>
      </c>
      <c r="AT406" t="s">
        <v>379</v>
      </c>
      <c r="AV406" t="s">
        <v>116</v>
      </c>
      <c r="AW406" t="s">
        <v>114</v>
      </c>
      <c r="AY406">
        <v>0</v>
      </c>
      <c r="AZ406" t="s">
        <v>116</v>
      </c>
      <c r="BC406" t="s">
        <v>115</v>
      </c>
      <c r="BD406" t="s">
        <v>118</v>
      </c>
      <c r="BE406" t="s">
        <v>147</v>
      </c>
      <c r="BF406" t="s">
        <v>179</v>
      </c>
      <c r="BG406">
        <v>3</v>
      </c>
      <c r="BH406" t="s">
        <v>88</v>
      </c>
      <c r="BI406" t="s">
        <v>121</v>
      </c>
      <c r="BJ406" t="s">
        <v>181</v>
      </c>
      <c r="BK406" t="s">
        <v>110</v>
      </c>
      <c r="BM406" t="s">
        <v>382</v>
      </c>
      <c r="BO406" t="s">
        <v>367</v>
      </c>
      <c r="BQ406" t="s">
        <v>1755</v>
      </c>
      <c r="BR406" t="s">
        <v>1756</v>
      </c>
      <c r="BS406" t="s">
        <v>1757</v>
      </c>
      <c r="BU406">
        <v>338.07480880000003</v>
      </c>
      <c r="BV406" t="s">
        <v>514</v>
      </c>
      <c r="BW406" t="s">
        <v>130</v>
      </c>
      <c r="BX406" t="s">
        <v>131</v>
      </c>
      <c r="BY406" t="s">
        <v>132</v>
      </c>
      <c r="CE406" t="s">
        <v>100</v>
      </c>
      <c r="CL406" t="str">
        <f t="shared" si="6"/>
        <v>OUI</v>
      </c>
    </row>
    <row r="407" spans="1:90" x14ac:dyDescent="0.25">
      <c r="A407">
        <v>406</v>
      </c>
      <c r="B407" t="s">
        <v>89</v>
      </c>
      <c r="C407" t="s">
        <v>90</v>
      </c>
      <c r="H407" t="s">
        <v>91</v>
      </c>
      <c r="I407" t="s">
        <v>92</v>
      </c>
      <c r="K407" t="s">
        <v>490</v>
      </c>
      <c r="L407" t="s">
        <v>170</v>
      </c>
      <c r="M407" t="s">
        <v>213</v>
      </c>
      <c r="N407" t="s">
        <v>520</v>
      </c>
      <c r="O407" t="s">
        <v>136</v>
      </c>
      <c r="P407">
        <v>78250</v>
      </c>
      <c r="Q407" t="s">
        <v>97</v>
      </c>
      <c r="R407" t="s">
        <v>98</v>
      </c>
      <c r="S407" t="s">
        <v>82</v>
      </c>
      <c r="T407" t="s">
        <v>99</v>
      </c>
      <c r="U407" t="s">
        <v>229</v>
      </c>
      <c r="V407" t="s">
        <v>100</v>
      </c>
      <c r="W407" t="s">
        <v>101</v>
      </c>
      <c r="X407" t="s">
        <v>102</v>
      </c>
      <c r="Z407" t="s">
        <v>103</v>
      </c>
      <c r="AA407" t="s">
        <v>309</v>
      </c>
      <c r="AD407">
        <v>2</v>
      </c>
      <c r="AE407">
        <v>1</v>
      </c>
      <c r="AG407" t="s">
        <v>175</v>
      </c>
      <c r="AH407" t="s">
        <v>140</v>
      </c>
      <c r="AJ407">
        <v>0</v>
      </c>
      <c r="AK407" t="s">
        <v>158</v>
      </c>
      <c r="AL407" t="s">
        <v>107</v>
      </c>
      <c r="AM407" t="s">
        <v>108</v>
      </c>
      <c r="AN407" t="s">
        <v>257</v>
      </c>
      <c r="AO407">
        <v>0</v>
      </c>
      <c r="AP407" t="s">
        <v>521</v>
      </c>
      <c r="AR407" t="s">
        <v>111</v>
      </c>
      <c r="AS407" t="s">
        <v>112</v>
      </c>
      <c r="AT407" t="s">
        <v>191</v>
      </c>
      <c r="AV407" t="s">
        <v>145</v>
      </c>
      <c r="AW407" t="s">
        <v>115</v>
      </c>
      <c r="AY407">
        <v>2</v>
      </c>
      <c r="AZ407" t="s">
        <v>381</v>
      </c>
      <c r="BC407" t="s">
        <v>115</v>
      </c>
      <c r="BD407" t="s">
        <v>180</v>
      </c>
      <c r="BE407" t="s">
        <v>119</v>
      </c>
      <c r="BF407" t="s">
        <v>120</v>
      </c>
      <c r="BG407">
        <v>2</v>
      </c>
      <c r="BH407" t="s">
        <v>100</v>
      </c>
      <c r="BI407" t="s">
        <v>237</v>
      </c>
      <c r="BJ407" t="s">
        <v>163</v>
      </c>
      <c r="BM407" t="s">
        <v>996</v>
      </c>
      <c r="BO407" t="s">
        <v>367</v>
      </c>
      <c r="BQ407" t="s">
        <v>1758</v>
      </c>
      <c r="BR407" t="s">
        <v>1759</v>
      </c>
      <c r="BS407" t="s">
        <v>1760</v>
      </c>
      <c r="BU407">
        <v>1782.7724740000001</v>
      </c>
      <c r="BV407" t="s">
        <v>514</v>
      </c>
      <c r="BW407" t="s">
        <v>130</v>
      </c>
      <c r="BX407" t="s">
        <v>131</v>
      </c>
      <c r="BY407" t="s">
        <v>132</v>
      </c>
      <c r="CE407" t="s">
        <v>100</v>
      </c>
      <c r="CL407" t="str">
        <f t="shared" si="6"/>
        <v>OUI</v>
      </c>
    </row>
    <row r="408" spans="1:90" x14ac:dyDescent="0.25">
      <c r="A408">
        <v>407</v>
      </c>
      <c r="B408" t="s">
        <v>89</v>
      </c>
      <c r="C408" t="s">
        <v>90</v>
      </c>
      <c r="H408" t="s">
        <v>186</v>
      </c>
      <c r="I408" t="s">
        <v>548</v>
      </c>
      <c r="K408" t="s">
        <v>170</v>
      </c>
      <c r="L408" t="s">
        <v>152</v>
      </c>
      <c r="M408" t="s">
        <v>520</v>
      </c>
      <c r="N408" t="s">
        <v>198</v>
      </c>
      <c r="O408" t="s">
        <v>136</v>
      </c>
      <c r="P408">
        <v>93270</v>
      </c>
      <c r="Q408" t="s">
        <v>97</v>
      </c>
      <c r="R408" t="s">
        <v>137</v>
      </c>
      <c r="S408" t="s">
        <v>88</v>
      </c>
      <c r="T408" t="s">
        <v>138</v>
      </c>
      <c r="U408" t="s">
        <v>88</v>
      </c>
      <c r="V408" t="s">
        <v>139</v>
      </c>
      <c r="W408" t="s">
        <v>214</v>
      </c>
      <c r="X408" t="s">
        <v>102</v>
      </c>
      <c r="Z408" t="s">
        <v>103</v>
      </c>
      <c r="AA408" t="s">
        <v>156</v>
      </c>
      <c r="AD408">
        <v>2</v>
      </c>
      <c r="AE408">
        <v>2</v>
      </c>
      <c r="AF408" t="s">
        <v>101</v>
      </c>
      <c r="AG408" t="s">
        <v>175</v>
      </c>
      <c r="AH408" t="s">
        <v>140</v>
      </c>
      <c r="AJ408">
        <v>0</v>
      </c>
      <c r="AK408" t="s">
        <v>242</v>
      </c>
      <c r="AL408" t="s">
        <v>159</v>
      </c>
      <c r="AM408" t="s">
        <v>142</v>
      </c>
      <c r="AN408" t="s">
        <v>109</v>
      </c>
      <c r="AO408">
        <v>1</v>
      </c>
      <c r="AP408" t="s">
        <v>110</v>
      </c>
      <c r="AR408" t="s">
        <v>111</v>
      </c>
      <c r="AS408" t="s">
        <v>162</v>
      </c>
      <c r="AV408" t="s">
        <v>145</v>
      </c>
      <c r="AW408" t="s">
        <v>178</v>
      </c>
      <c r="AY408">
        <v>3</v>
      </c>
      <c r="AZ408" t="s">
        <v>146</v>
      </c>
      <c r="BD408" t="s">
        <v>180</v>
      </c>
      <c r="BF408" t="s">
        <v>120</v>
      </c>
      <c r="BG408">
        <v>3</v>
      </c>
      <c r="BH408" t="s">
        <v>88</v>
      </c>
      <c r="BI408" t="s">
        <v>237</v>
      </c>
      <c r="BJ408" t="s">
        <v>122</v>
      </c>
      <c r="BK408" t="s">
        <v>110</v>
      </c>
      <c r="BM408" t="s">
        <v>382</v>
      </c>
      <c r="BO408" t="s">
        <v>281</v>
      </c>
      <c r="BQ408" t="s">
        <v>1761</v>
      </c>
      <c r="BR408" t="s">
        <v>1762</v>
      </c>
      <c r="BS408" t="s">
        <v>1763</v>
      </c>
      <c r="BU408">
        <v>473.53306989999999</v>
      </c>
      <c r="BV408" t="s">
        <v>514</v>
      </c>
      <c r="BW408" t="s">
        <v>130</v>
      </c>
      <c r="BX408" t="s">
        <v>131</v>
      </c>
      <c r="BY408" t="s">
        <v>132</v>
      </c>
      <c r="CK408" t="s">
        <v>100</v>
      </c>
      <c r="CL408" t="str">
        <f t="shared" si="6"/>
        <v>NON</v>
      </c>
    </row>
    <row r="409" spans="1:90" x14ac:dyDescent="0.25">
      <c r="A409">
        <v>408</v>
      </c>
      <c r="B409" t="s">
        <v>89</v>
      </c>
      <c r="C409" t="s">
        <v>90</v>
      </c>
      <c r="G409">
        <v>19</v>
      </c>
      <c r="H409" t="s">
        <v>186</v>
      </c>
      <c r="I409" t="s">
        <v>92</v>
      </c>
      <c r="K409" t="s">
        <v>94</v>
      </c>
      <c r="L409" t="s">
        <v>94</v>
      </c>
      <c r="M409" t="s">
        <v>197</v>
      </c>
      <c r="N409" t="s">
        <v>134</v>
      </c>
      <c r="O409" t="s">
        <v>172</v>
      </c>
      <c r="P409">
        <v>95200</v>
      </c>
      <c r="Q409" t="s">
        <v>97</v>
      </c>
      <c r="R409" t="s">
        <v>137</v>
      </c>
      <c r="S409" t="s">
        <v>88</v>
      </c>
      <c r="T409" t="s">
        <v>138</v>
      </c>
      <c r="U409" t="s">
        <v>88</v>
      </c>
      <c r="V409" t="s">
        <v>139</v>
      </c>
      <c r="W409" t="s">
        <v>101</v>
      </c>
      <c r="X409" t="s">
        <v>215</v>
      </c>
      <c r="Z409" t="s">
        <v>155</v>
      </c>
      <c r="AA409" t="s">
        <v>104</v>
      </c>
      <c r="AD409">
        <v>3</v>
      </c>
      <c r="AE409">
        <v>3</v>
      </c>
      <c r="AF409" t="s">
        <v>101</v>
      </c>
      <c r="AG409" t="s">
        <v>105</v>
      </c>
      <c r="AH409" t="s">
        <v>140</v>
      </c>
      <c r="AJ409">
        <v>2</v>
      </c>
      <c r="AK409" t="s">
        <v>242</v>
      </c>
      <c r="AL409" t="s">
        <v>107</v>
      </c>
      <c r="AM409" t="s">
        <v>142</v>
      </c>
      <c r="AN409" t="s">
        <v>257</v>
      </c>
      <c r="AO409">
        <v>1</v>
      </c>
      <c r="AP409" t="s">
        <v>110</v>
      </c>
      <c r="AR409" t="s">
        <v>143</v>
      </c>
      <c r="AS409" t="s">
        <v>112</v>
      </c>
      <c r="AT409" t="s">
        <v>191</v>
      </c>
      <c r="AV409" t="s">
        <v>145</v>
      </c>
      <c r="AW409" t="s">
        <v>178</v>
      </c>
      <c r="AY409">
        <v>3</v>
      </c>
      <c r="AZ409" t="s">
        <v>179</v>
      </c>
      <c r="BC409" t="s">
        <v>115</v>
      </c>
      <c r="BD409" t="s">
        <v>118</v>
      </c>
      <c r="BE409" t="s">
        <v>119</v>
      </c>
      <c r="BF409" t="s">
        <v>120</v>
      </c>
      <c r="BG409">
        <v>3</v>
      </c>
      <c r="BH409" t="s">
        <v>88</v>
      </c>
      <c r="BI409" t="s">
        <v>179</v>
      </c>
      <c r="BJ409" t="s">
        <v>122</v>
      </c>
      <c r="BK409" t="s">
        <v>217</v>
      </c>
      <c r="BL409" t="s">
        <v>1764</v>
      </c>
      <c r="BM409" t="s">
        <v>602</v>
      </c>
      <c r="BO409" t="s">
        <v>367</v>
      </c>
      <c r="BQ409" t="s">
        <v>1765</v>
      </c>
      <c r="BR409" t="s">
        <v>1766</v>
      </c>
      <c r="BS409" t="s">
        <v>1767</v>
      </c>
      <c r="BU409">
        <v>780.21844269999997</v>
      </c>
      <c r="BV409" t="s">
        <v>514</v>
      </c>
      <c r="BW409" t="s">
        <v>130</v>
      </c>
      <c r="BX409" t="s">
        <v>131</v>
      </c>
      <c r="BY409" t="s">
        <v>132</v>
      </c>
      <c r="CK409" t="s">
        <v>100</v>
      </c>
      <c r="CL409" t="str">
        <f t="shared" si="6"/>
        <v>NON</v>
      </c>
    </row>
    <row r="410" spans="1:90" x14ac:dyDescent="0.25">
      <c r="A410">
        <v>409</v>
      </c>
      <c r="B410" t="s">
        <v>89</v>
      </c>
      <c r="C410" t="s">
        <v>90</v>
      </c>
      <c r="H410" t="s">
        <v>186</v>
      </c>
      <c r="I410" t="s">
        <v>92</v>
      </c>
      <c r="K410" t="s">
        <v>133</v>
      </c>
      <c r="L410" t="s">
        <v>170</v>
      </c>
      <c r="M410" t="s">
        <v>134</v>
      </c>
      <c r="N410" t="s">
        <v>171</v>
      </c>
      <c r="O410" t="s">
        <v>96</v>
      </c>
      <c r="P410">
        <v>92700</v>
      </c>
      <c r="Q410" t="s">
        <v>97</v>
      </c>
      <c r="R410" t="s">
        <v>98</v>
      </c>
      <c r="S410" t="s">
        <v>82</v>
      </c>
      <c r="T410" t="s">
        <v>99</v>
      </c>
      <c r="U410" t="s">
        <v>88</v>
      </c>
      <c r="V410" t="s">
        <v>139</v>
      </c>
      <c r="W410" t="s">
        <v>101</v>
      </c>
      <c r="X410" t="s">
        <v>102</v>
      </c>
      <c r="Z410" t="s">
        <v>103</v>
      </c>
      <c r="AA410" t="s">
        <v>104</v>
      </c>
      <c r="AD410">
        <v>1</v>
      </c>
      <c r="AE410">
        <v>4</v>
      </c>
      <c r="AF410" t="s">
        <v>101</v>
      </c>
      <c r="AG410" t="s">
        <v>105</v>
      </c>
      <c r="AH410" t="s">
        <v>140</v>
      </c>
      <c r="AJ410">
        <v>2</v>
      </c>
      <c r="AK410" t="s">
        <v>101</v>
      </c>
      <c r="AM410" t="s">
        <v>222</v>
      </c>
      <c r="AN410" t="s">
        <v>216</v>
      </c>
      <c r="AO410">
        <v>0</v>
      </c>
      <c r="AP410" t="s">
        <v>110</v>
      </c>
      <c r="AR410" t="s">
        <v>266</v>
      </c>
      <c r="AS410" t="s">
        <v>112</v>
      </c>
      <c r="AT410" t="s">
        <v>191</v>
      </c>
      <c r="AV410" t="s">
        <v>207</v>
      </c>
      <c r="AW410" t="s">
        <v>201</v>
      </c>
      <c r="AY410">
        <v>2</v>
      </c>
      <c r="AZ410" t="s">
        <v>101</v>
      </c>
      <c r="BC410" t="s">
        <v>114</v>
      </c>
      <c r="BD410" t="s">
        <v>118</v>
      </c>
      <c r="BE410" t="s">
        <v>147</v>
      </c>
      <c r="BF410" t="s">
        <v>120</v>
      </c>
      <c r="BG410">
        <v>3</v>
      </c>
      <c r="BJ410" t="s">
        <v>163</v>
      </c>
      <c r="BK410" t="s">
        <v>217</v>
      </c>
      <c r="BM410" t="s">
        <v>881</v>
      </c>
      <c r="BO410" t="s">
        <v>367</v>
      </c>
      <c r="BQ410" t="s">
        <v>1768</v>
      </c>
      <c r="BR410" t="s">
        <v>1769</v>
      </c>
      <c r="BS410" t="s">
        <v>1770</v>
      </c>
      <c r="BU410">
        <v>374.77875870000003</v>
      </c>
      <c r="BV410" t="s">
        <v>514</v>
      </c>
      <c r="BW410" t="s">
        <v>130</v>
      </c>
      <c r="BX410" t="s">
        <v>131</v>
      </c>
      <c r="BY410" t="s">
        <v>132</v>
      </c>
      <c r="CE410" t="s">
        <v>100</v>
      </c>
      <c r="CL410" t="str">
        <f t="shared" si="6"/>
        <v>OUI</v>
      </c>
    </row>
    <row r="411" spans="1:90" x14ac:dyDescent="0.25">
      <c r="A411">
        <v>410</v>
      </c>
      <c r="B411" t="s">
        <v>89</v>
      </c>
      <c r="C411" t="s">
        <v>386</v>
      </c>
      <c r="G411">
        <v>30</v>
      </c>
      <c r="H411" t="s">
        <v>186</v>
      </c>
      <c r="I411" t="s">
        <v>92</v>
      </c>
      <c r="K411" t="s">
        <v>170</v>
      </c>
      <c r="L411" t="s">
        <v>94</v>
      </c>
      <c r="M411" t="s">
        <v>135</v>
      </c>
      <c r="N411" t="s">
        <v>198</v>
      </c>
      <c r="O411" t="s">
        <v>365</v>
      </c>
      <c r="P411">
        <v>92600</v>
      </c>
      <c r="Q411" t="s">
        <v>97</v>
      </c>
      <c r="R411" t="s">
        <v>137</v>
      </c>
      <c r="S411" t="s">
        <v>88</v>
      </c>
      <c r="T411" t="s">
        <v>138</v>
      </c>
      <c r="U411" t="s">
        <v>100</v>
      </c>
      <c r="V411" t="s">
        <v>100</v>
      </c>
      <c r="W411" t="s">
        <v>158</v>
      </c>
      <c r="X411" t="s">
        <v>154</v>
      </c>
      <c r="Z411" t="s">
        <v>155</v>
      </c>
      <c r="AA411" t="s">
        <v>156</v>
      </c>
      <c r="AD411">
        <v>2</v>
      </c>
      <c r="AE411">
        <v>3</v>
      </c>
      <c r="AF411" t="s">
        <v>101</v>
      </c>
      <c r="AG411" t="s">
        <v>105</v>
      </c>
      <c r="AH411" t="s">
        <v>176</v>
      </c>
      <c r="AJ411">
        <v>1</v>
      </c>
      <c r="AK411" t="s">
        <v>177</v>
      </c>
      <c r="AL411" t="s">
        <v>107</v>
      </c>
      <c r="AM411" t="s">
        <v>142</v>
      </c>
      <c r="AN411" t="s">
        <v>109</v>
      </c>
      <c r="AO411">
        <v>1</v>
      </c>
      <c r="AP411" t="s">
        <v>190</v>
      </c>
      <c r="AQ411">
        <v>20</v>
      </c>
      <c r="AR411" t="s">
        <v>111</v>
      </c>
      <c r="AS411" t="s">
        <v>144</v>
      </c>
      <c r="AT411" t="s">
        <v>113</v>
      </c>
      <c r="AV411" t="s">
        <v>145</v>
      </c>
      <c r="AW411" t="s">
        <v>115</v>
      </c>
      <c r="AY411">
        <v>2</v>
      </c>
      <c r="AZ411" t="s">
        <v>116</v>
      </c>
      <c r="BC411" t="s">
        <v>178</v>
      </c>
      <c r="BD411" t="s">
        <v>180</v>
      </c>
      <c r="BE411" t="s">
        <v>208</v>
      </c>
      <c r="BF411" t="s">
        <v>120</v>
      </c>
      <c r="BG411">
        <v>1</v>
      </c>
      <c r="BH411" t="s">
        <v>88</v>
      </c>
      <c r="BI411" t="s">
        <v>121</v>
      </c>
      <c r="BJ411" t="s">
        <v>163</v>
      </c>
      <c r="BK411" t="s">
        <v>217</v>
      </c>
      <c r="BL411" t="s">
        <v>1771</v>
      </c>
      <c r="BM411" t="s">
        <v>1043</v>
      </c>
      <c r="BO411" t="s">
        <v>281</v>
      </c>
      <c r="BQ411" t="s">
        <v>1772</v>
      </c>
      <c r="BR411" t="s">
        <v>1773</v>
      </c>
      <c r="BS411" t="s">
        <v>1774</v>
      </c>
      <c r="BU411">
        <v>1546.2899507</v>
      </c>
      <c r="BV411" t="s">
        <v>514</v>
      </c>
      <c r="BW411" t="s">
        <v>130</v>
      </c>
      <c r="BX411" t="s">
        <v>131</v>
      </c>
      <c r="BY411" t="s">
        <v>132</v>
      </c>
      <c r="CK411" t="s">
        <v>100</v>
      </c>
      <c r="CL411" t="str">
        <f t="shared" si="6"/>
        <v>NON</v>
      </c>
    </row>
    <row r="412" spans="1:90" x14ac:dyDescent="0.25">
      <c r="A412">
        <v>411</v>
      </c>
      <c r="B412" t="s">
        <v>529</v>
      </c>
      <c r="C412" t="s">
        <v>1014</v>
      </c>
      <c r="E412" t="s">
        <v>538</v>
      </c>
      <c r="G412">
        <v>56</v>
      </c>
      <c r="H412" t="s">
        <v>186</v>
      </c>
      <c r="I412" t="s">
        <v>704</v>
      </c>
      <c r="K412" t="s">
        <v>170</v>
      </c>
      <c r="L412" t="s">
        <v>170</v>
      </c>
      <c r="M412" t="s">
        <v>273</v>
      </c>
      <c r="N412" t="s">
        <v>273</v>
      </c>
      <c r="O412" t="s">
        <v>172</v>
      </c>
      <c r="P412">
        <v>83430</v>
      </c>
      <c r="Q412" t="s">
        <v>264</v>
      </c>
      <c r="R412" t="s">
        <v>256</v>
      </c>
      <c r="S412" t="s">
        <v>88</v>
      </c>
      <c r="T412" t="s">
        <v>138</v>
      </c>
      <c r="U412" t="s">
        <v>139</v>
      </c>
      <c r="V412" t="s">
        <v>139</v>
      </c>
      <c r="W412" t="s">
        <v>101</v>
      </c>
      <c r="X412" t="s">
        <v>403</v>
      </c>
      <c r="Y412" t="s">
        <v>1775</v>
      </c>
      <c r="Z412" t="s">
        <v>155</v>
      </c>
      <c r="AA412" t="s">
        <v>104</v>
      </c>
      <c r="AD412">
        <v>2</v>
      </c>
      <c r="AE412">
        <v>3</v>
      </c>
      <c r="AF412" t="s">
        <v>101</v>
      </c>
      <c r="AG412" t="s">
        <v>157</v>
      </c>
      <c r="AH412" t="s">
        <v>687</v>
      </c>
      <c r="AI412" t="s">
        <v>1776</v>
      </c>
      <c r="AJ412">
        <v>0</v>
      </c>
      <c r="AK412" t="s">
        <v>177</v>
      </c>
      <c r="AL412" t="s">
        <v>159</v>
      </c>
      <c r="AM412" t="s">
        <v>222</v>
      </c>
      <c r="AN412" t="s">
        <v>200</v>
      </c>
      <c r="AP412" t="s">
        <v>110</v>
      </c>
      <c r="AR412" t="s">
        <v>111</v>
      </c>
      <c r="AS412" t="s">
        <v>236</v>
      </c>
      <c r="AT412" t="s">
        <v>379</v>
      </c>
      <c r="AU412" t="s">
        <v>1777</v>
      </c>
      <c r="AV412" t="s">
        <v>145</v>
      </c>
      <c r="AW412" t="s">
        <v>178</v>
      </c>
      <c r="AY412">
        <v>3</v>
      </c>
      <c r="AZ412" t="s">
        <v>116</v>
      </c>
      <c r="BC412" t="s">
        <v>115</v>
      </c>
      <c r="BD412" t="s">
        <v>180</v>
      </c>
      <c r="BE412" t="s">
        <v>119</v>
      </c>
      <c r="BF412" t="s">
        <v>121</v>
      </c>
      <c r="BG412">
        <v>3</v>
      </c>
      <c r="BI412" t="s">
        <v>121</v>
      </c>
      <c r="BJ412" t="s">
        <v>148</v>
      </c>
      <c r="BK412" t="s">
        <v>339</v>
      </c>
      <c r="BM412" t="s">
        <v>996</v>
      </c>
      <c r="BO412" t="s">
        <v>367</v>
      </c>
      <c r="BQ412" t="s">
        <v>1778</v>
      </c>
      <c r="BR412" t="s">
        <v>1779</v>
      </c>
      <c r="BS412" t="s">
        <v>1780</v>
      </c>
      <c r="BU412">
        <v>894.33789119999994</v>
      </c>
      <c r="BV412" t="s">
        <v>514</v>
      </c>
      <c r="BW412" t="s">
        <v>130</v>
      </c>
      <c r="BX412" t="s">
        <v>131</v>
      </c>
      <c r="BY412" t="s">
        <v>132</v>
      </c>
      <c r="CK412" t="s">
        <v>100</v>
      </c>
      <c r="CL412" t="str">
        <f t="shared" si="6"/>
        <v>NON</v>
      </c>
    </row>
    <row r="413" spans="1:90" x14ac:dyDescent="0.25">
      <c r="A413">
        <v>412</v>
      </c>
      <c r="B413" t="s">
        <v>529</v>
      </c>
      <c r="C413" t="s">
        <v>1014</v>
      </c>
      <c r="E413" t="s">
        <v>538</v>
      </c>
      <c r="G413">
        <v>39</v>
      </c>
      <c r="H413" t="s">
        <v>91</v>
      </c>
      <c r="I413" t="s">
        <v>548</v>
      </c>
      <c r="K413" t="s">
        <v>94</v>
      </c>
      <c r="L413" t="s">
        <v>490</v>
      </c>
      <c r="M413" t="s">
        <v>273</v>
      </c>
      <c r="N413" t="s">
        <v>273</v>
      </c>
      <c r="O413" t="s">
        <v>172</v>
      </c>
      <c r="P413">
        <v>60000</v>
      </c>
      <c r="Q413" t="s">
        <v>264</v>
      </c>
      <c r="R413" t="s">
        <v>98</v>
      </c>
      <c r="S413" t="s">
        <v>88</v>
      </c>
      <c r="T413" t="s">
        <v>138</v>
      </c>
      <c r="U413" t="s">
        <v>100</v>
      </c>
      <c r="V413" t="s">
        <v>88</v>
      </c>
      <c r="W413" t="s">
        <v>214</v>
      </c>
      <c r="X413" t="s">
        <v>154</v>
      </c>
      <c r="Z413" t="s">
        <v>302</v>
      </c>
      <c r="AA413" t="s">
        <v>104</v>
      </c>
      <c r="AD413">
        <v>1</v>
      </c>
      <c r="AF413" t="s">
        <v>242</v>
      </c>
      <c r="AG413" t="s">
        <v>303</v>
      </c>
      <c r="AJ413">
        <v>0</v>
      </c>
      <c r="AK413" t="s">
        <v>242</v>
      </c>
      <c r="AL413" t="s">
        <v>159</v>
      </c>
      <c r="AM413" t="s">
        <v>296</v>
      </c>
      <c r="AN413" t="s">
        <v>216</v>
      </c>
      <c r="AP413" t="s">
        <v>110</v>
      </c>
      <c r="AR413" t="s">
        <v>266</v>
      </c>
      <c r="AS413" t="s">
        <v>162</v>
      </c>
      <c r="AV413" t="s">
        <v>305</v>
      </c>
      <c r="AW413" t="s">
        <v>178</v>
      </c>
      <c r="AY413">
        <v>3</v>
      </c>
      <c r="AZ413" t="s">
        <v>179</v>
      </c>
      <c r="BC413" t="s">
        <v>178</v>
      </c>
      <c r="BD413" t="s">
        <v>180</v>
      </c>
      <c r="BE413" t="s">
        <v>119</v>
      </c>
      <c r="BF413" t="s">
        <v>120</v>
      </c>
      <c r="BG413">
        <v>0</v>
      </c>
      <c r="BI413" t="s">
        <v>237</v>
      </c>
      <c r="BJ413" t="s">
        <v>122</v>
      </c>
      <c r="BK413" t="s">
        <v>110</v>
      </c>
      <c r="BL413" t="s">
        <v>1781</v>
      </c>
      <c r="BM413" t="s">
        <v>259</v>
      </c>
      <c r="BO413" t="s">
        <v>281</v>
      </c>
      <c r="BQ413" t="s">
        <v>1782</v>
      </c>
      <c r="BR413" t="s">
        <v>1783</v>
      </c>
      <c r="BS413" t="s">
        <v>1784</v>
      </c>
      <c r="BU413">
        <v>702.56859369999995</v>
      </c>
      <c r="BV413" t="s">
        <v>129</v>
      </c>
      <c r="BW413" t="s">
        <v>130</v>
      </c>
      <c r="BX413" t="s">
        <v>169</v>
      </c>
      <c r="BY413" t="s">
        <v>132</v>
      </c>
      <c r="CK413" t="s">
        <v>100</v>
      </c>
      <c r="CL413" t="str">
        <f t="shared" si="6"/>
        <v>NON</v>
      </c>
    </row>
    <row r="414" spans="1:90" x14ac:dyDescent="0.25">
      <c r="A414">
        <v>413</v>
      </c>
      <c r="B414" t="s">
        <v>89</v>
      </c>
      <c r="C414" t="s">
        <v>90</v>
      </c>
      <c r="H414" t="s">
        <v>186</v>
      </c>
      <c r="I414" t="s">
        <v>92</v>
      </c>
      <c r="K414" t="s">
        <v>152</v>
      </c>
      <c r="L414" t="s">
        <v>152</v>
      </c>
      <c r="M414" t="s">
        <v>135</v>
      </c>
      <c r="N414" t="s">
        <v>134</v>
      </c>
      <c r="O414" t="s">
        <v>136</v>
      </c>
      <c r="P414" t="s">
        <v>466</v>
      </c>
      <c r="Q414" t="s">
        <v>97</v>
      </c>
      <c r="R414" t="s">
        <v>98</v>
      </c>
      <c r="S414" t="s">
        <v>241</v>
      </c>
      <c r="T414" t="s">
        <v>99</v>
      </c>
      <c r="U414" t="s">
        <v>229</v>
      </c>
      <c r="V414" t="s">
        <v>88</v>
      </c>
      <c r="W414" t="s">
        <v>158</v>
      </c>
      <c r="X414" t="s">
        <v>154</v>
      </c>
      <c r="Z414" t="s">
        <v>155</v>
      </c>
      <c r="AA414" t="s">
        <v>104</v>
      </c>
      <c r="AD414">
        <v>3</v>
      </c>
      <c r="AE414">
        <v>4</v>
      </c>
      <c r="AG414" t="s">
        <v>105</v>
      </c>
      <c r="AH414" t="s">
        <v>140</v>
      </c>
      <c r="AK414" t="s">
        <v>242</v>
      </c>
      <c r="AL414" t="s">
        <v>159</v>
      </c>
      <c r="AM414" t="s">
        <v>160</v>
      </c>
      <c r="AN414" t="s">
        <v>109</v>
      </c>
      <c r="AO414">
        <v>0</v>
      </c>
      <c r="AP414" t="s">
        <v>110</v>
      </c>
      <c r="AR414" t="s">
        <v>266</v>
      </c>
      <c r="AS414" t="s">
        <v>112</v>
      </c>
      <c r="AT414" t="s">
        <v>113</v>
      </c>
      <c r="AV414" t="s">
        <v>145</v>
      </c>
      <c r="AW414" t="s">
        <v>178</v>
      </c>
      <c r="AY414">
        <v>2</v>
      </c>
      <c r="AZ414" t="s">
        <v>101</v>
      </c>
      <c r="BC414" t="s">
        <v>178</v>
      </c>
      <c r="BD414" t="s">
        <v>180</v>
      </c>
      <c r="BE414" t="s">
        <v>208</v>
      </c>
      <c r="BF414" t="s">
        <v>327</v>
      </c>
      <c r="BG414">
        <v>2</v>
      </c>
      <c r="BH414" t="s">
        <v>88</v>
      </c>
      <c r="BI414" t="s">
        <v>381</v>
      </c>
      <c r="BJ414" t="s">
        <v>163</v>
      </c>
      <c r="BK414" t="s">
        <v>217</v>
      </c>
      <c r="BM414" t="s">
        <v>501</v>
      </c>
      <c r="BO414" t="s">
        <v>367</v>
      </c>
      <c r="BQ414" t="s">
        <v>1785</v>
      </c>
      <c r="BR414" t="s">
        <v>1786</v>
      </c>
      <c r="BS414" t="s">
        <v>1787</v>
      </c>
      <c r="BU414">
        <v>2163.1424361999998</v>
      </c>
      <c r="BV414" t="s">
        <v>514</v>
      </c>
      <c r="BW414" t="s">
        <v>130</v>
      </c>
      <c r="BX414" t="s">
        <v>131</v>
      </c>
      <c r="BY414" t="s">
        <v>132</v>
      </c>
      <c r="CE414" t="s">
        <v>100</v>
      </c>
      <c r="CK414" t="s">
        <v>100</v>
      </c>
      <c r="CL414" t="str">
        <f t="shared" si="6"/>
        <v>NON</v>
      </c>
    </row>
    <row r="415" spans="1:90" x14ac:dyDescent="0.25">
      <c r="A415">
        <v>414</v>
      </c>
      <c r="B415" t="s">
        <v>89</v>
      </c>
      <c r="C415" t="s">
        <v>90</v>
      </c>
      <c r="G415">
        <v>18</v>
      </c>
      <c r="H415" t="s">
        <v>91</v>
      </c>
      <c r="I415" t="s">
        <v>92</v>
      </c>
      <c r="K415" t="s">
        <v>170</v>
      </c>
      <c r="L415" t="s">
        <v>170</v>
      </c>
      <c r="M415" t="s">
        <v>520</v>
      </c>
      <c r="O415" t="s">
        <v>136</v>
      </c>
      <c r="P415">
        <v>93800</v>
      </c>
      <c r="Q415" t="s">
        <v>235</v>
      </c>
      <c r="R415" t="s">
        <v>188</v>
      </c>
      <c r="S415" t="s">
        <v>88</v>
      </c>
      <c r="T415" t="s">
        <v>138</v>
      </c>
      <c r="U415" t="s">
        <v>229</v>
      </c>
      <c r="V415" t="s">
        <v>88</v>
      </c>
      <c r="W415" t="s">
        <v>101</v>
      </c>
      <c r="X415" t="s">
        <v>102</v>
      </c>
      <c r="Z415" t="s">
        <v>103</v>
      </c>
      <c r="AA415" t="s">
        <v>309</v>
      </c>
      <c r="AD415">
        <v>2</v>
      </c>
      <c r="AE415">
        <v>1</v>
      </c>
      <c r="AF415" t="s">
        <v>242</v>
      </c>
      <c r="AG415" t="s">
        <v>189</v>
      </c>
      <c r="AH415" t="s">
        <v>140</v>
      </c>
      <c r="AJ415">
        <v>0</v>
      </c>
      <c r="AK415" t="s">
        <v>242</v>
      </c>
      <c r="AL415" t="s">
        <v>159</v>
      </c>
      <c r="AM415" t="s">
        <v>108</v>
      </c>
      <c r="AN415" t="s">
        <v>257</v>
      </c>
      <c r="AO415">
        <v>1</v>
      </c>
      <c r="AP415" t="s">
        <v>110</v>
      </c>
      <c r="AR415" t="s">
        <v>111</v>
      </c>
      <c r="AS415" t="s">
        <v>236</v>
      </c>
      <c r="AT415" t="s">
        <v>113</v>
      </c>
      <c r="AV415" t="s">
        <v>114</v>
      </c>
      <c r="AW415" t="s">
        <v>115</v>
      </c>
      <c r="AY415">
        <v>2</v>
      </c>
      <c r="AZ415" t="s">
        <v>146</v>
      </c>
      <c r="BC415" t="s">
        <v>117</v>
      </c>
      <c r="BG415">
        <v>3</v>
      </c>
      <c r="BH415" t="s">
        <v>100</v>
      </c>
      <c r="BI415" t="s">
        <v>121</v>
      </c>
      <c r="BJ415" t="s">
        <v>163</v>
      </c>
      <c r="BK415" t="s">
        <v>217</v>
      </c>
      <c r="BM415" t="s">
        <v>468</v>
      </c>
      <c r="BO415" t="s">
        <v>367</v>
      </c>
      <c r="BQ415" t="s">
        <v>1788</v>
      </c>
      <c r="BR415" t="s">
        <v>1789</v>
      </c>
      <c r="BS415" t="s">
        <v>1790</v>
      </c>
      <c r="BU415">
        <v>5483.2437335000004</v>
      </c>
      <c r="BV415" t="s">
        <v>514</v>
      </c>
      <c r="BW415" t="s">
        <v>130</v>
      </c>
      <c r="BX415" t="s">
        <v>131</v>
      </c>
      <c r="BY415" t="s">
        <v>132</v>
      </c>
      <c r="CK415" t="s">
        <v>100</v>
      </c>
      <c r="CL415" t="str">
        <f t="shared" si="6"/>
        <v>NON</v>
      </c>
    </row>
    <row r="416" spans="1:90" x14ac:dyDescent="0.25">
      <c r="A416">
        <v>415</v>
      </c>
      <c r="B416" t="s">
        <v>89</v>
      </c>
      <c r="C416" t="s">
        <v>90</v>
      </c>
      <c r="G416">
        <v>18</v>
      </c>
      <c r="H416" t="s">
        <v>186</v>
      </c>
      <c r="I416" t="s">
        <v>92</v>
      </c>
      <c r="K416" t="s">
        <v>152</v>
      </c>
      <c r="L416" t="s">
        <v>490</v>
      </c>
      <c r="M416" t="s">
        <v>286</v>
      </c>
      <c r="N416" t="s">
        <v>134</v>
      </c>
      <c r="O416" t="s">
        <v>172</v>
      </c>
      <c r="P416">
        <v>95190</v>
      </c>
      <c r="Q416" t="s">
        <v>97</v>
      </c>
      <c r="R416" t="s">
        <v>137</v>
      </c>
      <c r="S416" t="s">
        <v>82</v>
      </c>
      <c r="T416" t="s">
        <v>99</v>
      </c>
      <c r="U416" t="s">
        <v>100</v>
      </c>
      <c r="V416" t="s">
        <v>100</v>
      </c>
      <c r="W416" t="s">
        <v>101</v>
      </c>
      <c r="X416" t="s">
        <v>102</v>
      </c>
      <c r="Z416" t="s">
        <v>743</v>
      </c>
      <c r="AA416" t="s">
        <v>156</v>
      </c>
      <c r="AD416">
        <v>2</v>
      </c>
      <c r="AE416">
        <v>2</v>
      </c>
      <c r="AF416" t="s">
        <v>242</v>
      </c>
      <c r="AG416" t="s">
        <v>175</v>
      </c>
      <c r="AH416" t="s">
        <v>176</v>
      </c>
      <c r="AJ416">
        <v>2</v>
      </c>
      <c r="AK416" t="s">
        <v>177</v>
      </c>
      <c r="AL416" t="s">
        <v>107</v>
      </c>
      <c r="AM416" t="s">
        <v>108</v>
      </c>
      <c r="AN416" t="s">
        <v>257</v>
      </c>
      <c r="AO416">
        <v>1</v>
      </c>
      <c r="AP416" t="s">
        <v>110</v>
      </c>
      <c r="AR416" t="s">
        <v>111</v>
      </c>
      <c r="AS416" t="s">
        <v>162</v>
      </c>
      <c r="AV416" t="s">
        <v>145</v>
      </c>
      <c r="AW416" t="s">
        <v>115</v>
      </c>
      <c r="AY416">
        <v>2</v>
      </c>
      <c r="AZ416" t="s">
        <v>116</v>
      </c>
      <c r="BC416" t="s">
        <v>117</v>
      </c>
      <c r="BD416" t="s">
        <v>118</v>
      </c>
      <c r="BE416" t="s">
        <v>119</v>
      </c>
      <c r="BF416" t="s">
        <v>120</v>
      </c>
      <c r="BG416">
        <v>3</v>
      </c>
      <c r="BI416" t="s">
        <v>121</v>
      </c>
      <c r="BJ416" t="s">
        <v>163</v>
      </c>
      <c r="BK416" t="s">
        <v>319</v>
      </c>
      <c r="BM416" t="s">
        <v>493</v>
      </c>
      <c r="BO416" t="s">
        <v>367</v>
      </c>
      <c r="BQ416" t="s">
        <v>1791</v>
      </c>
      <c r="BR416" t="s">
        <v>1792</v>
      </c>
      <c r="BS416" t="s">
        <v>1793</v>
      </c>
      <c r="BU416">
        <v>5269.4383299000001</v>
      </c>
      <c r="BV416" t="s">
        <v>514</v>
      </c>
      <c r="BW416" t="s">
        <v>130</v>
      </c>
      <c r="BX416" t="s">
        <v>131</v>
      </c>
      <c r="BY416" t="s">
        <v>132</v>
      </c>
      <c r="CE416" t="s">
        <v>100</v>
      </c>
      <c r="CL416" t="str">
        <f t="shared" si="6"/>
        <v>OUI</v>
      </c>
    </row>
    <row r="417" spans="1:90" x14ac:dyDescent="0.25">
      <c r="A417">
        <v>416</v>
      </c>
      <c r="B417" t="s">
        <v>89</v>
      </c>
      <c r="C417" t="s">
        <v>386</v>
      </c>
      <c r="G417">
        <v>18</v>
      </c>
      <c r="H417" t="s">
        <v>91</v>
      </c>
      <c r="I417" t="s">
        <v>92</v>
      </c>
      <c r="K417" t="s">
        <v>152</v>
      </c>
      <c r="L417" t="s">
        <v>152</v>
      </c>
      <c r="M417" t="s">
        <v>286</v>
      </c>
      <c r="N417" t="s">
        <v>286</v>
      </c>
      <c r="O417" t="s">
        <v>96</v>
      </c>
      <c r="P417">
        <v>75019</v>
      </c>
      <c r="Q417" t="s">
        <v>97</v>
      </c>
      <c r="R417" t="s">
        <v>199</v>
      </c>
      <c r="S417" t="s">
        <v>88</v>
      </c>
      <c r="T417" t="s">
        <v>138</v>
      </c>
      <c r="U417" t="s">
        <v>229</v>
      </c>
      <c r="V417" t="s">
        <v>88</v>
      </c>
      <c r="W417" t="s">
        <v>214</v>
      </c>
      <c r="X417" t="s">
        <v>102</v>
      </c>
      <c r="Z417" t="s">
        <v>155</v>
      </c>
      <c r="AA417" t="s">
        <v>104</v>
      </c>
      <c r="AD417">
        <v>1</v>
      </c>
      <c r="AE417">
        <v>2</v>
      </c>
      <c r="AF417" t="s">
        <v>101</v>
      </c>
      <c r="AG417" t="s">
        <v>157</v>
      </c>
      <c r="AH417" t="s">
        <v>326</v>
      </c>
      <c r="AJ417">
        <v>1</v>
      </c>
      <c r="AK417" t="s">
        <v>177</v>
      </c>
      <c r="AL417" t="s">
        <v>371</v>
      </c>
      <c r="AM417" t="s">
        <v>142</v>
      </c>
      <c r="AN417" t="s">
        <v>216</v>
      </c>
      <c r="AO417">
        <v>0</v>
      </c>
      <c r="AP417" t="s">
        <v>110</v>
      </c>
      <c r="AR417" t="s">
        <v>266</v>
      </c>
      <c r="AS417" t="s">
        <v>162</v>
      </c>
      <c r="AV417" t="s">
        <v>114</v>
      </c>
      <c r="AW417" t="s">
        <v>115</v>
      </c>
      <c r="AY417">
        <v>3</v>
      </c>
      <c r="AZ417" t="s">
        <v>146</v>
      </c>
      <c r="BA417">
        <v>3000</v>
      </c>
      <c r="BB417">
        <v>2500</v>
      </c>
      <c r="BC417" t="s">
        <v>178</v>
      </c>
      <c r="BD417" t="s">
        <v>180</v>
      </c>
      <c r="BE417" t="s">
        <v>208</v>
      </c>
      <c r="BF417" t="s">
        <v>179</v>
      </c>
      <c r="BG417">
        <v>1</v>
      </c>
      <c r="BH417" t="s">
        <v>88</v>
      </c>
      <c r="BI417" t="s">
        <v>179</v>
      </c>
      <c r="BJ417" t="s">
        <v>163</v>
      </c>
      <c r="BK417" t="s">
        <v>319</v>
      </c>
      <c r="BM417" t="s">
        <v>238</v>
      </c>
      <c r="BO417" t="s">
        <v>165</v>
      </c>
      <c r="BQ417" t="s">
        <v>1794</v>
      </c>
      <c r="BR417" t="s">
        <v>1795</v>
      </c>
      <c r="BS417" t="s">
        <v>1796</v>
      </c>
      <c r="BU417">
        <v>480.26427369999999</v>
      </c>
      <c r="BV417" t="s">
        <v>129</v>
      </c>
      <c r="BW417" t="s">
        <v>130</v>
      </c>
      <c r="BX417" t="s">
        <v>131</v>
      </c>
      <c r="BY417" t="s">
        <v>132</v>
      </c>
      <c r="CK417" t="s">
        <v>100</v>
      </c>
      <c r="CL417" t="str">
        <f t="shared" si="6"/>
        <v>NON</v>
      </c>
    </row>
    <row r="418" spans="1:90" x14ac:dyDescent="0.25">
      <c r="A418">
        <v>417</v>
      </c>
      <c r="B418" t="s">
        <v>89</v>
      </c>
      <c r="C418" t="s">
        <v>90</v>
      </c>
      <c r="G418">
        <v>21</v>
      </c>
      <c r="H418" t="s">
        <v>91</v>
      </c>
      <c r="I418" t="s">
        <v>92</v>
      </c>
      <c r="K418" t="s">
        <v>263</v>
      </c>
      <c r="L418" t="s">
        <v>263</v>
      </c>
      <c r="O418" t="s">
        <v>187</v>
      </c>
      <c r="P418" t="s">
        <v>466</v>
      </c>
      <c r="Q418" t="s">
        <v>97</v>
      </c>
      <c r="R418" t="s">
        <v>137</v>
      </c>
      <c r="S418" t="s">
        <v>87</v>
      </c>
      <c r="T418" t="s">
        <v>99</v>
      </c>
      <c r="U418" t="s">
        <v>100</v>
      </c>
      <c r="V418" t="s">
        <v>100</v>
      </c>
      <c r="W418" t="s">
        <v>158</v>
      </c>
      <c r="X418" t="s">
        <v>154</v>
      </c>
      <c r="Z418" t="s">
        <v>103</v>
      </c>
      <c r="AA418" t="s">
        <v>156</v>
      </c>
      <c r="AD418">
        <v>7</v>
      </c>
      <c r="AE418">
        <v>7</v>
      </c>
      <c r="AF418" t="s">
        <v>158</v>
      </c>
      <c r="AG418" t="s">
        <v>303</v>
      </c>
      <c r="AJ418">
        <v>0</v>
      </c>
      <c r="AK418" t="s">
        <v>101</v>
      </c>
      <c r="AM418" t="s">
        <v>108</v>
      </c>
      <c r="AN418" t="s">
        <v>216</v>
      </c>
      <c r="AO418">
        <v>1</v>
      </c>
      <c r="AP418" t="s">
        <v>110</v>
      </c>
      <c r="AR418" t="s">
        <v>111</v>
      </c>
      <c r="AS418" t="s">
        <v>144</v>
      </c>
      <c r="AT418" t="s">
        <v>250</v>
      </c>
      <c r="AV418" t="s">
        <v>305</v>
      </c>
      <c r="AW418" t="s">
        <v>178</v>
      </c>
      <c r="AY418">
        <v>2</v>
      </c>
      <c r="AZ418" t="s">
        <v>179</v>
      </c>
      <c r="BA418">
        <v>2000</v>
      </c>
      <c r="BC418" t="s">
        <v>178</v>
      </c>
      <c r="BD418" t="s">
        <v>180</v>
      </c>
      <c r="BE418" t="s">
        <v>119</v>
      </c>
      <c r="BF418" t="s">
        <v>120</v>
      </c>
      <c r="BG418">
        <v>3</v>
      </c>
      <c r="BH418" t="s">
        <v>88</v>
      </c>
      <c r="BI418" t="s">
        <v>237</v>
      </c>
      <c r="BJ418" t="s">
        <v>181</v>
      </c>
      <c r="BK418" t="s">
        <v>432</v>
      </c>
      <c r="BL418" t="s">
        <v>1797</v>
      </c>
      <c r="BM418" t="s">
        <v>403</v>
      </c>
      <c r="BN418" t="s">
        <v>1798</v>
      </c>
      <c r="BO418" t="s">
        <v>403</v>
      </c>
      <c r="BP418" t="s">
        <v>1799</v>
      </c>
      <c r="BQ418" t="s">
        <v>1800</v>
      </c>
      <c r="BR418" t="s">
        <v>1801</v>
      </c>
      <c r="BS418" t="s">
        <v>1802</v>
      </c>
      <c r="BU418">
        <v>545.5347663</v>
      </c>
      <c r="BV418" t="s">
        <v>514</v>
      </c>
      <c r="BW418" t="s">
        <v>130</v>
      </c>
      <c r="BX418" t="s">
        <v>131</v>
      </c>
      <c r="BY418" t="s">
        <v>132</v>
      </c>
      <c r="CJ418" t="s">
        <v>100</v>
      </c>
      <c r="CL418" t="str">
        <f t="shared" si="6"/>
        <v>OUI</v>
      </c>
    </row>
    <row r="419" spans="1:90" x14ac:dyDescent="0.25">
      <c r="A419">
        <v>418</v>
      </c>
      <c r="B419" t="s">
        <v>529</v>
      </c>
      <c r="C419" t="s">
        <v>537</v>
      </c>
      <c r="E419" t="s">
        <v>538</v>
      </c>
      <c r="G419">
        <v>33</v>
      </c>
      <c r="H419" t="s">
        <v>186</v>
      </c>
      <c r="I419" t="s">
        <v>539</v>
      </c>
      <c r="K419" t="s">
        <v>170</v>
      </c>
      <c r="L419" t="s">
        <v>94</v>
      </c>
      <c r="M419" t="s">
        <v>197</v>
      </c>
      <c r="N419" t="s">
        <v>135</v>
      </c>
      <c r="O419" t="s">
        <v>96</v>
      </c>
      <c r="P419">
        <v>92150</v>
      </c>
      <c r="Q419" t="s">
        <v>817</v>
      </c>
      <c r="R419" t="s">
        <v>98</v>
      </c>
      <c r="S419" t="s">
        <v>88</v>
      </c>
      <c r="T419" t="s">
        <v>138</v>
      </c>
      <c r="U419" t="s">
        <v>100</v>
      </c>
      <c r="V419" t="s">
        <v>88</v>
      </c>
      <c r="W419" t="s">
        <v>153</v>
      </c>
      <c r="X419" t="s">
        <v>102</v>
      </c>
      <c r="Z419" t="s">
        <v>743</v>
      </c>
      <c r="AA419" t="s">
        <v>309</v>
      </c>
      <c r="AD419">
        <v>2</v>
      </c>
      <c r="AE419">
        <v>2</v>
      </c>
      <c r="AF419" t="s">
        <v>101</v>
      </c>
      <c r="AG419" t="s">
        <v>175</v>
      </c>
      <c r="AH419" t="s">
        <v>176</v>
      </c>
      <c r="AJ419">
        <v>0</v>
      </c>
      <c r="AK419" t="s">
        <v>242</v>
      </c>
      <c r="AL419" t="s">
        <v>159</v>
      </c>
      <c r="AM419" t="s">
        <v>142</v>
      </c>
      <c r="AN419" t="s">
        <v>161</v>
      </c>
      <c r="AP419" t="s">
        <v>110</v>
      </c>
      <c r="AR419" t="s">
        <v>266</v>
      </c>
      <c r="AS419" t="s">
        <v>162</v>
      </c>
      <c r="AV419" t="s">
        <v>114</v>
      </c>
      <c r="AW419" t="s">
        <v>115</v>
      </c>
      <c r="AY419">
        <v>3</v>
      </c>
      <c r="AZ419" t="s">
        <v>101</v>
      </c>
      <c r="BA419">
        <v>2000</v>
      </c>
      <c r="BB419">
        <v>1800</v>
      </c>
      <c r="BC419" t="s">
        <v>115</v>
      </c>
      <c r="BD419" t="s">
        <v>180</v>
      </c>
      <c r="BE419" t="s">
        <v>119</v>
      </c>
      <c r="BF419" t="s">
        <v>121</v>
      </c>
      <c r="BG419">
        <v>1</v>
      </c>
      <c r="BH419" t="s">
        <v>100</v>
      </c>
      <c r="BJ419" t="s">
        <v>163</v>
      </c>
      <c r="BK419" t="s">
        <v>339</v>
      </c>
      <c r="BM419" t="s">
        <v>209</v>
      </c>
      <c r="BO419" t="s">
        <v>125</v>
      </c>
      <c r="BQ419" t="s">
        <v>1803</v>
      </c>
      <c r="BR419" t="s">
        <v>1804</v>
      </c>
      <c r="BS419" t="s">
        <v>1805</v>
      </c>
      <c r="BU419">
        <v>289.69664210000002</v>
      </c>
      <c r="BV419" t="s">
        <v>129</v>
      </c>
      <c r="BW419" t="s">
        <v>130</v>
      </c>
      <c r="BX419" t="s">
        <v>169</v>
      </c>
      <c r="BY419" t="s">
        <v>132</v>
      </c>
      <c r="CK419" t="s">
        <v>100</v>
      </c>
      <c r="CL419" t="str">
        <f t="shared" si="6"/>
        <v>NON</v>
      </c>
    </row>
    <row r="420" spans="1:90" x14ac:dyDescent="0.25">
      <c r="A420">
        <v>419</v>
      </c>
      <c r="B420" t="s">
        <v>89</v>
      </c>
      <c r="C420" t="s">
        <v>386</v>
      </c>
      <c r="H420" t="s">
        <v>91</v>
      </c>
      <c r="I420" t="s">
        <v>92</v>
      </c>
      <c r="K420" t="s">
        <v>94</v>
      </c>
      <c r="L420" t="s">
        <v>94</v>
      </c>
      <c r="M420" t="s">
        <v>135</v>
      </c>
      <c r="N420" t="s">
        <v>198</v>
      </c>
      <c r="O420" t="s">
        <v>365</v>
      </c>
      <c r="P420">
        <v>93270</v>
      </c>
      <c r="Q420" t="s">
        <v>97</v>
      </c>
      <c r="R420" t="s">
        <v>199</v>
      </c>
      <c r="S420" t="s">
        <v>82</v>
      </c>
      <c r="T420" t="s">
        <v>99</v>
      </c>
      <c r="U420" t="s">
        <v>100</v>
      </c>
      <c r="V420" t="s">
        <v>88</v>
      </c>
      <c r="W420" t="s">
        <v>101</v>
      </c>
      <c r="X420" t="s">
        <v>102</v>
      </c>
      <c r="Z420" t="s">
        <v>155</v>
      </c>
      <c r="AA420" t="s">
        <v>156</v>
      </c>
      <c r="AD420">
        <v>3</v>
      </c>
      <c r="AE420">
        <v>1</v>
      </c>
      <c r="AF420" t="s">
        <v>101</v>
      </c>
      <c r="AG420" t="s">
        <v>175</v>
      </c>
      <c r="AH420" t="s">
        <v>176</v>
      </c>
      <c r="AJ420">
        <v>2</v>
      </c>
      <c r="AK420" t="s">
        <v>242</v>
      </c>
      <c r="AL420" t="s">
        <v>159</v>
      </c>
      <c r="AM420" t="s">
        <v>160</v>
      </c>
      <c r="AN420" t="s">
        <v>216</v>
      </c>
      <c r="AO420">
        <v>0</v>
      </c>
      <c r="AP420" t="s">
        <v>190</v>
      </c>
      <c r="AR420" t="s">
        <v>111</v>
      </c>
      <c r="AS420" t="s">
        <v>144</v>
      </c>
      <c r="AT420" t="s">
        <v>191</v>
      </c>
      <c r="AV420" t="s">
        <v>145</v>
      </c>
      <c r="AW420" t="s">
        <v>115</v>
      </c>
      <c r="AY420">
        <v>2</v>
      </c>
      <c r="AZ420" t="s">
        <v>146</v>
      </c>
      <c r="BA420">
        <v>2000</v>
      </c>
      <c r="BB420">
        <v>1600</v>
      </c>
      <c r="BC420" t="s">
        <v>178</v>
      </c>
      <c r="BD420" t="s">
        <v>120</v>
      </c>
      <c r="BE420" t="s">
        <v>119</v>
      </c>
      <c r="BF420" t="s">
        <v>121</v>
      </c>
      <c r="BG420">
        <v>1</v>
      </c>
      <c r="BH420" t="s">
        <v>100</v>
      </c>
      <c r="BI420" t="s">
        <v>179</v>
      </c>
      <c r="BJ420" t="s">
        <v>163</v>
      </c>
      <c r="BK420" t="s">
        <v>110</v>
      </c>
      <c r="BM420" t="s">
        <v>351</v>
      </c>
      <c r="BO420" t="s">
        <v>269</v>
      </c>
      <c r="BQ420" t="s">
        <v>1806</v>
      </c>
      <c r="BR420" t="s">
        <v>1807</v>
      </c>
      <c r="BS420" t="s">
        <v>1808</v>
      </c>
      <c r="BU420">
        <v>1148.8331728999999</v>
      </c>
      <c r="BV420" t="s">
        <v>129</v>
      </c>
      <c r="BW420" t="s">
        <v>130</v>
      </c>
      <c r="BX420" t="s">
        <v>131</v>
      </c>
      <c r="BY420" t="s">
        <v>132</v>
      </c>
      <c r="CE420" t="s">
        <v>100</v>
      </c>
      <c r="CL420" t="str">
        <f t="shared" si="6"/>
        <v>OUI</v>
      </c>
    </row>
    <row r="421" spans="1:90" x14ac:dyDescent="0.25">
      <c r="A421">
        <v>420</v>
      </c>
      <c r="B421" t="s">
        <v>89</v>
      </c>
      <c r="C421" t="s">
        <v>90</v>
      </c>
      <c r="G421">
        <v>18</v>
      </c>
      <c r="H421" t="s">
        <v>186</v>
      </c>
      <c r="I421" t="s">
        <v>92</v>
      </c>
      <c r="K421" t="s">
        <v>170</v>
      </c>
      <c r="L421" t="s">
        <v>170</v>
      </c>
      <c r="M421" t="s">
        <v>273</v>
      </c>
      <c r="N421" t="s">
        <v>273</v>
      </c>
      <c r="O421" t="s">
        <v>365</v>
      </c>
      <c r="P421">
        <v>93150</v>
      </c>
      <c r="Q421" t="s">
        <v>97</v>
      </c>
      <c r="R421" t="s">
        <v>137</v>
      </c>
      <c r="S421" t="s">
        <v>88</v>
      </c>
      <c r="T421" t="s">
        <v>138</v>
      </c>
      <c r="U421" t="s">
        <v>100</v>
      </c>
      <c r="V421" t="s">
        <v>100</v>
      </c>
      <c r="W421" t="s">
        <v>214</v>
      </c>
      <c r="X421" t="s">
        <v>102</v>
      </c>
      <c r="Z421" t="s">
        <v>103</v>
      </c>
      <c r="AA421" t="s">
        <v>104</v>
      </c>
      <c r="AD421">
        <v>1</v>
      </c>
      <c r="AE421">
        <v>2</v>
      </c>
      <c r="AF421" t="s">
        <v>101</v>
      </c>
      <c r="AG421" t="s">
        <v>105</v>
      </c>
      <c r="AH421" t="s">
        <v>176</v>
      </c>
      <c r="AJ421">
        <v>2</v>
      </c>
      <c r="AK421" t="s">
        <v>101</v>
      </c>
      <c r="AM421" t="s">
        <v>296</v>
      </c>
      <c r="AN421" t="s">
        <v>216</v>
      </c>
      <c r="AO421">
        <v>0</v>
      </c>
      <c r="AP421" t="s">
        <v>110</v>
      </c>
      <c r="AR421" t="s">
        <v>266</v>
      </c>
      <c r="AS421" t="s">
        <v>236</v>
      </c>
      <c r="AT421" t="s">
        <v>113</v>
      </c>
      <c r="AV421" t="s">
        <v>207</v>
      </c>
      <c r="AW421" t="s">
        <v>115</v>
      </c>
      <c r="AY421">
        <v>3</v>
      </c>
      <c r="AZ421" t="s">
        <v>116</v>
      </c>
      <c r="BC421" t="s">
        <v>115</v>
      </c>
      <c r="BD421" t="s">
        <v>372</v>
      </c>
      <c r="BE421" t="s">
        <v>208</v>
      </c>
      <c r="BF421" t="s">
        <v>179</v>
      </c>
      <c r="BG421">
        <v>1</v>
      </c>
      <c r="BI421" t="s">
        <v>121</v>
      </c>
      <c r="BJ421" t="s">
        <v>122</v>
      </c>
      <c r="BK421" t="s">
        <v>217</v>
      </c>
      <c r="BL421" t="s">
        <v>1809</v>
      </c>
      <c r="BM421" t="s">
        <v>351</v>
      </c>
      <c r="BO421" t="s">
        <v>269</v>
      </c>
      <c r="BQ421" t="s">
        <v>1810</v>
      </c>
      <c r="BR421" t="s">
        <v>1811</v>
      </c>
      <c r="BS421" t="s">
        <v>1812</v>
      </c>
      <c r="BU421">
        <v>1775.2388581</v>
      </c>
      <c r="BV421" t="s">
        <v>129</v>
      </c>
      <c r="BW421" t="s">
        <v>130</v>
      </c>
      <c r="BX421" t="s">
        <v>131</v>
      </c>
      <c r="BY421" t="s">
        <v>132</v>
      </c>
      <c r="CK421" t="s">
        <v>100</v>
      </c>
      <c r="CL421" t="str">
        <f t="shared" si="6"/>
        <v>NON</v>
      </c>
    </row>
    <row r="422" spans="1:90" x14ac:dyDescent="0.25">
      <c r="A422">
        <v>421</v>
      </c>
      <c r="B422" t="s">
        <v>529</v>
      </c>
      <c r="C422" t="s">
        <v>849</v>
      </c>
      <c r="D422" t="s">
        <v>1813</v>
      </c>
      <c r="H422" t="s">
        <v>186</v>
      </c>
      <c r="I422" t="s">
        <v>92</v>
      </c>
      <c r="K422" t="s">
        <v>170</v>
      </c>
      <c r="L422" t="s">
        <v>121</v>
      </c>
      <c r="M422" t="s">
        <v>273</v>
      </c>
      <c r="N422" t="s">
        <v>273</v>
      </c>
      <c r="O422" t="s">
        <v>187</v>
      </c>
      <c r="P422">
        <v>93300</v>
      </c>
      <c r="Q422" t="s">
        <v>264</v>
      </c>
      <c r="R422" t="s">
        <v>188</v>
      </c>
      <c r="S422" t="s">
        <v>82</v>
      </c>
      <c r="T422" t="s">
        <v>99</v>
      </c>
      <c r="U422" t="s">
        <v>88</v>
      </c>
      <c r="V422" t="s">
        <v>139</v>
      </c>
      <c r="W422" t="s">
        <v>214</v>
      </c>
      <c r="X422" t="s">
        <v>102</v>
      </c>
      <c r="Z422" t="s">
        <v>155</v>
      </c>
      <c r="AA422" t="s">
        <v>104</v>
      </c>
      <c r="AD422">
        <v>1</v>
      </c>
      <c r="AE422">
        <v>2</v>
      </c>
      <c r="AF422" t="s">
        <v>101</v>
      </c>
      <c r="AG422" t="s">
        <v>157</v>
      </c>
      <c r="AH422" t="s">
        <v>176</v>
      </c>
      <c r="AK422" t="s">
        <v>177</v>
      </c>
      <c r="AL422" t="s">
        <v>159</v>
      </c>
      <c r="AM422" t="s">
        <v>108</v>
      </c>
      <c r="AN422" t="s">
        <v>109</v>
      </c>
      <c r="AP422" t="s">
        <v>110</v>
      </c>
      <c r="AR422" t="s">
        <v>143</v>
      </c>
      <c r="AS422" t="s">
        <v>112</v>
      </c>
      <c r="AT422" t="s">
        <v>191</v>
      </c>
      <c r="AV422" t="s">
        <v>114</v>
      </c>
      <c r="AW422" t="s">
        <v>115</v>
      </c>
      <c r="AY422">
        <v>2</v>
      </c>
      <c r="AZ422" t="s">
        <v>179</v>
      </c>
      <c r="BA422">
        <v>1800</v>
      </c>
      <c r="BB422">
        <v>1600</v>
      </c>
      <c r="BC422" t="s">
        <v>115</v>
      </c>
      <c r="BD422" t="s">
        <v>118</v>
      </c>
      <c r="BE422" t="s">
        <v>208</v>
      </c>
      <c r="BF422" t="s">
        <v>179</v>
      </c>
      <c r="BG422">
        <v>1</v>
      </c>
      <c r="BH422" t="s">
        <v>88</v>
      </c>
      <c r="BI422" t="s">
        <v>179</v>
      </c>
      <c r="BJ422" t="s">
        <v>163</v>
      </c>
      <c r="BK422" t="s">
        <v>110</v>
      </c>
      <c r="BM422" t="s">
        <v>412</v>
      </c>
      <c r="BO422" t="s">
        <v>165</v>
      </c>
      <c r="BQ422" t="s">
        <v>1814</v>
      </c>
      <c r="BR422" t="s">
        <v>1815</v>
      </c>
      <c r="BS422" t="s">
        <v>1816</v>
      </c>
      <c r="BU422">
        <v>252.27813169999999</v>
      </c>
      <c r="BV422" t="s">
        <v>129</v>
      </c>
      <c r="BW422" t="s">
        <v>130</v>
      </c>
      <c r="BX422" t="s">
        <v>131</v>
      </c>
      <c r="BY422" t="s">
        <v>132</v>
      </c>
      <c r="CE422" t="s">
        <v>100</v>
      </c>
      <c r="CL422" t="str">
        <f t="shared" si="6"/>
        <v>OUI</v>
      </c>
    </row>
    <row r="423" spans="1:90" x14ac:dyDescent="0.25">
      <c r="A423">
        <v>422</v>
      </c>
      <c r="B423" t="s">
        <v>89</v>
      </c>
      <c r="C423" t="s">
        <v>90</v>
      </c>
      <c r="G423">
        <v>19</v>
      </c>
      <c r="H423" t="s">
        <v>186</v>
      </c>
      <c r="I423" t="s">
        <v>92</v>
      </c>
      <c r="K423" t="s">
        <v>170</v>
      </c>
      <c r="L423" t="s">
        <v>133</v>
      </c>
      <c r="M423" t="s">
        <v>171</v>
      </c>
      <c r="N423" t="s">
        <v>286</v>
      </c>
      <c r="O423" t="s">
        <v>96</v>
      </c>
      <c r="P423">
        <v>95670</v>
      </c>
      <c r="Q423" t="s">
        <v>97</v>
      </c>
      <c r="R423" t="s">
        <v>98</v>
      </c>
      <c r="S423" t="s">
        <v>331</v>
      </c>
      <c r="T423" t="s">
        <v>99</v>
      </c>
      <c r="U423" t="s">
        <v>100</v>
      </c>
      <c r="V423" t="s">
        <v>88</v>
      </c>
      <c r="W423" t="s">
        <v>214</v>
      </c>
      <c r="X423" t="s">
        <v>102</v>
      </c>
      <c r="Z423" t="s">
        <v>103</v>
      </c>
      <c r="AA423" t="s">
        <v>104</v>
      </c>
      <c r="AD423">
        <v>1</v>
      </c>
      <c r="AE423">
        <v>2</v>
      </c>
      <c r="AF423" t="s">
        <v>101</v>
      </c>
      <c r="AG423" t="s">
        <v>105</v>
      </c>
      <c r="AH423" t="s">
        <v>176</v>
      </c>
      <c r="AJ423">
        <v>2</v>
      </c>
      <c r="AK423" t="s">
        <v>242</v>
      </c>
      <c r="AL423" t="s">
        <v>107</v>
      </c>
      <c r="AM423" t="s">
        <v>142</v>
      </c>
      <c r="AN423" t="s">
        <v>200</v>
      </c>
      <c r="AO423">
        <v>0</v>
      </c>
      <c r="AP423" t="s">
        <v>110</v>
      </c>
      <c r="AR423" t="s">
        <v>111</v>
      </c>
      <c r="AS423" t="s">
        <v>162</v>
      </c>
      <c r="AV423" t="s">
        <v>207</v>
      </c>
      <c r="AW423" t="s">
        <v>178</v>
      </c>
      <c r="AY423">
        <v>1</v>
      </c>
      <c r="AZ423" t="s">
        <v>179</v>
      </c>
      <c r="BC423" t="s">
        <v>115</v>
      </c>
      <c r="BD423" t="s">
        <v>180</v>
      </c>
      <c r="BE423" t="s">
        <v>147</v>
      </c>
      <c r="BF423" t="s">
        <v>120</v>
      </c>
      <c r="BG423">
        <v>1</v>
      </c>
      <c r="BH423" t="s">
        <v>88</v>
      </c>
      <c r="BI423" t="s">
        <v>179</v>
      </c>
      <c r="BJ423" t="s">
        <v>163</v>
      </c>
      <c r="BK423" t="s">
        <v>110</v>
      </c>
      <c r="BM423" t="s">
        <v>382</v>
      </c>
      <c r="BO423" t="s">
        <v>367</v>
      </c>
      <c r="BQ423" t="s">
        <v>1817</v>
      </c>
      <c r="BR423" t="s">
        <v>1818</v>
      </c>
      <c r="BS423" t="s">
        <v>1819</v>
      </c>
      <c r="BU423">
        <v>2095.6428415</v>
      </c>
      <c r="BV423" t="s">
        <v>514</v>
      </c>
      <c r="BW423" t="s">
        <v>130</v>
      </c>
      <c r="BX423" t="s">
        <v>131</v>
      </c>
      <c r="BY423" t="s">
        <v>132</v>
      </c>
      <c r="CE423" t="s">
        <v>100</v>
      </c>
      <c r="CH423" t="s">
        <v>100</v>
      </c>
      <c r="CL423" t="str">
        <f t="shared" si="6"/>
        <v>OUI</v>
      </c>
    </row>
    <row r="424" spans="1:90" x14ac:dyDescent="0.25">
      <c r="A424">
        <v>423</v>
      </c>
      <c r="B424" t="s">
        <v>89</v>
      </c>
      <c r="H424" t="s">
        <v>91</v>
      </c>
      <c r="I424" t="s">
        <v>92</v>
      </c>
      <c r="K424" t="s">
        <v>170</v>
      </c>
      <c r="L424" t="s">
        <v>170</v>
      </c>
      <c r="M424" t="s">
        <v>135</v>
      </c>
      <c r="N424" t="s">
        <v>198</v>
      </c>
      <c r="O424" t="s">
        <v>365</v>
      </c>
      <c r="P424">
        <v>93150</v>
      </c>
      <c r="Q424" t="s">
        <v>97</v>
      </c>
      <c r="R424" t="s">
        <v>199</v>
      </c>
      <c r="S424" t="s">
        <v>88</v>
      </c>
      <c r="T424" t="s">
        <v>138</v>
      </c>
      <c r="U424" t="s">
        <v>88</v>
      </c>
      <c r="V424" t="s">
        <v>139</v>
      </c>
      <c r="W424" t="s">
        <v>101</v>
      </c>
      <c r="X424" t="s">
        <v>102</v>
      </c>
      <c r="Z424" t="s">
        <v>155</v>
      </c>
      <c r="AA424" t="s">
        <v>104</v>
      </c>
      <c r="AD424">
        <v>2</v>
      </c>
      <c r="AE424">
        <v>2</v>
      </c>
      <c r="AF424" t="s">
        <v>101</v>
      </c>
      <c r="AG424" t="s">
        <v>157</v>
      </c>
      <c r="AH424" t="s">
        <v>176</v>
      </c>
      <c r="AJ424">
        <v>0</v>
      </c>
      <c r="AK424" t="s">
        <v>242</v>
      </c>
      <c r="AL424" t="s">
        <v>159</v>
      </c>
      <c r="AM424" t="s">
        <v>142</v>
      </c>
      <c r="AN424" t="s">
        <v>161</v>
      </c>
      <c r="AO424">
        <v>1</v>
      </c>
      <c r="AP424" t="s">
        <v>110</v>
      </c>
      <c r="AR424" t="s">
        <v>111</v>
      </c>
      <c r="AS424" t="s">
        <v>162</v>
      </c>
      <c r="AV424" t="s">
        <v>116</v>
      </c>
      <c r="AW424" t="s">
        <v>117</v>
      </c>
      <c r="AY424">
        <v>0</v>
      </c>
      <c r="AZ424" t="s">
        <v>116</v>
      </c>
      <c r="BC424" t="s">
        <v>117</v>
      </c>
      <c r="BD424" t="s">
        <v>120</v>
      </c>
      <c r="BE424" t="s">
        <v>119</v>
      </c>
      <c r="BF424" t="s">
        <v>179</v>
      </c>
      <c r="BG424">
        <v>2</v>
      </c>
      <c r="BH424" t="s">
        <v>100</v>
      </c>
      <c r="BI424" t="s">
        <v>121</v>
      </c>
      <c r="BJ424" t="s">
        <v>163</v>
      </c>
      <c r="BK424" t="s">
        <v>217</v>
      </c>
      <c r="BM424" t="s">
        <v>351</v>
      </c>
      <c r="BO424" t="s">
        <v>269</v>
      </c>
      <c r="BQ424" t="s">
        <v>1820</v>
      </c>
      <c r="BR424" t="s">
        <v>1821</v>
      </c>
      <c r="BS424" t="s">
        <v>1822</v>
      </c>
      <c r="BU424">
        <v>453.33805969999997</v>
      </c>
      <c r="BV424" t="s">
        <v>129</v>
      </c>
      <c r="BW424" t="s">
        <v>130</v>
      </c>
      <c r="BX424" t="s">
        <v>131</v>
      </c>
      <c r="BY424" t="s">
        <v>132</v>
      </c>
      <c r="CK424" t="s">
        <v>100</v>
      </c>
      <c r="CL424" t="str">
        <f t="shared" si="6"/>
        <v>NON</v>
      </c>
    </row>
    <row r="425" spans="1:90" x14ac:dyDescent="0.25">
      <c r="A425">
        <v>424</v>
      </c>
      <c r="B425" t="s">
        <v>89</v>
      </c>
      <c r="C425" t="s">
        <v>90</v>
      </c>
      <c r="G425">
        <v>20</v>
      </c>
      <c r="H425" t="s">
        <v>91</v>
      </c>
      <c r="I425" t="s">
        <v>548</v>
      </c>
      <c r="K425" t="s">
        <v>490</v>
      </c>
      <c r="L425" t="s">
        <v>170</v>
      </c>
      <c r="M425" t="s">
        <v>135</v>
      </c>
      <c r="N425" t="s">
        <v>198</v>
      </c>
      <c r="O425" t="s">
        <v>365</v>
      </c>
      <c r="P425">
        <v>93420</v>
      </c>
      <c r="Q425" t="s">
        <v>97</v>
      </c>
      <c r="R425" t="s">
        <v>137</v>
      </c>
      <c r="S425" t="s">
        <v>82</v>
      </c>
      <c r="T425" t="s">
        <v>99</v>
      </c>
      <c r="U425" t="s">
        <v>229</v>
      </c>
      <c r="V425" t="s">
        <v>100</v>
      </c>
      <c r="W425" t="s">
        <v>214</v>
      </c>
      <c r="X425" t="s">
        <v>102</v>
      </c>
      <c r="Z425" t="s">
        <v>249</v>
      </c>
      <c r="AA425" t="s">
        <v>104</v>
      </c>
      <c r="AD425">
        <v>1</v>
      </c>
      <c r="AE425">
        <v>2</v>
      </c>
      <c r="AF425" t="s">
        <v>101</v>
      </c>
      <c r="AG425" t="s">
        <v>175</v>
      </c>
      <c r="AH425" t="s">
        <v>176</v>
      </c>
      <c r="AJ425">
        <v>2</v>
      </c>
      <c r="AK425" t="s">
        <v>242</v>
      </c>
      <c r="AL425" t="s">
        <v>159</v>
      </c>
      <c r="AM425" t="s">
        <v>108</v>
      </c>
      <c r="AN425" t="s">
        <v>257</v>
      </c>
      <c r="AO425">
        <v>1</v>
      </c>
      <c r="AP425" t="s">
        <v>110</v>
      </c>
      <c r="AR425" t="s">
        <v>266</v>
      </c>
      <c r="AS425" t="s">
        <v>112</v>
      </c>
      <c r="AT425" t="s">
        <v>113</v>
      </c>
      <c r="AV425" t="s">
        <v>145</v>
      </c>
      <c r="AW425" t="s">
        <v>115</v>
      </c>
      <c r="AY425">
        <v>3</v>
      </c>
      <c r="AZ425" t="s">
        <v>101</v>
      </c>
      <c r="BC425" t="s">
        <v>114</v>
      </c>
      <c r="BD425" t="s">
        <v>180</v>
      </c>
      <c r="BE425" t="s">
        <v>208</v>
      </c>
      <c r="BF425" t="s">
        <v>120</v>
      </c>
      <c r="BG425">
        <v>3</v>
      </c>
      <c r="BH425" t="s">
        <v>88</v>
      </c>
      <c r="BI425" t="s">
        <v>179</v>
      </c>
      <c r="BJ425" t="s">
        <v>163</v>
      </c>
      <c r="BK425" t="s">
        <v>319</v>
      </c>
      <c r="BM425" t="s">
        <v>412</v>
      </c>
      <c r="BO425" t="s">
        <v>165</v>
      </c>
      <c r="BQ425" t="s">
        <v>1823</v>
      </c>
      <c r="BR425" t="s">
        <v>1824</v>
      </c>
      <c r="BS425" t="s">
        <v>1825</v>
      </c>
      <c r="BU425">
        <v>330.96163389999998</v>
      </c>
      <c r="BV425" t="s">
        <v>129</v>
      </c>
      <c r="BW425" t="s">
        <v>130</v>
      </c>
      <c r="BX425" t="s">
        <v>131</v>
      </c>
      <c r="BY425" t="s">
        <v>132</v>
      </c>
      <c r="CE425" t="s">
        <v>100</v>
      </c>
      <c r="CL425" t="str">
        <f t="shared" si="6"/>
        <v>OUI</v>
      </c>
    </row>
    <row r="426" spans="1:90" x14ac:dyDescent="0.25">
      <c r="A426">
        <v>425</v>
      </c>
      <c r="B426" t="s">
        <v>89</v>
      </c>
      <c r="C426" t="s">
        <v>386</v>
      </c>
      <c r="H426" t="s">
        <v>91</v>
      </c>
      <c r="I426" t="s">
        <v>92</v>
      </c>
      <c r="K426" t="s">
        <v>93</v>
      </c>
      <c r="L426" t="s">
        <v>94</v>
      </c>
      <c r="M426" t="s">
        <v>135</v>
      </c>
      <c r="N426" t="s">
        <v>135</v>
      </c>
      <c r="O426" t="s">
        <v>136</v>
      </c>
      <c r="P426">
        <v>93150</v>
      </c>
      <c r="Q426" t="s">
        <v>97</v>
      </c>
      <c r="R426" t="s">
        <v>137</v>
      </c>
      <c r="S426" t="s">
        <v>88</v>
      </c>
      <c r="T426" t="s">
        <v>138</v>
      </c>
      <c r="U426" t="s">
        <v>88</v>
      </c>
      <c r="V426" t="s">
        <v>139</v>
      </c>
      <c r="W426" t="s">
        <v>153</v>
      </c>
      <c r="X426" t="s">
        <v>102</v>
      </c>
      <c r="Z426" t="s">
        <v>103</v>
      </c>
      <c r="AA426" t="s">
        <v>309</v>
      </c>
      <c r="AD426">
        <v>1</v>
      </c>
      <c r="AE426">
        <v>1</v>
      </c>
      <c r="AF426" t="s">
        <v>101</v>
      </c>
      <c r="AG426" t="s">
        <v>105</v>
      </c>
      <c r="AH426" t="s">
        <v>140</v>
      </c>
      <c r="AJ426">
        <v>2</v>
      </c>
      <c r="AK426" t="s">
        <v>101</v>
      </c>
      <c r="AM426" t="s">
        <v>160</v>
      </c>
      <c r="AN426" t="s">
        <v>216</v>
      </c>
      <c r="AO426">
        <v>0</v>
      </c>
      <c r="AP426" t="s">
        <v>110</v>
      </c>
      <c r="AR426" t="s">
        <v>111</v>
      </c>
      <c r="AS426" t="s">
        <v>144</v>
      </c>
      <c r="AT426" t="s">
        <v>113</v>
      </c>
      <c r="AV426" t="s">
        <v>207</v>
      </c>
      <c r="AW426" t="s">
        <v>178</v>
      </c>
      <c r="AY426">
        <v>0</v>
      </c>
      <c r="AZ426" t="s">
        <v>179</v>
      </c>
      <c r="BA426">
        <v>2200</v>
      </c>
      <c r="BB426">
        <v>2000</v>
      </c>
      <c r="BC426" t="s">
        <v>178</v>
      </c>
      <c r="BD426" t="s">
        <v>180</v>
      </c>
      <c r="BE426" t="s">
        <v>208</v>
      </c>
      <c r="BF426" t="s">
        <v>120</v>
      </c>
      <c r="BG426">
        <v>3</v>
      </c>
      <c r="BH426" t="s">
        <v>88</v>
      </c>
      <c r="BI426" t="s">
        <v>179</v>
      </c>
      <c r="BJ426" t="s">
        <v>163</v>
      </c>
      <c r="BK426" t="s">
        <v>110</v>
      </c>
      <c r="BM426" t="s">
        <v>218</v>
      </c>
      <c r="BO426" t="s">
        <v>165</v>
      </c>
      <c r="BQ426" t="s">
        <v>1826</v>
      </c>
      <c r="BR426" t="s">
        <v>1827</v>
      </c>
      <c r="BS426" t="s">
        <v>1828</v>
      </c>
      <c r="BU426">
        <v>450.91039069999999</v>
      </c>
      <c r="BV426" t="s">
        <v>129</v>
      </c>
      <c r="BW426" t="s">
        <v>130</v>
      </c>
      <c r="BX426" t="s">
        <v>131</v>
      </c>
      <c r="BY426" t="s">
        <v>132</v>
      </c>
      <c r="CK426" t="s">
        <v>100</v>
      </c>
      <c r="CL426" t="str">
        <f t="shared" si="6"/>
        <v>NON</v>
      </c>
    </row>
    <row r="427" spans="1:90" x14ac:dyDescent="0.25">
      <c r="A427">
        <v>426</v>
      </c>
      <c r="B427" t="s">
        <v>89</v>
      </c>
      <c r="C427" t="s">
        <v>90</v>
      </c>
      <c r="G427">
        <v>19</v>
      </c>
      <c r="H427" t="s">
        <v>186</v>
      </c>
      <c r="I427" t="s">
        <v>585</v>
      </c>
      <c r="K427" t="s">
        <v>152</v>
      </c>
      <c r="L427" t="s">
        <v>121</v>
      </c>
      <c r="M427" t="s">
        <v>286</v>
      </c>
      <c r="N427" t="s">
        <v>95</v>
      </c>
      <c r="O427" t="s">
        <v>136</v>
      </c>
      <c r="P427">
        <v>31470</v>
      </c>
      <c r="Q427" t="s">
        <v>460</v>
      </c>
      <c r="R427" t="s">
        <v>188</v>
      </c>
      <c r="S427" t="s">
        <v>82</v>
      </c>
      <c r="T427" t="s">
        <v>99</v>
      </c>
      <c r="U427" t="s">
        <v>100</v>
      </c>
      <c r="V427" t="s">
        <v>88</v>
      </c>
      <c r="W427" t="s">
        <v>153</v>
      </c>
      <c r="X427" t="s">
        <v>102</v>
      </c>
      <c r="Z427" t="s">
        <v>103</v>
      </c>
      <c r="AA427" t="s">
        <v>104</v>
      </c>
      <c r="AD427">
        <v>3</v>
      </c>
      <c r="AE427">
        <v>3</v>
      </c>
      <c r="AF427" t="s">
        <v>101</v>
      </c>
      <c r="AG427" t="s">
        <v>105</v>
      </c>
      <c r="AH427" t="s">
        <v>140</v>
      </c>
      <c r="AJ427">
        <v>2</v>
      </c>
      <c r="AK427" t="s">
        <v>158</v>
      </c>
      <c r="AL427" t="s">
        <v>107</v>
      </c>
      <c r="AM427" t="s">
        <v>296</v>
      </c>
      <c r="AN427" t="s">
        <v>216</v>
      </c>
      <c r="AO427">
        <v>1</v>
      </c>
      <c r="AP427" t="s">
        <v>110</v>
      </c>
      <c r="AR427" t="s">
        <v>266</v>
      </c>
      <c r="AS427" t="s">
        <v>144</v>
      </c>
      <c r="AT427" t="s">
        <v>113</v>
      </c>
      <c r="AV427" t="s">
        <v>145</v>
      </c>
      <c r="AW427" t="s">
        <v>115</v>
      </c>
      <c r="AY427">
        <v>2</v>
      </c>
      <c r="AZ427" t="s">
        <v>146</v>
      </c>
      <c r="BC427" t="s">
        <v>115</v>
      </c>
      <c r="BD427" t="s">
        <v>372</v>
      </c>
      <c r="BE427" t="s">
        <v>119</v>
      </c>
      <c r="BF427" t="s">
        <v>120</v>
      </c>
      <c r="BG427">
        <v>0</v>
      </c>
      <c r="BH427" t="s">
        <v>88</v>
      </c>
      <c r="BJ427" t="s">
        <v>122</v>
      </c>
      <c r="BK427" t="s">
        <v>110</v>
      </c>
      <c r="BL427" t="s">
        <v>1829</v>
      </c>
      <c r="BM427" t="s">
        <v>382</v>
      </c>
      <c r="BO427" t="s">
        <v>367</v>
      </c>
      <c r="BQ427" t="s">
        <v>1830</v>
      </c>
      <c r="BR427" t="s">
        <v>1831</v>
      </c>
      <c r="BS427" t="s">
        <v>1832</v>
      </c>
      <c r="BU427">
        <v>540.44948290000002</v>
      </c>
      <c r="BV427" t="s">
        <v>514</v>
      </c>
      <c r="BW427" t="s">
        <v>130</v>
      </c>
      <c r="BX427" t="s">
        <v>131</v>
      </c>
      <c r="BY427" t="s">
        <v>132</v>
      </c>
      <c r="CE427" t="s">
        <v>100</v>
      </c>
      <c r="CL427" t="str">
        <f t="shared" si="6"/>
        <v>OUI</v>
      </c>
    </row>
    <row r="428" spans="1:90" x14ac:dyDescent="0.25">
      <c r="A428">
        <v>427</v>
      </c>
      <c r="B428" t="s">
        <v>89</v>
      </c>
      <c r="C428" t="s">
        <v>90</v>
      </c>
      <c r="G428">
        <v>19</v>
      </c>
      <c r="H428" t="s">
        <v>186</v>
      </c>
      <c r="I428" t="s">
        <v>585</v>
      </c>
      <c r="K428" t="s">
        <v>152</v>
      </c>
      <c r="L428" t="s">
        <v>152</v>
      </c>
      <c r="M428" t="s">
        <v>134</v>
      </c>
      <c r="N428" t="s">
        <v>286</v>
      </c>
      <c r="O428" t="s">
        <v>136</v>
      </c>
      <c r="P428">
        <v>75010</v>
      </c>
      <c r="Q428" t="s">
        <v>97</v>
      </c>
      <c r="R428" t="s">
        <v>199</v>
      </c>
      <c r="S428" t="s">
        <v>84</v>
      </c>
      <c r="T428" t="s">
        <v>228</v>
      </c>
      <c r="U428" t="s">
        <v>100</v>
      </c>
      <c r="V428" t="s">
        <v>88</v>
      </c>
      <c r="W428" t="s">
        <v>101</v>
      </c>
      <c r="X428" t="s">
        <v>102</v>
      </c>
      <c r="Z428" t="s">
        <v>155</v>
      </c>
      <c r="AA428" t="s">
        <v>156</v>
      </c>
      <c r="AD428">
        <v>3</v>
      </c>
      <c r="AE428">
        <v>2</v>
      </c>
      <c r="AF428" t="s">
        <v>242</v>
      </c>
      <c r="AG428" t="s">
        <v>175</v>
      </c>
      <c r="AH428" t="s">
        <v>140</v>
      </c>
      <c r="AJ428">
        <v>0</v>
      </c>
      <c r="AK428" t="s">
        <v>177</v>
      </c>
      <c r="AL428" t="s">
        <v>159</v>
      </c>
      <c r="AM428" t="s">
        <v>142</v>
      </c>
      <c r="AN428" t="s">
        <v>109</v>
      </c>
      <c r="AO428">
        <v>0</v>
      </c>
      <c r="AP428" t="s">
        <v>110</v>
      </c>
      <c r="AR428" t="s">
        <v>111</v>
      </c>
      <c r="AS428" t="s">
        <v>144</v>
      </c>
      <c r="AT428" t="s">
        <v>113</v>
      </c>
      <c r="AV428" t="s">
        <v>145</v>
      </c>
      <c r="AW428" t="s">
        <v>178</v>
      </c>
      <c r="AY428">
        <v>3</v>
      </c>
      <c r="AZ428" t="s">
        <v>101</v>
      </c>
      <c r="BC428" t="s">
        <v>115</v>
      </c>
      <c r="BD428" t="s">
        <v>180</v>
      </c>
      <c r="BE428" t="s">
        <v>208</v>
      </c>
      <c r="BF428" t="s">
        <v>179</v>
      </c>
      <c r="BG428">
        <v>1</v>
      </c>
      <c r="BI428" t="s">
        <v>179</v>
      </c>
      <c r="BJ428" t="s">
        <v>163</v>
      </c>
      <c r="BK428" t="s">
        <v>319</v>
      </c>
      <c r="BM428" t="s">
        <v>382</v>
      </c>
      <c r="BO428" t="s">
        <v>367</v>
      </c>
      <c r="BQ428" t="s">
        <v>1833</v>
      </c>
      <c r="BR428" t="s">
        <v>1834</v>
      </c>
      <c r="BS428" t="s">
        <v>1835</v>
      </c>
      <c r="BU428">
        <v>540.12020940000002</v>
      </c>
      <c r="BV428" t="s">
        <v>514</v>
      </c>
      <c r="BW428" t="s">
        <v>130</v>
      </c>
      <c r="BX428" t="s">
        <v>131</v>
      </c>
      <c r="BY428" t="s">
        <v>132</v>
      </c>
      <c r="CG428" t="s">
        <v>100</v>
      </c>
      <c r="CL428" t="str">
        <f t="shared" si="6"/>
        <v>OUI</v>
      </c>
    </row>
    <row r="429" spans="1:90" x14ac:dyDescent="0.25">
      <c r="A429">
        <v>428</v>
      </c>
      <c r="B429" t="s">
        <v>89</v>
      </c>
      <c r="C429" t="s">
        <v>90</v>
      </c>
      <c r="H429" t="s">
        <v>186</v>
      </c>
      <c r="I429" t="s">
        <v>92</v>
      </c>
      <c r="K429" t="s">
        <v>170</v>
      </c>
      <c r="L429" t="s">
        <v>170</v>
      </c>
      <c r="M429" t="s">
        <v>198</v>
      </c>
      <c r="N429" t="s">
        <v>135</v>
      </c>
      <c r="O429" t="s">
        <v>365</v>
      </c>
      <c r="P429">
        <v>93200</v>
      </c>
      <c r="Q429" t="s">
        <v>97</v>
      </c>
      <c r="R429" t="s">
        <v>137</v>
      </c>
      <c r="S429" t="s">
        <v>82</v>
      </c>
      <c r="T429" t="s">
        <v>99</v>
      </c>
      <c r="U429" t="s">
        <v>88</v>
      </c>
      <c r="V429" t="s">
        <v>139</v>
      </c>
      <c r="W429" t="s">
        <v>101</v>
      </c>
      <c r="X429" t="s">
        <v>215</v>
      </c>
      <c r="Z429" t="s">
        <v>103</v>
      </c>
      <c r="AA429" t="s">
        <v>156</v>
      </c>
      <c r="AD429">
        <v>1</v>
      </c>
      <c r="AE429">
        <v>1</v>
      </c>
      <c r="AF429" t="s">
        <v>101</v>
      </c>
      <c r="AG429" t="s">
        <v>105</v>
      </c>
      <c r="AH429" t="s">
        <v>106</v>
      </c>
      <c r="AJ429">
        <v>2</v>
      </c>
      <c r="AK429" t="s">
        <v>101</v>
      </c>
      <c r="AM429" t="s">
        <v>108</v>
      </c>
      <c r="AN429" t="s">
        <v>200</v>
      </c>
      <c r="AO429">
        <v>1</v>
      </c>
      <c r="AP429" t="s">
        <v>110</v>
      </c>
      <c r="AR429" t="s">
        <v>111</v>
      </c>
      <c r="AS429" t="s">
        <v>112</v>
      </c>
      <c r="AT429" t="s">
        <v>250</v>
      </c>
      <c r="AV429" t="s">
        <v>114</v>
      </c>
      <c r="AW429" t="s">
        <v>114</v>
      </c>
      <c r="AY429">
        <v>4</v>
      </c>
      <c r="AZ429" t="s">
        <v>381</v>
      </c>
      <c r="BC429" t="s">
        <v>201</v>
      </c>
      <c r="BD429" t="s">
        <v>372</v>
      </c>
      <c r="BE429" t="s">
        <v>119</v>
      </c>
      <c r="BF429" t="s">
        <v>179</v>
      </c>
      <c r="BG429">
        <v>0</v>
      </c>
      <c r="BH429" t="s">
        <v>88</v>
      </c>
      <c r="BI429" t="s">
        <v>381</v>
      </c>
      <c r="BJ429" t="s">
        <v>163</v>
      </c>
      <c r="BK429" t="s">
        <v>217</v>
      </c>
      <c r="BM429" t="s">
        <v>602</v>
      </c>
      <c r="BO429" t="s">
        <v>281</v>
      </c>
      <c r="BQ429" t="s">
        <v>1836</v>
      </c>
      <c r="BR429" t="s">
        <v>1837</v>
      </c>
      <c r="BS429" t="s">
        <v>1838</v>
      </c>
      <c r="BU429">
        <v>480.13496889999999</v>
      </c>
      <c r="BV429" t="s">
        <v>514</v>
      </c>
      <c r="BW429" t="s">
        <v>130</v>
      </c>
      <c r="BX429" t="s">
        <v>131</v>
      </c>
      <c r="BY429" t="s">
        <v>132</v>
      </c>
      <c r="CE429" t="s">
        <v>100</v>
      </c>
      <c r="CL429" t="str">
        <f t="shared" si="6"/>
        <v>OUI</v>
      </c>
    </row>
    <row r="430" spans="1:90" x14ac:dyDescent="0.25">
      <c r="A430">
        <v>429</v>
      </c>
      <c r="B430" t="s">
        <v>89</v>
      </c>
      <c r="C430" t="s">
        <v>90</v>
      </c>
      <c r="G430">
        <v>18</v>
      </c>
      <c r="H430" t="s">
        <v>91</v>
      </c>
      <c r="I430" t="s">
        <v>92</v>
      </c>
      <c r="K430" t="s">
        <v>170</v>
      </c>
      <c r="L430" t="s">
        <v>170</v>
      </c>
      <c r="M430" t="s">
        <v>520</v>
      </c>
      <c r="N430" t="s">
        <v>198</v>
      </c>
      <c r="O430" t="s">
        <v>274</v>
      </c>
      <c r="P430">
        <v>95200</v>
      </c>
      <c r="Q430" t="s">
        <v>97</v>
      </c>
      <c r="R430" t="s">
        <v>188</v>
      </c>
      <c r="S430" t="s">
        <v>88</v>
      </c>
      <c r="T430" t="s">
        <v>138</v>
      </c>
      <c r="U430" t="s">
        <v>88</v>
      </c>
      <c r="V430" t="s">
        <v>139</v>
      </c>
      <c r="W430" t="s">
        <v>214</v>
      </c>
      <c r="X430" t="s">
        <v>154</v>
      </c>
      <c r="Z430" t="s">
        <v>155</v>
      </c>
      <c r="AA430" t="s">
        <v>104</v>
      </c>
      <c r="AD430">
        <v>3</v>
      </c>
      <c r="AE430">
        <v>1</v>
      </c>
      <c r="AF430" t="s">
        <v>101</v>
      </c>
      <c r="AG430" t="s">
        <v>157</v>
      </c>
      <c r="AH430" t="s">
        <v>326</v>
      </c>
      <c r="AJ430">
        <v>0</v>
      </c>
      <c r="AK430" t="s">
        <v>158</v>
      </c>
      <c r="AL430" t="s">
        <v>159</v>
      </c>
      <c r="AM430" t="s">
        <v>108</v>
      </c>
      <c r="AN430" t="s">
        <v>216</v>
      </c>
      <c r="AO430">
        <v>1</v>
      </c>
      <c r="AP430" t="s">
        <v>110</v>
      </c>
      <c r="AR430" t="s">
        <v>111</v>
      </c>
      <c r="AS430" t="s">
        <v>162</v>
      </c>
      <c r="AV430" t="s">
        <v>305</v>
      </c>
      <c r="AW430" t="s">
        <v>114</v>
      </c>
      <c r="AY430">
        <v>3</v>
      </c>
      <c r="AZ430" t="s">
        <v>116</v>
      </c>
      <c r="BC430" t="s">
        <v>117</v>
      </c>
      <c r="BD430" t="s">
        <v>180</v>
      </c>
      <c r="BE430" t="s">
        <v>208</v>
      </c>
      <c r="BF430" t="s">
        <v>179</v>
      </c>
      <c r="BG430">
        <v>3</v>
      </c>
      <c r="BH430" t="s">
        <v>100</v>
      </c>
      <c r="BI430" t="s">
        <v>121</v>
      </c>
      <c r="BJ430" t="s">
        <v>163</v>
      </c>
      <c r="BK430" t="s">
        <v>217</v>
      </c>
      <c r="BL430" t="s">
        <v>1839</v>
      </c>
      <c r="BM430" t="s">
        <v>493</v>
      </c>
      <c r="BO430" t="s">
        <v>367</v>
      </c>
      <c r="BQ430" t="s">
        <v>1840</v>
      </c>
      <c r="BR430" t="s">
        <v>1841</v>
      </c>
      <c r="BS430" t="s">
        <v>1842</v>
      </c>
      <c r="BU430">
        <v>504.83886089999999</v>
      </c>
      <c r="BV430" t="s">
        <v>514</v>
      </c>
      <c r="BW430" t="s">
        <v>130</v>
      </c>
      <c r="BX430" t="s">
        <v>131</v>
      </c>
      <c r="BY430" t="s">
        <v>132</v>
      </c>
      <c r="CK430" t="s">
        <v>100</v>
      </c>
      <c r="CL430" t="str">
        <f t="shared" si="6"/>
        <v>NON</v>
      </c>
    </row>
    <row r="431" spans="1:90" x14ac:dyDescent="0.25">
      <c r="A431">
        <v>430</v>
      </c>
      <c r="B431" t="s">
        <v>89</v>
      </c>
      <c r="C431" t="s">
        <v>90</v>
      </c>
      <c r="H431" t="s">
        <v>186</v>
      </c>
      <c r="I431" t="s">
        <v>92</v>
      </c>
      <c r="K431" t="s">
        <v>152</v>
      </c>
      <c r="L431" t="s">
        <v>490</v>
      </c>
      <c r="M431" t="s">
        <v>134</v>
      </c>
      <c r="N431" t="s">
        <v>520</v>
      </c>
      <c r="O431" t="s">
        <v>136</v>
      </c>
      <c r="P431">
        <v>60400</v>
      </c>
      <c r="Q431" t="s">
        <v>460</v>
      </c>
      <c r="R431" t="s">
        <v>137</v>
      </c>
      <c r="S431" t="s">
        <v>82</v>
      </c>
      <c r="T431" t="s">
        <v>99</v>
      </c>
      <c r="U431" t="s">
        <v>88</v>
      </c>
      <c r="V431" t="s">
        <v>139</v>
      </c>
      <c r="W431" t="s">
        <v>153</v>
      </c>
      <c r="X431" t="s">
        <v>102</v>
      </c>
      <c r="Z431" t="s">
        <v>155</v>
      </c>
      <c r="AA431" t="s">
        <v>104</v>
      </c>
      <c r="AD431">
        <v>2</v>
      </c>
      <c r="AE431">
        <v>2</v>
      </c>
      <c r="AF431" t="s">
        <v>101</v>
      </c>
      <c r="AG431" t="s">
        <v>157</v>
      </c>
      <c r="AH431" t="s">
        <v>176</v>
      </c>
      <c r="AJ431">
        <v>0</v>
      </c>
      <c r="AK431" t="s">
        <v>177</v>
      </c>
      <c r="AL431" t="s">
        <v>159</v>
      </c>
      <c r="AM431" t="s">
        <v>142</v>
      </c>
      <c r="AN431" t="s">
        <v>161</v>
      </c>
      <c r="AO431">
        <v>0</v>
      </c>
      <c r="AP431" t="s">
        <v>110</v>
      </c>
      <c r="AR431" t="s">
        <v>111</v>
      </c>
      <c r="AS431" t="s">
        <v>236</v>
      </c>
      <c r="AT431" t="s">
        <v>379</v>
      </c>
      <c r="AV431" t="s">
        <v>114</v>
      </c>
      <c r="AW431" t="s">
        <v>117</v>
      </c>
      <c r="AY431">
        <v>3</v>
      </c>
      <c r="AZ431" t="s">
        <v>179</v>
      </c>
      <c r="BC431" t="s">
        <v>117</v>
      </c>
      <c r="BD431" t="s">
        <v>118</v>
      </c>
      <c r="BE431" t="s">
        <v>119</v>
      </c>
      <c r="BF431" t="s">
        <v>179</v>
      </c>
      <c r="BG431">
        <v>2</v>
      </c>
      <c r="BH431" t="s">
        <v>100</v>
      </c>
      <c r="BI431" t="s">
        <v>179</v>
      </c>
      <c r="BJ431" t="s">
        <v>122</v>
      </c>
      <c r="BK431" t="s">
        <v>110</v>
      </c>
      <c r="BM431" t="s">
        <v>382</v>
      </c>
      <c r="BO431" t="s">
        <v>281</v>
      </c>
      <c r="BQ431" t="s">
        <v>1843</v>
      </c>
      <c r="BR431" t="s">
        <v>1844</v>
      </c>
      <c r="BS431" t="s">
        <v>1845</v>
      </c>
      <c r="BU431">
        <v>704.70791020000001</v>
      </c>
      <c r="BV431" t="s">
        <v>514</v>
      </c>
      <c r="BW431" t="s">
        <v>130</v>
      </c>
      <c r="BX431" t="s">
        <v>131</v>
      </c>
      <c r="BY431" t="s">
        <v>132</v>
      </c>
      <c r="CE431" t="s">
        <v>100</v>
      </c>
      <c r="CL431" t="str">
        <f t="shared" si="6"/>
        <v>OUI</v>
      </c>
    </row>
    <row r="432" spans="1:90" x14ac:dyDescent="0.25">
      <c r="A432">
        <v>431</v>
      </c>
      <c r="B432" t="s">
        <v>89</v>
      </c>
      <c r="C432" t="s">
        <v>90</v>
      </c>
      <c r="H432" t="s">
        <v>186</v>
      </c>
      <c r="I432" t="s">
        <v>92</v>
      </c>
      <c r="K432" t="s">
        <v>170</v>
      </c>
      <c r="L432" t="s">
        <v>170</v>
      </c>
      <c r="M432" t="s">
        <v>135</v>
      </c>
      <c r="N432" t="s">
        <v>520</v>
      </c>
      <c r="O432" t="s">
        <v>96</v>
      </c>
      <c r="P432">
        <v>75018</v>
      </c>
      <c r="Q432" t="s">
        <v>97</v>
      </c>
      <c r="R432" t="s">
        <v>137</v>
      </c>
      <c r="S432" t="s">
        <v>82</v>
      </c>
      <c r="T432" t="s">
        <v>99</v>
      </c>
      <c r="U432" t="s">
        <v>88</v>
      </c>
      <c r="V432" t="s">
        <v>139</v>
      </c>
      <c r="W432" t="s">
        <v>214</v>
      </c>
      <c r="X432" t="s">
        <v>102</v>
      </c>
      <c r="Z432" t="s">
        <v>155</v>
      </c>
      <c r="AA432" t="s">
        <v>104</v>
      </c>
      <c r="AD432">
        <v>2</v>
      </c>
      <c r="AE432">
        <v>2</v>
      </c>
      <c r="AF432" t="s">
        <v>101</v>
      </c>
      <c r="AG432" t="s">
        <v>157</v>
      </c>
      <c r="AH432" t="s">
        <v>176</v>
      </c>
      <c r="AJ432">
        <v>2</v>
      </c>
      <c r="AK432" t="s">
        <v>242</v>
      </c>
      <c r="AL432" t="s">
        <v>159</v>
      </c>
      <c r="AM432" t="s">
        <v>142</v>
      </c>
      <c r="AN432" t="s">
        <v>200</v>
      </c>
      <c r="AO432">
        <v>0</v>
      </c>
      <c r="AP432" t="s">
        <v>110</v>
      </c>
      <c r="AR432" t="s">
        <v>266</v>
      </c>
      <c r="AS432" t="s">
        <v>162</v>
      </c>
      <c r="AV432" t="s">
        <v>145</v>
      </c>
      <c r="AW432" t="s">
        <v>115</v>
      </c>
      <c r="AY432">
        <v>3</v>
      </c>
      <c r="AZ432" t="s">
        <v>116</v>
      </c>
      <c r="BC432" t="s">
        <v>115</v>
      </c>
      <c r="BD432" t="s">
        <v>180</v>
      </c>
      <c r="BF432" t="s">
        <v>121</v>
      </c>
      <c r="BG432">
        <v>3</v>
      </c>
      <c r="BH432" t="s">
        <v>88</v>
      </c>
      <c r="BI432" t="s">
        <v>121</v>
      </c>
      <c r="BJ432" t="s">
        <v>148</v>
      </c>
      <c r="BK432" t="s">
        <v>110</v>
      </c>
      <c r="BM432" t="s">
        <v>602</v>
      </c>
      <c r="BO432" t="s">
        <v>367</v>
      </c>
      <c r="BQ432" t="s">
        <v>1846</v>
      </c>
      <c r="BR432" t="s">
        <v>1847</v>
      </c>
      <c r="BS432" t="s">
        <v>1848</v>
      </c>
      <c r="BU432">
        <v>641.13569010000003</v>
      </c>
      <c r="BV432" t="s">
        <v>514</v>
      </c>
      <c r="BW432" t="s">
        <v>130</v>
      </c>
      <c r="BX432" t="s">
        <v>131</v>
      </c>
      <c r="BY432" t="s">
        <v>132</v>
      </c>
      <c r="CE432" t="s">
        <v>100</v>
      </c>
      <c r="CL432" t="str">
        <f t="shared" si="6"/>
        <v>OUI</v>
      </c>
    </row>
    <row r="433" spans="1:90" x14ac:dyDescent="0.25">
      <c r="A433">
        <v>432</v>
      </c>
      <c r="B433" t="s">
        <v>89</v>
      </c>
      <c r="C433" t="s">
        <v>90</v>
      </c>
      <c r="G433">
        <v>20</v>
      </c>
      <c r="H433" t="s">
        <v>186</v>
      </c>
      <c r="I433" t="s">
        <v>92</v>
      </c>
      <c r="K433" t="s">
        <v>133</v>
      </c>
      <c r="L433" t="s">
        <v>170</v>
      </c>
      <c r="M433" t="s">
        <v>135</v>
      </c>
      <c r="N433" t="s">
        <v>198</v>
      </c>
      <c r="O433" t="s">
        <v>365</v>
      </c>
      <c r="P433">
        <v>92220</v>
      </c>
      <c r="Q433" t="s">
        <v>97</v>
      </c>
      <c r="R433" t="s">
        <v>98</v>
      </c>
      <c r="S433" t="s">
        <v>82</v>
      </c>
      <c r="T433" t="s">
        <v>99</v>
      </c>
      <c r="U433" t="s">
        <v>88</v>
      </c>
      <c r="V433" t="s">
        <v>139</v>
      </c>
      <c r="W433" t="s">
        <v>214</v>
      </c>
      <c r="Z433" t="s">
        <v>405</v>
      </c>
      <c r="AA433" t="s">
        <v>525</v>
      </c>
      <c r="AD433">
        <v>4</v>
      </c>
      <c r="AE433">
        <v>4</v>
      </c>
      <c r="AF433" t="s">
        <v>101</v>
      </c>
      <c r="AG433" t="s">
        <v>105</v>
      </c>
      <c r="AH433" t="s">
        <v>140</v>
      </c>
      <c r="AJ433">
        <v>2</v>
      </c>
      <c r="AK433" t="s">
        <v>101</v>
      </c>
      <c r="AM433" t="s">
        <v>142</v>
      </c>
      <c r="AN433" t="s">
        <v>109</v>
      </c>
      <c r="AO433">
        <v>1</v>
      </c>
      <c r="AP433" t="s">
        <v>110</v>
      </c>
      <c r="AR433" t="s">
        <v>258</v>
      </c>
      <c r="AS433" t="s">
        <v>112</v>
      </c>
      <c r="AT433" t="s">
        <v>250</v>
      </c>
      <c r="AV433" t="s">
        <v>207</v>
      </c>
      <c r="AW433" t="s">
        <v>178</v>
      </c>
      <c r="AY433">
        <v>2</v>
      </c>
      <c r="AZ433" t="s">
        <v>179</v>
      </c>
      <c r="BC433" t="s">
        <v>114</v>
      </c>
      <c r="BD433" t="s">
        <v>180</v>
      </c>
      <c r="BE433" t="s">
        <v>147</v>
      </c>
      <c r="BF433" t="s">
        <v>179</v>
      </c>
      <c r="BG433">
        <v>1</v>
      </c>
      <c r="BH433" t="s">
        <v>88</v>
      </c>
      <c r="BI433" t="s">
        <v>237</v>
      </c>
      <c r="BJ433" t="s">
        <v>122</v>
      </c>
      <c r="BK433" t="s">
        <v>217</v>
      </c>
      <c r="BL433" t="s">
        <v>1849</v>
      </c>
      <c r="BM433" t="s">
        <v>602</v>
      </c>
      <c r="BO433" t="s">
        <v>281</v>
      </c>
      <c r="BQ433" t="s">
        <v>1850</v>
      </c>
      <c r="BR433" t="s">
        <v>1851</v>
      </c>
      <c r="BS433" t="s">
        <v>1852</v>
      </c>
      <c r="BU433">
        <v>6050.5162548999997</v>
      </c>
      <c r="BV433" t="s">
        <v>514</v>
      </c>
      <c r="BW433" t="s">
        <v>130</v>
      </c>
      <c r="BX433" t="s">
        <v>131</v>
      </c>
      <c r="BY433" t="s">
        <v>132</v>
      </c>
      <c r="CE433" t="s">
        <v>100</v>
      </c>
      <c r="CL433" t="str">
        <f t="shared" si="6"/>
        <v>OUI</v>
      </c>
    </row>
    <row r="434" spans="1:90" x14ac:dyDescent="0.25">
      <c r="A434">
        <v>433</v>
      </c>
      <c r="B434" t="s">
        <v>89</v>
      </c>
      <c r="C434" t="s">
        <v>90</v>
      </c>
      <c r="G434">
        <v>18</v>
      </c>
      <c r="H434" t="s">
        <v>1417</v>
      </c>
      <c r="I434" t="s">
        <v>92</v>
      </c>
      <c r="K434" t="s">
        <v>170</v>
      </c>
      <c r="L434" t="s">
        <v>285</v>
      </c>
      <c r="M434" t="s">
        <v>286</v>
      </c>
      <c r="N434" t="s">
        <v>286</v>
      </c>
      <c r="O434" t="s">
        <v>96</v>
      </c>
      <c r="P434">
        <v>75400</v>
      </c>
      <c r="Q434" t="s">
        <v>97</v>
      </c>
      <c r="R434" t="s">
        <v>256</v>
      </c>
      <c r="S434" t="s">
        <v>78</v>
      </c>
      <c r="T434" t="s">
        <v>540</v>
      </c>
      <c r="U434" t="s">
        <v>100</v>
      </c>
      <c r="V434" t="s">
        <v>88</v>
      </c>
      <c r="W434" t="s">
        <v>158</v>
      </c>
      <c r="X434" t="s">
        <v>215</v>
      </c>
      <c r="Z434" t="s">
        <v>103</v>
      </c>
      <c r="AA434" t="s">
        <v>156</v>
      </c>
      <c r="AD434">
        <v>6</v>
      </c>
      <c r="AE434">
        <v>4</v>
      </c>
      <c r="AF434" t="s">
        <v>177</v>
      </c>
      <c r="AG434" t="s">
        <v>105</v>
      </c>
      <c r="AH434" t="s">
        <v>396</v>
      </c>
      <c r="AJ434">
        <v>1</v>
      </c>
      <c r="AK434" t="s">
        <v>242</v>
      </c>
      <c r="AL434" t="s">
        <v>159</v>
      </c>
      <c r="AM434" t="s">
        <v>160</v>
      </c>
      <c r="AN434" t="s">
        <v>109</v>
      </c>
      <c r="AO434">
        <v>0</v>
      </c>
      <c r="AP434" t="s">
        <v>110</v>
      </c>
      <c r="AR434" t="s">
        <v>266</v>
      </c>
      <c r="AS434" t="s">
        <v>112</v>
      </c>
      <c r="AV434" t="s">
        <v>145</v>
      </c>
      <c r="AW434" t="s">
        <v>115</v>
      </c>
      <c r="AY434">
        <v>2</v>
      </c>
      <c r="AZ434" t="s">
        <v>146</v>
      </c>
      <c r="BC434" t="s">
        <v>117</v>
      </c>
      <c r="BD434" t="s">
        <v>120</v>
      </c>
      <c r="BE434" t="s">
        <v>119</v>
      </c>
      <c r="BF434" t="s">
        <v>327</v>
      </c>
      <c r="BG434">
        <v>1</v>
      </c>
      <c r="BH434" t="s">
        <v>88</v>
      </c>
      <c r="BI434" t="s">
        <v>237</v>
      </c>
      <c r="BJ434" t="s">
        <v>163</v>
      </c>
      <c r="BK434" t="s">
        <v>319</v>
      </c>
      <c r="BM434" t="s">
        <v>238</v>
      </c>
      <c r="BO434" t="s">
        <v>281</v>
      </c>
      <c r="BQ434" t="s">
        <v>1853</v>
      </c>
      <c r="BR434" t="s">
        <v>1854</v>
      </c>
      <c r="BS434" t="s">
        <v>1855</v>
      </c>
      <c r="BU434">
        <v>189.19872860000001</v>
      </c>
      <c r="BV434" t="s">
        <v>129</v>
      </c>
      <c r="BW434" t="s">
        <v>130</v>
      </c>
      <c r="BX434" t="s">
        <v>131</v>
      </c>
      <c r="BY434" t="s">
        <v>132</v>
      </c>
      <c r="CA434" t="s">
        <v>100</v>
      </c>
      <c r="CL434" t="str">
        <f t="shared" si="6"/>
        <v>OUI</v>
      </c>
    </row>
    <row r="435" spans="1:90" x14ac:dyDescent="0.25">
      <c r="A435">
        <v>434</v>
      </c>
      <c r="B435" t="s">
        <v>89</v>
      </c>
      <c r="C435" t="s">
        <v>386</v>
      </c>
      <c r="G435">
        <v>18</v>
      </c>
      <c r="H435" t="s">
        <v>186</v>
      </c>
      <c r="I435" t="s">
        <v>92</v>
      </c>
      <c r="K435" t="s">
        <v>93</v>
      </c>
      <c r="L435" t="s">
        <v>94</v>
      </c>
      <c r="M435" t="s">
        <v>135</v>
      </c>
      <c r="N435" t="s">
        <v>198</v>
      </c>
      <c r="O435" t="s">
        <v>365</v>
      </c>
      <c r="P435">
        <v>93700</v>
      </c>
      <c r="Q435" t="s">
        <v>97</v>
      </c>
      <c r="R435" t="s">
        <v>188</v>
      </c>
      <c r="S435" t="s">
        <v>84</v>
      </c>
      <c r="T435" t="s">
        <v>228</v>
      </c>
      <c r="U435" t="s">
        <v>100</v>
      </c>
      <c r="V435" t="s">
        <v>100</v>
      </c>
      <c r="W435" t="s">
        <v>158</v>
      </c>
      <c r="X435" t="s">
        <v>154</v>
      </c>
      <c r="Z435" t="s">
        <v>405</v>
      </c>
      <c r="AA435" t="s">
        <v>309</v>
      </c>
      <c r="AD435">
        <v>7</v>
      </c>
      <c r="AE435">
        <v>7</v>
      </c>
      <c r="AF435" t="s">
        <v>242</v>
      </c>
      <c r="AG435" t="s">
        <v>303</v>
      </c>
      <c r="AJ435">
        <v>2</v>
      </c>
      <c r="AK435" t="s">
        <v>101</v>
      </c>
      <c r="AM435" t="s">
        <v>160</v>
      </c>
      <c r="AN435" t="s">
        <v>200</v>
      </c>
      <c r="AO435">
        <v>0</v>
      </c>
      <c r="AP435" t="s">
        <v>110</v>
      </c>
      <c r="AR435" t="s">
        <v>266</v>
      </c>
      <c r="AS435" t="s">
        <v>236</v>
      </c>
      <c r="AT435" t="s">
        <v>113</v>
      </c>
      <c r="AV435" t="s">
        <v>145</v>
      </c>
      <c r="AW435" t="s">
        <v>178</v>
      </c>
      <c r="AY435">
        <v>0</v>
      </c>
      <c r="AZ435" t="s">
        <v>116</v>
      </c>
      <c r="BC435" t="s">
        <v>117</v>
      </c>
      <c r="BD435" t="s">
        <v>118</v>
      </c>
      <c r="BE435" t="s">
        <v>208</v>
      </c>
      <c r="BF435" t="s">
        <v>120</v>
      </c>
      <c r="BG435">
        <v>1</v>
      </c>
      <c r="BI435" t="s">
        <v>121</v>
      </c>
      <c r="BJ435" t="s">
        <v>163</v>
      </c>
      <c r="BK435" t="s">
        <v>319</v>
      </c>
      <c r="BM435" t="s">
        <v>218</v>
      </c>
      <c r="BO435" t="s">
        <v>269</v>
      </c>
      <c r="BQ435" t="s">
        <v>1856</v>
      </c>
      <c r="BR435" t="s">
        <v>1857</v>
      </c>
      <c r="BS435" t="s">
        <v>1858</v>
      </c>
      <c r="BU435">
        <v>374.38360180000001</v>
      </c>
      <c r="BV435" t="s">
        <v>129</v>
      </c>
      <c r="BW435" t="s">
        <v>130</v>
      </c>
      <c r="BX435" t="s">
        <v>131</v>
      </c>
      <c r="BY435" t="s">
        <v>132</v>
      </c>
      <c r="CG435" t="s">
        <v>100</v>
      </c>
      <c r="CL435" t="str">
        <f t="shared" si="6"/>
        <v>OUI</v>
      </c>
    </row>
    <row r="436" spans="1:90" x14ac:dyDescent="0.25">
      <c r="A436">
        <v>435</v>
      </c>
      <c r="B436" t="s">
        <v>89</v>
      </c>
      <c r="C436" t="s">
        <v>90</v>
      </c>
      <c r="G436">
        <v>18</v>
      </c>
      <c r="H436" t="s">
        <v>186</v>
      </c>
      <c r="I436" t="s">
        <v>92</v>
      </c>
      <c r="K436" t="s">
        <v>152</v>
      </c>
      <c r="L436" t="s">
        <v>152</v>
      </c>
      <c r="M436" t="s">
        <v>134</v>
      </c>
      <c r="N436" t="s">
        <v>134</v>
      </c>
      <c r="O436" t="s">
        <v>187</v>
      </c>
      <c r="P436">
        <v>93160</v>
      </c>
      <c r="Q436" t="s">
        <v>97</v>
      </c>
      <c r="R436" t="s">
        <v>137</v>
      </c>
      <c r="S436" t="s">
        <v>78</v>
      </c>
      <c r="T436" t="s">
        <v>540</v>
      </c>
      <c r="U436" t="s">
        <v>100</v>
      </c>
      <c r="V436" t="s">
        <v>88</v>
      </c>
      <c r="W436" t="s">
        <v>101</v>
      </c>
      <c r="X436" t="s">
        <v>154</v>
      </c>
      <c r="Z436" t="s">
        <v>155</v>
      </c>
      <c r="AA436" t="s">
        <v>377</v>
      </c>
      <c r="AD436">
        <v>5</v>
      </c>
      <c r="AE436">
        <v>4</v>
      </c>
      <c r="AF436" t="s">
        <v>101</v>
      </c>
      <c r="AG436" t="s">
        <v>175</v>
      </c>
      <c r="AH436" t="s">
        <v>140</v>
      </c>
      <c r="AJ436">
        <v>1</v>
      </c>
      <c r="AK436" t="s">
        <v>177</v>
      </c>
      <c r="AL436" t="s">
        <v>107</v>
      </c>
      <c r="AM436" t="s">
        <v>142</v>
      </c>
      <c r="AN436" t="s">
        <v>109</v>
      </c>
      <c r="AO436">
        <v>0</v>
      </c>
      <c r="AP436" t="s">
        <v>190</v>
      </c>
      <c r="AQ436">
        <v>100</v>
      </c>
      <c r="AR436" t="s">
        <v>111</v>
      </c>
      <c r="AS436" t="s">
        <v>144</v>
      </c>
      <c r="AT436" t="s">
        <v>191</v>
      </c>
      <c r="AV436" t="s">
        <v>145</v>
      </c>
      <c r="AW436" t="s">
        <v>115</v>
      </c>
      <c r="AY436">
        <v>2</v>
      </c>
      <c r="AZ436" t="s">
        <v>179</v>
      </c>
      <c r="BC436" t="s">
        <v>178</v>
      </c>
      <c r="BD436" t="s">
        <v>372</v>
      </c>
      <c r="BE436" t="s">
        <v>119</v>
      </c>
      <c r="BF436" t="s">
        <v>327</v>
      </c>
      <c r="BG436">
        <v>1</v>
      </c>
      <c r="BH436" t="s">
        <v>88</v>
      </c>
      <c r="BI436" t="s">
        <v>179</v>
      </c>
      <c r="BJ436" t="s">
        <v>181</v>
      </c>
      <c r="BK436" t="s">
        <v>217</v>
      </c>
      <c r="BM436" t="s">
        <v>238</v>
      </c>
      <c r="BO436" t="s">
        <v>165</v>
      </c>
      <c r="BQ436" t="s">
        <v>1859</v>
      </c>
      <c r="BR436" t="s">
        <v>1860</v>
      </c>
      <c r="BS436" t="s">
        <v>1861</v>
      </c>
      <c r="BU436">
        <v>1122.9163232000001</v>
      </c>
      <c r="BV436" t="s">
        <v>129</v>
      </c>
      <c r="BW436" t="s">
        <v>130</v>
      </c>
      <c r="BX436" t="s">
        <v>131</v>
      </c>
      <c r="BY436" t="s">
        <v>132</v>
      </c>
      <c r="CA436" t="s">
        <v>100</v>
      </c>
      <c r="CL436" t="str">
        <f t="shared" si="6"/>
        <v>OUI</v>
      </c>
    </row>
    <row r="437" spans="1:90" x14ac:dyDescent="0.25">
      <c r="A437">
        <v>436</v>
      </c>
      <c r="B437" t="s">
        <v>89</v>
      </c>
      <c r="C437" t="s">
        <v>90</v>
      </c>
      <c r="H437" t="s">
        <v>186</v>
      </c>
      <c r="I437" t="s">
        <v>92</v>
      </c>
      <c r="K437" t="s">
        <v>490</v>
      </c>
      <c r="L437" t="s">
        <v>490</v>
      </c>
      <c r="M437" t="s">
        <v>197</v>
      </c>
      <c r="N437" t="s">
        <v>197</v>
      </c>
      <c r="O437" t="s">
        <v>136</v>
      </c>
      <c r="P437">
        <v>95130</v>
      </c>
      <c r="Q437" t="s">
        <v>97</v>
      </c>
      <c r="R437" t="s">
        <v>137</v>
      </c>
      <c r="S437" t="s">
        <v>88</v>
      </c>
      <c r="T437" t="s">
        <v>138</v>
      </c>
      <c r="U437" t="s">
        <v>100</v>
      </c>
      <c r="V437" t="s">
        <v>88</v>
      </c>
      <c r="W437" t="s">
        <v>214</v>
      </c>
      <c r="X437" t="s">
        <v>154</v>
      </c>
      <c r="Z437" t="s">
        <v>405</v>
      </c>
      <c r="AA437" t="s">
        <v>104</v>
      </c>
      <c r="AD437">
        <v>2</v>
      </c>
      <c r="AE437">
        <v>2</v>
      </c>
      <c r="AF437" t="s">
        <v>101</v>
      </c>
      <c r="AG437" t="s">
        <v>105</v>
      </c>
      <c r="AH437" t="s">
        <v>140</v>
      </c>
      <c r="AJ437">
        <v>2</v>
      </c>
      <c r="AK437" t="s">
        <v>242</v>
      </c>
      <c r="AL437" t="s">
        <v>107</v>
      </c>
      <c r="AM437" t="s">
        <v>160</v>
      </c>
      <c r="AN437" t="s">
        <v>216</v>
      </c>
      <c r="AO437">
        <v>1</v>
      </c>
      <c r="AP437" t="s">
        <v>110</v>
      </c>
      <c r="AR437" t="s">
        <v>143</v>
      </c>
      <c r="AS437" t="s">
        <v>162</v>
      </c>
      <c r="AV437" t="s">
        <v>114</v>
      </c>
      <c r="AW437" t="s">
        <v>178</v>
      </c>
      <c r="AY437">
        <v>2</v>
      </c>
      <c r="AZ437" t="s">
        <v>146</v>
      </c>
      <c r="BA437">
        <v>1500</v>
      </c>
      <c r="BB437">
        <v>1300</v>
      </c>
      <c r="BC437" t="s">
        <v>117</v>
      </c>
      <c r="BD437" t="s">
        <v>118</v>
      </c>
      <c r="BE437" t="s">
        <v>119</v>
      </c>
      <c r="BF437" t="s">
        <v>179</v>
      </c>
      <c r="BG437">
        <v>1</v>
      </c>
      <c r="BH437" t="s">
        <v>88</v>
      </c>
      <c r="BI437" t="s">
        <v>179</v>
      </c>
      <c r="BJ437" t="s">
        <v>476</v>
      </c>
      <c r="BK437" t="s">
        <v>110</v>
      </c>
      <c r="BM437" t="s">
        <v>382</v>
      </c>
      <c r="BO437" t="s">
        <v>367</v>
      </c>
      <c r="BQ437" t="s">
        <v>1862</v>
      </c>
      <c r="BR437" t="s">
        <v>1863</v>
      </c>
      <c r="BS437" t="s">
        <v>1864</v>
      </c>
      <c r="BU437">
        <v>360.09932550000002</v>
      </c>
      <c r="BV437" t="s">
        <v>514</v>
      </c>
      <c r="BW437" t="s">
        <v>130</v>
      </c>
      <c r="BX437" t="s">
        <v>131</v>
      </c>
      <c r="BY437" t="s">
        <v>132</v>
      </c>
      <c r="CK437" t="s">
        <v>100</v>
      </c>
      <c r="CL437" t="str">
        <f t="shared" si="6"/>
        <v>NON</v>
      </c>
    </row>
    <row r="438" spans="1:90" x14ac:dyDescent="0.25">
      <c r="A438">
        <v>437</v>
      </c>
      <c r="B438" t="s">
        <v>89</v>
      </c>
      <c r="C438" t="s">
        <v>90</v>
      </c>
      <c r="G438">
        <v>20</v>
      </c>
      <c r="H438" t="s">
        <v>186</v>
      </c>
      <c r="I438" t="s">
        <v>548</v>
      </c>
      <c r="K438" t="s">
        <v>94</v>
      </c>
      <c r="L438" t="s">
        <v>490</v>
      </c>
      <c r="M438" t="s">
        <v>171</v>
      </c>
      <c r="N438" t="s">
        <v>135</v>
      </c>
      <c r="O438" t="s">
        <v>365</v>
      </c>
      <c r="P438">
        <v>95610</v>
      </c>
      <c r="Q438" t="s">
        <v>264</v>
      </c>
      <c r="R438" t="s">
        <v>199</v>
      </c>
      <c r="S438" t="s">
        <v>82</v>
      </c>
      <c r="T438" t="s">
        <v>99</v>
      </c>
      <c r="U438" t="s">
        <v>88</v>
      </c>
      <c r="V438" t="s">
        <v>139</v>
      </c>
      <c r="W438" t="s">
        <v>101</v>
      </c>
      <c r="X438" t="s">
        <v>102</v>
      </c>
      <c r="Z438" t="s">
        <v>103</v>
      </c>
      <c r="AA438" t="s">
        <v>104</v>
      </c>
      <c r="AD438">
        <v>1</v>
      </c>
      <c r="AE438">
        <v>1</v>
      </c>
      <c r="AF438" t="s">
        <v>242</v>
      </c>
      <c r="AG438" t="s">
        <v>105</v>
      </c>
      <c r="AH438" t="s">
        <v>140</v>
      </c>
      <c r="AJ438">
        <v>2</v>
      </c>
      <c r="AK438" t="s">
        <v>101</v>
      </c>
      <c r="AM438" t="s">
        <v>142</v>
      </c>
      <c r="AN438" t="s">
        <v>257</v>
      </c>
      <c r="AO438">
        <v>1</v>
      </c>
      <c r="AP438" t="s">
        <v>110</v>
      </c>
      <c r="AR438" t="s">
        <v>111</v>
      </c>
      <c r="AS438" t="s">
        <v>162</v>
      </c>
      <c r="AV438" t="s">
        <v>207</v>
      </c>
      <c r="AW438" t="s">
        <v>115</v>
      </c>
      <c r="AY438">
        <v>3</v>
      </c>
      <c r="AZ438" t="s">
        <v>116</v>
      </c>
      <c r="BC438" t="s">
        <v>114</v>
      </c>
      <c r="BD438" t="s">
        <v>120</v>
      </c>
      <c r="BF438" t="s">
        <v>120</v>
      </c>
      <c r="BG438">
        <v>3</v>
      </c>
      <c r="BI438" t="s">
        <v>121</v>
      </c>
      <c r="BJ438" t="s">
        <v>148</v>
      </c>
      <c r="BK438" t="s">
        <v>110</v>
      </c>
      <c r="BM438" t="s">
        <v>382</v>
      </c>
      <c r="BO438" t="s">
        <v>367</v>
      </c>
      <c r="BQ438" t="s">
        <v>1865</v>
      </c>
      <c r="BR438" t="s">
        <v>1743</v>
      </c>
      <c r="BS438" t="s">
        <v>1866</v>
      </c>
      <c r="BU438">
        <v>3168.0764402</v>
      </c>
      <c r="BV438" t="s">
        <v>514</v>
      </c>
      <c r="BW438" t="s">
        <v>130</v>
      </c>
      <c r="BX438" t="s">
        <v>131</v>
      </c>
      <c r="BY438" t="s">
        <v>132</v>
      </c>
      <c r="CE438" t="s">
        <v>100</v>
      </c>
      <c r="CL438" t="str">
        <f t="shared" si="6"/>
        <v>OUI</v>
      </c>
    </row>
    <row r="439" spans="1:90" x14ac:dyDescent="0.25">
      <c r="A439">
        <v>438</v>
      </c>
      <c r="B439" t="s">
        <v>89</v>
      </c>
      <c r="C439" t="s">
        <v>90</v>
      </c>
      <c r="G439">
        <v>19</v>
      </c>
      <c r="H439" t="s">
        <v>91</v>
      </c>
      <c r="I439" t="s">
        <v>92</v>
      </c>
      <c r="K439" t="s">
        <v>263</v>
      </c>
      <c r="L439" t="s">
        <v>263</v>
      </c>
      <c r="P439">
        <v>95200</v>
      </c>
      <c r="Q439" t="s">
        <v>466</v>
      </c>
      <c r="R439" t="s">
        <v>138</v>
      </c>
      <c r="T439" t="s">
        <v>138</v>
      </c>
      <c r="U439" t="s">
        <v>139</v>
      </c>
      <c r="V439" t="s">
        <v>139</v>
      </c>
      <c r="Z439" t="s">
        <v>624</v>
      </c>
      <c r="AD439">
        <v>3</v>
      </c>
      <c r="AP439" t="s">
        <v>521</v>
      </c>
      <c r="BH439" t="s">
        <v>139</v>
      </c>
      <c r="BM439" t="s">
        <v>438</v>
      </c>
      <c r="BO439" t="s">
        <v>281</v>
      </c>
      <c r="BQ439" t="s">
        <v>1867</v>
      </c>
      <c r="BR439" t="s">
        <v>1868</v>
      </c>
      <c r="BS439" t="s">
        <v>1869</v>
      </c>
      <c r="BU439">
        <v>187.229523</v>
      </c>
      <c r="BV439" t="s">
        <v>514</v>
      </c>
      <c r="BW439" t="s">
        <v>130</v>
      </c>
      <c r="BX439" t="s">
        <v>131</v>
      </c>
      <c r="BY439" t="s">
        <v>132</v>
      </c>
      <c r="CL439" t="str">
        <f t="shared" si="6"/>
        <v>OUI</v>
      </c>
    </row>
    <row r="440" spans="1:90" x14ac:dyDescent="0.25">
      <c r="A440">
        <v>439</v>
      </c>
      <c r="B440" t="s">
        <v>89</v>
      </c>
      <c r="C440" t="s">
        <v>90</v>
      </c>
      <c r="G440">
        <v>17</v>
      </c>
      <c r="H440" t="s">
        <v>186</v>
      </c>
      <c r="I440" t="s">
        <v>92</v>
      </c>
      <c r="K440" t="s">
        <v>170</v>
      </c>
      <c r="L440" t="s">
        <v>94</v>
      </c>
      <c r="N440" t="s">
        <v>95</v>
      </c>
      <c r="O440" t="s">
        <v>365</v>
      </c>
      <c r="P440">
        <v>93370</v>
      </c>
      <c r="Q440" t="s">
        <v>97</v>
      </c>
      <c r="R440" t="s">
        <v>98</v>
      </c>
      <c r="S440" t="s">
        <v>88</v>
      </c>
      <c r="T440" t="s">
        <v>138</v>
      </c>
      <c r="U440" t="s">
        <v>88</v>
      </c>
      <c r="V440" t="s">
        <v>139</v>
      </c>
      <c r="W440" t="s">
        <v>214</v>
      </c>
      <c r="X440" t="s">
        <v>102</v>
      </c>
      <c r="Z440" t="s">
        <v>103</v>
      </c>
      <c r="AA440" t="s">
        <v>104</v>
      </c>
      <c r="AD440">
        <v>1</v>
      </c>
      <c r="AE440">
        <v>1</v>
      </c>
      <c r="AF440" t="s">
        <v>101</v>
      </c>
      <c r="AG440" t="s">
        <v>175</v>
      </c>
      <c r="AH440" t="s">
        <v>140</v>
      </c>
      <c r="AJ440">
        <v>1</v>
      </c>
      <c r="AK440" t="s">
        <v>242</v>
      </c>
      <c r="AL440" t="s">
        <v>159</v>
      </c>
      <c r="AM440" t="s">
        <v>142</v>
      </c>
      <c r="AN440" t="s">
        <v>109</v>
      </c>
      <c r="AO440">
        <v>1</v>
      </c>
      <c r="AP440" t="s">
        <v>110</v>
      </c>
      <c r="AR440" t="s">
        <v>111</v>
      </c>
      <c r="AS440" t="s">
        <v>236</v>
      </c>
      <c r="AT440" t="s">
        <v>113</v>
      </c>
      <c r="AV440" t="s">
        <v>114</v>
      </c>
      <c r="AW440" t="s">
        <v>117</v>
      </c>
      <c r="AY440">
        <v>1</v>
      </c>
      <c r="AZ440" t="s">
        <v>179</v>
      </c>
      <c r="BC440" t="s">
        <v>117</v>
      </c>
      <c r="BD440" t="s">
        <v>180</v>
      </c>
      <c r="BE440" t="s">
        <v>119</v>
      </c>
      <c r="BF440" t="s">
        <v>179</v>
      </c>
      <c r="BG440">
        <v>0</v>
      </c>
      <c r="BJ440" t="s">
        <v>163</v>
      </c>
      <c r="BK440" t="s">
        <v>110</v>
      </c>
      <c r="BM440" t="s">
        <v>382</v>
      </c>
      <c r="BO440" t="s">
        <v>367</v>
      </c>
      <c r="BQ440" t="s">
        <v>1870</v>
      </c>
      <c r="BR440" t="s">
        <v>1871</v>
      </c>
      <c r="BS440" t="s">
        <v>1872</v>
      </c>
      <c r="BU440">
        <v>661.05200300000001</v>
      </c>
      <c r="BV440" t="s">
        <v>514</v>
      </c>
      <c r="BW440" t="s">
        <v>130</v>
      </c>
      <c r="BX440" t="s">
        <v>131</v>
      </c>
      <c r="BY440" t="s">
        <v>132</v>
      </c>
      <c r="CK440" t="s">
        <v>100</v>
      </c>
      <c r="CL440" t="str">
        <f t="shared" si="6"/>
        <v>NON</v>
      </c>
    </row>
    <row r="441" spans="1:90" x14ac:dyDescent="0.25">
      <c r="A441">
        <v>440</v>
      </c>
      <c r="B441" t="s">
        <v>89</v>
      </c>
      <c r="C441" t="s">
        <v>90</v>
      </c>
      <c r="H441" t="s">
        <v>91</v>
      </c>
      <c r="I441" t="s">
        <v>92</v>
      </c>
      <c r="K441" t="s">
        <v>170</v>
      </c>
      <c r="L441" t="s">
        <v>490</v>
      </c>
      <c r="M441" t="s">
        <v>134</v>
      </c>
      <c r="N441" t="s">
        <v>213</v>
      </c>
      <c r="O441" t="s">
        <v>355</v>
      </c>
      <c r="P441">
        <v>93200</v>
      </c>
      <c r="Q441" t="s">
        <v>460</v>
      </c>
      <c r="R441" t="s">
        <v>137</v>
      </c>
      <c r="S441" t="s">
        <v>79</v>
      </c>
      <c r="T441" t="s">
        <v>99</v>
      </c>
      <c r="U441" t="s">
        <v>88</v>
      </c>
      <c r="V441" t="s">
        <v>139</v>
      </c>
      <c r="W441" t="s">
        <v>101</v>
      </c>
      <c r="X441" t="s">
        <v>215</v>
      </c>
      <c r="Z441" t="s">
        <v>743</v>
      </c>
      <c r="AA441" t="s">
        <v>525</v>
      </c>
      <c r="AD441">
        <v>1</v>
      </c>
      <c r="AE441">
        <v>7</v>
      </c>
      <c r="AF441" t="s">
        <v>158</v>
      </c>
      <c r="AG441" t="s">
        <v>189</v>
      </c>
      <c r="AH441" t="s">
        <v>326</v>
      </c>
      <c r="AJ441">
        <v>2</v>
      </c>
      <c r="AK441" t="s">
        <v>242</v>
      </c>
      <c r="AL441" t="s">
        <v>141</v>
      </c>
      <c r="AM441" t="s">
        <v>160</v>
      </c>
      <c r="AN441" t="s">
        <v>200</v>
      </c>
      <c r="AO441">
        <v>1</v>
      </c>
      <c r="AP441" t="s">
        <v>110</v>
      </c>
      <c r="AR441" t="s">
        <v>266</v>
      </c>
      <c r="AS441" t="s">
        <v>236</v>
      </c>
      <c r="AT441" t="s">
        <v>250</v>
      </c>
      <c r="AV441" t="s">
        <v>145</v>
      </c>
      <c r="AW441" t="s">
        <v>201</v>
      </c>
      <c r="AY441">
        <v>4</v>
      </c>
      <c r="AZ441" t="s">
        <v>381</v>
      </c>
      <c r="BC441" t="s">
        <v>115</v>
      </c>
      <c r="BD441" t="s">
        <v>180</v>
      </c>
      <c r="BF441" t="s">
        <v>327</v>
      </c>
      <c r="BG441">
        <v>1</v>
      </c>
      <c r="BH441" t="s">
        <v>100</v>
      </c>
      <c r="BI441" t="s">
        <v>237</v>
      </c>
      <c r="BJ441" t="s">
        <v>122</v>
      </c>
      <c r="BK441" t="s">
        <v>339</v>
      </c>
      <c r="BM441" t="s">
        <v>238</v>
      </c>
      <c r="BO441" t="s">
        <v>269</v>
      </c>
      <c r="BQ441" t="s">
        <v>1873</v>
      </c>
      <c r="BR441" t="s">
        <v>1874</v>
      </c>
      <c r="BS441" t="s">
        <v>1875</v>
      </c>
      <c r="BU441">
        <v>4267.7676269000003</v>
      </c>
      <c r="BV441" t="s">
        <v>129</v>
      </c>
      <c r="BW441" t="s">
        <v>130</v>
      </c>
      <c r="BX441" t="s">
        <v>131</v>
      </c>
      <c r="BY441" t="s">
        <v>132</v>
      </c>
      <c r="CB441" t="s">
        <v>100</v>
      </c>
      <c r="CL441" t="str">
        <f t="shared" si="6"/>
        <v>OUI</v>
      </c>
    </row>
    <row r="442" spans="1:90" x14ac:dyDescent="0.25">
      <c r="A442">
        <v>441</v>
      </c>
      <c r="B442" t="s">
        <v>89</v>
      </c>
      <c r="C442" t="s">
        <v>90</v>
      </c>
      <c r="H442" t="s">
        <v>186</v>
      </c>
      <c r="I442" t="s">
        <v>92</v>
      </c>
      <c r="K442" t="s">
        <v>152</v>
      </c>
      <c r="L442" t="s">
        <v>93</v>
      </c>
      <c r="M442" t="s">
        <v>134</v>
      </c>
      <c r="N442" t="s">
        <v>135</v>
      </c>
      <c r="O442" t="s">
        <v>187</v>
      </c>
      <c r="P442">
        <v>77290</v>
      </c>
      <c r="Q442" t="s">
        <v>97</v>
      </c>
      <c r="R442" t="s">
        <v>199</v>
      </c>
      <c r="S442" t="s">
        <v>82</v>
      </c>
      <c r="T442" t="s">
        <v>99</v>
      </c>
      <c r="U442" t="s">
        <v>88</v>
      </c>
      <c r="V442" t="s">
        <v>139</v>
      </c>
      <c r="W442" t="s">
        <v>101</v>
      </c>
      <c r="X442" t="s">
        <v>102</v>
      </c>
      <c r="Z442" t="s">
        <v>103</v>
      </c>
      <c r="AA442" t="s">
        <v>104</v>
      </c>
      <c r="AD442">
        <v>1</v>
      </c>
      <c r="AE442">
        <v>4</v>
      </c>
      <c r="AF442" t="s">
        <v>101</v>
      </c>
      <c r="AG442" t="s">
        <v>175</v>
      </c>
      <c r="AH442" t="s">
        <v>140</v>
      </c>
      <c r="AJ442">
        <v>2</v>
      </c>
      <c r="AK442" t="s">
        <v>242</v>
      </c>
      <c r="AL442" t="s">
        <v>107</v>
      </c>
      <c r="AM442" t="s">
        <v>160</v>
      </c>
      <c r="AN442" t="s">
        <v>216</v>
      </c>
      <c r="AO442">
        <v>0</v>
      </c>
      <c r="AP442" t="s">
        <v>110</v>
      </c>
      <c r="AR442" t="s">
        <v>143</v>
      </c>
      <c r="AS442" t="s">
        <v>112</v>
      </c>
      <c r="AT442" t="s">
        <v>113</v>
      </c>
      <c r="AV442" t="s">
        <v>114</v>
      </c>
      <c r="AW442" t="s">
        <v>117</v>
      </c>
      <c r="AY442">
        <v>3</v>
      </c>
      <c r="AZ442" t="s">
        <v>101</v>
      </c>
      <c r="BC442" t="s">
        <v>117</v>
      </c>
      <c r="BD442" t="s">
        <v>120</v>
      </c>
      <c r="BE442" t="s">
        <v>208</v>
      </c>
      <c r="BF442" t="s">
        <v>179</v>
      </c>
      <c r="BG442">
        <v>0</v>
      </c>
      <c r="BH442" t="s">
        <v>88</v>
      </c>
      <c r="BI442" t="s">
        <v>179</v>
      </c>
      <c r="BJ442" t="s">
        <v>163</v>
      </c>
      <c r="BK442" t="s">
        <v>319</v>
      </c>
      <c r="BM442" t="s">
        <v>382</v>
      </c>
      <c r="BO442" t="s">
        <v>367</v>
      </c>
      <c r="BQ442" t="s">
        <v>1876</v>
      </c>
      <c r="BR442" t="s">
        <v>1877</v>
      </c>
      <c r="BS442" t="s">
        <v>1878</v>
      </c>
      <c r="BU442">
        <v>759.39827390000005</v>
      </c>
      <c r="BV442" t="s">
        <v>514</v>
      </c>
      <c r="BW442" t="s">
        <v>130</v>
      </c>
      <c r="BX442" t="s">
        <v>131</v>
      </c>
      <c r="BY442" t="s">
        <v>132</v>
      </c>
      <c r="CE442" t="s">
        <v>100</v>
      </c>
      <c r="CL442" t="str">
        <f t="shared" si="6"/>
        <v>OUI</v>
      </c>
    </row>
    <row r="443" spans="1:90" x14ac:dyDescent="0.25">
      <c r="A443">
        <v>442</v>
      </c>
      <c r="B443" t="s">
        <v>89</v>
      </c>
      <c r="C443" t="s">
        <v>90</v>
      </c>
      <c r="G443">
        <v>19</v>
      </c>
      <c r="H443" t="s">
        <v>91</v>
      </c>
      <c r="I443" t="s">
        <v>92</v>
      </c>
      <c r="K443" t="s">
        <v>93</v>
      </c>
      <c r="L443" t="s">
        <v>152</v>
      </c>
      <c r="M443" t="s">
        <v>134</v>
      </c>
      <c r="N443" t="s">
        <v>134</v>
      </c>
      <c r="O443" t="s">
        <v>187</v>
      </c>
      <c r="P443">
        <v>95400</v>
      </c>
      <c r="Q443" t="s">
        <v>97</v>
      </c>
      <c r="R443" t="s">
        <v>188</v>
      </c>
      <c r="S443" t="s">
        <v>88</v>
      </c>
      <c r="T443" t="s">
        <v>138</v>
      </c>
      <c r="U443" t="s">
        <v>229</v>
      </c>
      <c r="V443" t="s">
        <v>88</v>
      </c>
      <c r="W443" t="s">
        <v>101</v>
      </c>
      <c r="X443" t="s">
        <v>102</v>
      </c>
      <c r="Z443" t="s">
        <v>155</v>
      </c>
      <c r="AA443" t="s">
        <v>377</v>
      </c>
      <c r="AD443">
        <v>3</v>
      </c>
      <c r="AE443">
        <v>3</v>
      </c>
      <c r="AF443" t="s">
        <v>101</v>
      </c>
      <c r="AG443" t="s">
        <v>157</v>
      </c>
      <c r="AH443" t="s">
        <v>176</v>
      </c>
      <c r="AK443" t="s">
        <v>177</v>
      </c>
      <c r="AL443" t="s">
        <v>159</v>
      </c>
      <c r="AM443" t="s">
        <v>142</v>
      </c>
      <c r="AN443" t="s">
        <v>109</v>
      </c>
      <c r="AO443">
        <v>1</v>
      </c>
      <c r="AP443" t="s">
        <v>110</v>
      </c>
      <c r="AR443" t="s">
        <v>266</v>
      </c>
      <c r="AS443" t="s">
        <v>236</v>
      </c>
      <c r="AT443" t="s">
        <v>250</v>
      </c>
      <c r="AV443" t="s">
        <v>145</v>
      </c>
      <c r="AW443" t="s">
        <v>178</v>
      </c>
      <c r="AY443">
        <v>3</v>
      </c>
      <c r="AZ443" t="s">
        <v>146</v>
      </c>
      <c r="BC443" t="s">
        <v>115</v>
      </c>
      <c r="BD443" t="s">
        <v>180</v>
      </c>
      <c r="BE443" t="s">
        <v>119</v>
      </c>
      <c r="BF443" t="s">
        <v>120</v>
      </c>
      <c r="BG443">
        <v>1</v>
      </c>
      <c r="BH443" t="s">
        <v>100</v>
      </c>
      <c r="BI443" t="s">
        <v>121</v>
      </c>
      <c r="BJ443" t="s">
        <v>163</v>
      </c>
      <c r="BK443" t="s">
        <v>217</v>
      </c>
      <c r="BM443" t="s">
        <v>182</v>
      </c>
      <c r="BO443" t="s">
        <v>281</v>
      </c>
      <c r="BQ443" t="s">
        <v>1879</v>
      </c>
      <c r="BR443" t="s">
        <v>1880</v>
      </c>
      <c r="BS443" t="s">
        <v>1881</v>
      </c>
      <c r="BU443">
        <v>399.54286489999998</v>
      </c>
      <c r="BV443" t="s">
        <v>514</v>
      </c>
      <c r="BW443" t="s">
        <v>130</v>
      </c>
      <c r="BX443" t="s">
        <v>131</v>
      </c>
      <c r="BY443" t="s">
        <v>132</v>
      </c>
      <c r="CK443" t="s">
        <v>100</v>
      </c>
      <c r="CL443" t="str">
        <f t="shared" si="6"/>
        <v>NON</v>
      </c>
    </row>
    <row r="444" spans="1:90" x14ac:dyDescent="0.25">
      <c r="A444">
        <v>443</v>
      </c>
      <c r="B444" t="s">
        <v>529</v>
      </c>
      <c r="C444" t="s">
        <v>678</v>
      </c>
      <c r="E444" t="s">
        <v>538</v>
      </c>
      <c r="H444" t="s">
        <v>91</v>
      </c>
      <c r="I444" t="s">
        <v>539</v>
      </c>
      <c r="K444" t="s">
        <v>263</v>
      </c>
      <c r="L444" t="s">
        <v>263</v>
      </c>
      <c r="M444" t="s">
        <v>135</v>
      </c>
      <c r="N444" t="s">
        <v>135</v>
      </c>
      <c r="P444" t="s">
        <v>466</v>
      </c>
      <c r="Q444" t="s">
        <v>466</v>
      </c>
      <c r="R444" t="s">
        <v>137</v>
      </c>
      <c r="S444" t="s">
        <v>88</v>
      </c>
      <c r="T444" t="s">
        <v>138</v>
      </c>
      <c r="U444" t="s">
        <v>139</v>
      </c>
      <c r="V444" t="s">
        <v>139</v>
      </c>
      <c r="W444" t="s">
        <v>214</v>
      </c>
      <c r="X444" t="s">
        <v>154</v>
      </c>
      <c r="Z444" t="s">
        <v>743</v>
      </c>
      <c r="AA444" t="s">
        <v>104</v>
      </c>
      <c r="AD444">
        <v>2</v>
      </c>
      <c r="AE444">
        <v>1</v>
      </c>
      <c r="AF444" t="s">
        <v>242</v>
      </c>
      <c r="AG444" t="s">
        <v>303</v>
      </c>
      <c r="AJ444">
        <v>1</v>
      </c>
      <c r="AK444" t="s">
        <v>242</v>
      </c>
      <c r="AL444" t="s">
        <v>107</v>
      </c>
      <c r="AM444" t="s">
        <v>108</v>
      </c>
      <c r="AN444" t="s">
        <v>257</v>
      </c>
      <c r="AP444" t="s">
        <v>110</v>
      </c>
      <c r="AR444" t="s">
        <v>266</v>
      </c>
      <c r="AS444" t="s">
        <v>236</v>
      </c>
      <c r="AT444" t="s">
        <v>113</v>
      </c>
      <c r="AV444" t="s">
        <v>145</v>
      </c>
      <c r="AW444" t="s">
        <v>178</v>
      </c>
      <c r="AY444">
        <v>3</v>
      </c>
      <c r="AZ444" t="s">
        <v>179</v>
      </c>
      <c r="BC444" t="s">
        <v>115</v>
      </c>
      <c r="BD444" t="s">
        <v>180</v>
      </c>
      <c r="BE444" t="s">
        <v>119</v>
      </c>
      <c r="BF444" t="s">
        <v>120</v>
      </c>
      <c r="BG444">
        <v>1</v>
      </c>
      <c r="BH444" t="s">
        <v>100</v>
      </c>
      <c r="BI444" t="s">
        <v>179</v>
      </c>
      <c r="BJ444" t="s">
        <v>163</v>
      </c>
      <c r="BK444" t="s">
        <v>110</v>
      </c>
      <c r="BL444" t="s">
        <v>1882</v>
      </c>
      <c r="BM444" t="s">
        <v>361</v>
      </c>
      <c r="BO444" t="s">
        <v>125</v>
      </c>
      <c r="BQ444" t="s">
        <v>1883</v>
      </c>
      <c r="BR444" t="s">
        <v>1884</v>
      </c>
      <c r="BS444" t="s">
        <v>1885</v>
      </c>
      <c r="BU444">
        <v>532.55890220000003</v>
      </c>
      <c r="BV444" t="s">
        <v>129</v>
      </c>
      <c r="BW444" t="s">
        <v>130</v>
      </c>
      <c r="BX444" t="s">
        <v>169</v>
      </c>
      <c r="BY444" t="s">
        <v>132</v>
      </c>
      <c r="CK444" t="s">
        <v>100</v>
      </c>
      <c r="CL444" t="str">
        <f t="shared" si="6"/>
        <v>NON</v>
      </c>
    </row>
    <row r="445" spans="1:90" x14ac:dyDescent="0.25">
      <c r="A445">
        <v>444</v>
      </c>
      <c r="B445" t="s">
        <v>89</v>
      </c>
      <c r="C445" t="s">
        <v>386</v>
      </c>
      <c r="G445">
        <v>23</v>
      </c>
      <c r="H445" t="s">
        <v>91</v>
      </c>
      <c r="I445" t="s">
        <v>548</v>
      </c>
      <c r="K445" t="s">
        <v>133</v>
      </c>
      <c r="L445" t="s">
        <v>94</v>
      </c>
      <c r="M445" t="s">
        <v>213</v>
      </c>
      <c r="N445" t="s">
        <v>134</v>
      </c>
      <c r="O445" t="s">
        <v>274</v>
      </c>
      <c r="P445" t="s">
        <v>466</v>
      </c>
      <c r="Q445" t="s">
        <v>817</v>
      </c>
      <c r="R445" t="s">
        <v>137</v>
      </c>
      <c r="S445" t="s">
        <v>79</v>
      </c>
      <c r="T445" t="s">
        <v>325</v>
      </c>
      <c r="U445" t="s">
        <v>229</v>
      </c>
      <c r="V445" t="s">
        <v>88</v>
      </c>
      <c r="W445" t="s">
        <v>153</v>
      </c>
      <c r="X445" t="s">
        <v>215</v>
      </c>
      <c r="Z445" t="s">
        <v>302</v>
      </c>
      <c r="AA445" t="s">
        <v>104</v>
      </c>
      <c r="AD445">
        <v>4</v>
      </c>
      <c r="AE445">
        <v>4</v>
      </c>
      <c r="AF445" t="s">
        <v>158</v>
      </c>
      <c r="AG445" t="s">
        <v>175</v>
      </c>
      <c r="AH445" t="s">
        <v>396</v>
      </c>
      <c r="AJ445">
        <v>2</v>
      </c>
      <c r="AK445" t="s">
        <v>158</v>
      </c>
      <c r="AL445" t="s">
        <v>107</v>
      </c>
      <c r="AM445" t="s">
        <v>160</v>
      </c>
      <c r="AN445" t="s">
        <v>200</v>
      </c>
      <c r="AO445">
        <v>1</v>
      </c>
      <c r="AP445" t="s">
        <v>190</v>
      </c>
      <c r="AQ445">
        <v>120</v>
      </c>
      <c r="AR445" t="s">
        <v>111</v>
      </c>
      <c r="AS445" t="s">
        <v>236</v>
      </c>
      <c r="AT445" t="s">
        <v>250</v>
      </c>
      <c r="AV445" t="s">
        <v>145</v>
      </c>
      <c r="AW445" t="s">
        <v>115</v>
      </c>
      <c r="AY445">
        <v>4</v>
      </c>
      <c r="AZ445" t="s">
        <v>381</v>
      </c>
      <c r="BA445">
        <v>128</v>
      </c>
      <c r="BC445" t="s">
        <v>178</v>
      </c>
      <c r="BD445" t="s">
        <v>372</v>
      </c>
      <c r="BE445" t="s">
        <v>147</v>
      </c>
      <c r="BF445" t="s">
        <v>179</v>
      </c>
      <c r="BG445">
        <v>1</v>
      </c>
      <c r="BH445" t="s">
        <v>88</v>
      </c>
      <c r="BI445" t="s">
        <v>237</v>
      </c>
      <c r="BJ445" t="s">
        <v>163</v>
      </c>
      <c r="BK445" t="s">
        <v>217</v>
      </c>
      <c r="BM445" t="s">
        <v>346</v>
      </c>
      <c r="BO445" t="s">
        <v>367</v>
      </c>
      <c r="BQ445" t="s">
        <v>1886</v>
      </c>
      <c r="BR445" t="s">
        <v>1887</v>
      </c>
      <c r="BS445" t="s">
        <v>1888</v>
      </c>
      <c r="BU445">
        <v>235.59530409999999</v>
      </c>
      <c r="BV445" t="s">
        <v>514</v>
      </c>
      <c r="BW445" t="s">
        <v>130</v>
      </c>
      <c r="BX445" t="s">
        <v>131</v>
      </c>
      <c r="BY445" t="s">
        <v>132</v>
      </c>
      <c r="CB445" t="s">
        <v>100</v>
      </c>
      <c r="CL445" t="str">
        <f t="shared" si="6"/>
        <v>OUI</v>
      </c>
    </row>
    <row r="446" spans="1:90" x14ac:dyDescent="0.25">
      <c r="A446">
        <v>445</v>
      </c>
      <c r="B446" t="s">
        <v>89</v>
      </c>
      <c r="C446" t="s">
        <v>90</v>
      </c>
      <c r="G446">
        <v>18</v>
      </c>
      <c r="H446" t="s">
        <v>91</v>
      </c>
      <c r="I446" t="s">
        <v>92</v>
      </c>
      <c r="K446" t="s">
        <v>152</v>
      </c>
      <c r="L446" t="s">
        <v>152</v>
      </c>
      <c r="M446" t="s">
        <v>213</v>
      </c>
      <c r="N446" t="s">
        <v>197</v>
      </c>
      <c r="O446" t="s">
        <v>187</v>
      </c>
      <c r="P446">
        <v>75013</v>
      </c>
      <c r="Q446" t="s">
        <v>97</v>
      </c>
      <c r="R446" t="s">
        <v>137</v>
      </c>
      <c r="S446" t="s">
        <v>88</v>
      </c>
      <c r="T446" t="s">
        <v>138</v>
      </c>
      <c r="U446" t="s">
        <v>229</v>
      </c>
      <c r="V446" t="s">
        <v>88</v>
      </c>
      <c r="W446" t="s">
        <v>158</v>
      </c>
      <c r="X446" t="s">
        <v>154</v>
      </c>
      <c r="Z446" t="s">
        <v>155</v>
      </c>
      <c r="AA446" t="s">
        <v>104</v>
      </c>
      <c r="AD446">
        <v>1</v>
      </c>
      <c r="AE446">
        <v>2</v>
      </c>
      <c r="AF446" t="s">
        <v>101</v>
      </c>
      <c r="AG446" t="s">
        <v>157</v>
      </c>
      <c r="AH446" t="s">
        <v>176</v>
      </c>
      <c r="AJ446">
        <v>2</v>
      </c>
      <c r="AK446" t="s">
        <v>158</v>
      </c>
      <c r="AL446" t="s">
        <v>159</v>
      </c>
      <c r="AM446" t="s">
        <v>108</v>
      </c>
      <c r="AN446" t="s">
        <v>257</v>
      </c>
      <c r="AO446">
        <v>1</v>
      </c>
      <c r="AP446" t="s">
        <v>110</v>
      </c>
      <c r="AR446" t="s">
        <v>266</v>
      </c>
      <c r="AS446" t="s">
        <v>162</v>
      </c>
      <c r="AV446" t="s">
        <v>145</v>
      </c>
      <c r="AW446" t="s">
        <v>178</v>
      </c>
      <c r="AY446">
        <v>3</v>
      </c>
      <c r="AZ446" t="s">
        <v>146</v>
      </c>
      <c r="BC446" t="s">
        <v>178</v>
      </c>
      <c r="BD446" t="s">
        <v>180</v>
      </c>
      <c r="BE446" t="s">
        <v>119</v>
      </c>
      <c r="BF446" t="s">
        <v>327</v>
      </c>
      <c r="BG446">
        <v>3</v>
      </c>
      <c r="BH446" t="s">
        <v>100</v>
      </c>
      <c r="BI446" t="s">
        <v>237</v>
      </c>
      <c r="BJ446" t="s">
        <v>163</v>
      </c>
      <c r="BK446" t="s">
        <v>217</v>
      </c>
      <c r="BL446" t="s">
        <v>1889</v>
      </c>
      <c r="BM446" t="s">
        <v>238</v>
      </c>
      <c r="BO446" t="s">
        <v>269</v>
      </c>
      <c r="BQ446" t="s">
        <v>1890</v>
      </c>
      <c r="BR446" t="s">
        <v>1891</v>
      </c>
      <c r="BS446" t="s">
        <v>1892</v>
      </c>
      <c r="BU446">
        <v>676.47167039999999</v>
      </c>
      <c r="BV446" t="s">
        <v>129</v>
      </c>
      <c r="BW446" t="s">
        <v>130</v>
      </c>
      <c r="BX446" t="s">
        <v>131</v>
      </c>
      <c r="BY446" t="s">
        <v>132</v>
      </c>
      <c r="CK446" t="s">
        <v>100</v>
      </c>
      <c r="CL446" t="str">
        <f t="shared" si="6"/>
        <v>NON</v>
      </c>
    </row>
    <row r="447" spans="1:90" x14ac:dyDescent="0.25">
      <c r="A447">
        <v>446</v>
      </c>
      <c r="B447" t="s">
        <v>89</v>
      </c>
      <c r="C447" t="s">
        <v>90</v>
      </c>
      <c r="G447">
        <v>19</v>
      </c>
      <c r="H447" t="s">
        <v>91</v>
      </c>
      <c r="I447" t="s">
        <v>92</v>
      </c>
      <c r="K447" t="s">
        <v>170</v>
      </c>
      <c r="L447" t="s">
        <v>285</v>
      </c>
      <c r="M447" t="s">
        <v>213</v>
      </c>
      <c r="N447" t="s">
        <v>273</v>
      </c>
      <c r="O447" t="s">
        <v>355</v>
      </c>
      <c r="P447">
        <v>75011</v>
      </c>
      <c r="Q447" t="s">
        <v>460</v>
      </c>
      <c r="R447" t="s">
        <v>137</v>
      </c>
      <c r="S447" t="s">
        <v>82</v>
      </c>
      <c r="T447" t="s">
        <v>99</v>
      </c>
      <c r="U447" t="s">
        <v>100</v>
      </c>
      <c r="V447" t="s">
        <v>100</v>
      </c>
      <c r="W447" t="s">
        <v>101</v>
      </c>
      <c r="X447" t="s">
        <v>154</v>
      </c>
      <c r="Z447" t="s">
        <v>155</v>
      </c>
      <c r="AA447" t="s">
        <v>156</v>
      </c>
      <c r="AD447">
        <v>2</v>
      </c>
      <c r="AE447">
        <v>1</v>
      </c>
      <c r="AF447" t="s">
        <v>101</v>
      </c>
      <c r="AG447" t="s">
        <v>157</v>
      </c>
      <c r="AH447" t="s">
        <v>106</v>
      </c>
      <c r="AJ447">
        <v>1</v>
      </c>
      <c r="AK447" t="s">
        <v>158</v>
      </c>
      <c r="AL447" t="s">
        <v>159</v>
      </c>
      <c r="AM447" t="s">
        <v>160</v>
      </c>
      <c r="AN447" t="s">
        <v>200</v>
      </c>
      <c r="AO447">
        <v>0</v>
      </c>
      <c r="AP447" t="s">
        <v>190</v>
      </c>
      <c r="AQ447">
        <v>200</v>
      </c>
      <c r="AR447" t="s">
        <v>266</v>
      </c>
      <c r="AS447" t="s">
        <v>144</v>
      </c>
      <c r="AT447" t="s">
        <v>113</v>
      </c>
      <c r="AV447" t="s">
        <v>145</v>
      </c>
      <c r="AW447" t="s">
        <v>178</v>
      </c>
      <c r="AY447">
        <v>3</v>
      </c>
      <c r="AZ447" t="s">
        <v>101</v>
      </c>
      <c r="BA447">
        <v>2500</v>
      </c>
      <c r="BB447">
        <v>1800</v>
      </c>
      <c r="BC447" t="s">
        <v>201</v>
      </c>
      <c r="BD447" t="s">
        <v>118</v>
      </c>
      <c r="BF447" t="s">
        <v>120</v>
      </c>
      <c r="BG447">
        <v>2</v>
      </c>
      <c r="BH447" t="s">
        <v>88</v>
      </c>
      <c r="BI447" t="s">
        <v>237</v>
      </c>
      <c r="BJ447" t="s">
        <v>181</v>
      </c>
      <c r="BK447" t="s">
        <v>110</v>
      </c>
      <c r="BM447" t="s">
        <v>280</v>
      </c>
      <c r="BO447" t="s">
        <v>269</v>
      </c>
      <c r="BQ447" t="s">
        <v>1893</v>
      </c>
      <c r="BR447" t="s">
        <v>1894</v>
      </c>
      <c r="BS447" t="s">
        <v>1895</v>
      </c>
      <c r="BU447">
        <v>792.15334919999998</v>
      </c>
      <c r="BV447" t="s">
        <v>129</v>
      </c>
      <c r="BW447" t="s">
        <v>130</v>
      </c>
      <c r="BX447" t="s">
        <v>131</v>
      </c>
      <c r="BY447" t="s">
        <v>132</v>
      </c>
      <c r="CE447" t="s">
        <v>100</v>
      </c>
      <c r="CL447" t="str">
        <f t="shared" si="6"/>
        <v>OUI</v>
      </c>
    </row>
    <row r="448" spans="1:90" x14ac:dyDescent="0.25">
      <c r="A448">
        <v>447</v>
      </c>
      <c r="B448" t="s">
        <v>89</v>
      </c>
      <c r="C448" t="s">
        <v>90</v>
      </c>
      <c r="G448">
        <v>17</v>
      </c>
      <c r="H448" t="s">
        <v>91</v>
      </c>
      <c r="I448" t="s">
        <v>92</v>
      </c>
      <c r="K448" t="s">
        <v>94</v>
      </c>
      <c r="L448" t="s">
        <v>121</v>
      </c>
      <c r="M448" t="s">
        <v>95</v>
      </c>
      <c r="O448" t="s">
        <v>355</v>
      </c>
      <c r="P448">
        <v>93200</v>
      </c>
      <c r="Q448" t="s">
        <v>97</v>
      </c>
      <c r="R448" t="s">
        <v>188</v>
      </c>
      <c r="S448" t="s">
        <v>331</v>
      </c>
      <c r="T448" t="s">
        <v>99</v>
      </c>
      <c r="U448" t="s">
        <v>100</v>
      </c>
      <c r="V448" t="s">
        <v>88</v>
      </c>
      <c r="W448" t="s">
        <v>214</v>
      </c>
      <c r="X448" t="s">
        <v>102</v>
      </c>
      <c r="Z448" t="s">
        <v>155</v>
      </c>
      <c r="AA448" t="s">
        <v>104</v>
      </c>
      <c r="AD448">
        <v>2</v>
      </c>
      <c r="AE448">
        <v>1</v>
      </c>
      <c r="AF448" t="s">
        <v>242</v>
      </c>
      <c r="AG448" t="s">
        <v>157</v>
      </c>
      <c r="AH448" t="s">
        <v>176</v>
      </c>
      <c r="AJ448">
        <v>0</v>
      </c>
      <c r="AK448" t="s">
        <v>177</v>
      </c>
      <c r="AL448" t="s">
        <v>159</v>
      </c>
      <c r="AM448" t="s">
        <v>160</v>
      </c>
      <c r="AN448" t="s">
        <v>216</v>
      </c>
      <c r="AO448">
        <v>1</v>
      </c>
      <c r="AP448" t="s">
        <v>110</v>
      </c>
      <c r="AR448" t="s">
        <v>258</v>
      </c>
      <c r="AS448" t="s">
        <v>162</v>
      </c>
      <c r="AV448" t="s">
        <v>145</v>
      </c>
      <c r="AW448" t="s">
        <v>178</v>
      </c>
      <c r="AY448">
        <v>3</v>
      </c>
      <c r="AZ448" t="s">
        <v>381</v>
      </c>
      <c r="BA448">
        <v>2200</v>
      </c>
      <c r="BB448">
        <v>1700</v>
      </c>
      <c r="BC448" t="s">
        <v>178</v>
      </c>
      <c r="BD448" t="s">
        <v>118</v>
      </c>
      <c r="BE448" t="s">
        <v>208</v>
      </c>
      <c r="BF448" t="s">
        <v>120</v>
      </c>
      <c r="BG448">
        <v>2</v>
      </c>
      <c r="BH448" t="s">
        <v>100</v>
      </c>
      <c r="BI448" t="s">
        <v>381</v>
      </c>
      <c r="BJ448" t="s">
        <v>181</v>
      </c>
      <c r="BK448" t="s">
        <v>217</v>
      </c>
      <c r="BM448" t="s">
        <v>244</v>
      </c>
      <c r="BO448" t="s">
        <v>281</v>
      </c>
      <c r="BQ448" t="s">
        <v>1896</v>
      </c>
      <c r="BR448" t="s">
        <v>1897</v>
      </c>
      <c r="BS448" t="s">
        <v>1898</v>
      </c>
      <c r="BU448">
        <v>830.89571709999996</v>
      </c>
      <c r="BV448" t="s">
        <v>129</v>
      </c>
      <c r="BW448" t="s">
        <v>130</v>
      </c>
      <c r="BX448" t="s">
        <v>131</v>
      </c>
      <c r="BY448" t="s">
        <v>132</v>
      </c>
      <c r="CE448" t="s">
        <v>100</v>
      </c>
      <c r="CH448" t="s">
        <v>100</v>
      </c>
      <c r="CL448" t="str">
        <f t="shared" si="6"/>
        <v>OUI</v>
      </c>
    </row>
    <row r="449" spans="1:90" x14ac:dyDescent="0.25">
      <c r="A449">
        <v>448</v>
      </c>
      <c r="B449" t="s">
        <v>89</v>
      </c>
      <c r="C449" t="s">
        <v>90</v>
      </c>
      <c r="G449">
        <v>18</v>
      </c>
      <c r="H449" t="s">
        <v>91</v>
      </c>
      <c r="I449" t="s">
        <v>92</v>
      </c>
      <c r="K449" t="s">
        <v>133</v>
      </c>
      <c r="L449" t="s">
        <v>490</v>
      </c>
      <c r="M449" t="s">
        <v>135</v>
      </c>
      <c r="N449" t="s">
        <v>135</v>
      </c>
      <c r="O449" t="s">
        <v>96</v>
      </c>
      <c r="P449">
        <v>93150</v>
      </c>
      <c r="Q449" t="s">
        <v>97</v>
      </c>
      <c r="R449" t="s">
        <v>199</v>
      </c>
      <c r="S449" t="s">
        <v>88</v>
      </c>
      <c r="T449" t="s">
        <v>138</v>
      </c>
      <c r="U449" t="s">
        <v>88</v>
      </c>
      <c r="V449" t="s">
        <v>139</v>
      </c>
      <c r="W449" t="s">
        <v>214</v>
      </c>
      <c r="X449" t="s">
        <v>154</v>
      </c>
      <c r="Z449" t="s">
        <v>155</v>
      </c>
      <c r="AA449" t="s">
        <v>377</v>
      </c>
      <c r="AD449">
        <v>3</v>
      </c>
      <c r="AE449">
        <v>2</v>
      </c>
      <c r="AF449" t="s">
        <v>101</v>
      </c>
      <c r="AG449" t="s">
        <v>157</v>
      </c>
      <c r="AH449" t="s">
        <v>176</v>
      </c>
      <c r="AJ449">
        <v>1</v>
      </c>
      <c r="AK449" t="s">
        <v>242</v>
      </c>
      <c r="AL449" t="s">
        <v>159</v>
      </c>
      <c r="AM449" t="s">
        <v>142</v>
      </c>
      <c r="AN449" t="s">
        <v>109</v>
      </c>
      <c r="AO449">
        <v>0</v>
      </c>
      <c r="AP449" t="s">
        <v>110</v>
      </c>
      <c r="AR449" t="s">
        <v>258</v>
      </c>
      <c r="AS449" t="s">
        <v>236</v>
      </c>
      <c r="AT449" t="s">
        <v>113</v>
      </c>
      <c r="AV449" t="s">
        <v>145</v>
      </c>
      <c r="AW449" t="s">
        <v>115</v>
      </c>
      <c r="AY449">
        <v>3</v>
      </c>
      <c r="AZ449" t="s">
        <v>146</v>
      </c>
      <c r="BC449" t="s">
        <v>115</v>
      </c>
      <c r="BD449" t="s">
        <v>180</v>
      </c>
      <c r="BE449" t="s">
        <v>119</v>
      </c>
      <c r="BF449" t="s">
        <v>121</v>
      </c>
      <c r="BG449">
        <v>3</v>
      </c>
      <c r="BI449" t="s">
        <v>237</v>
      </c>
      <c r="BJ449" t="s">
        <v>163</v>
      </c>
      <c r="BK449" t="s">
        <v>217</v>
      </c>
      <c r="BM449" t="s">
        <v>351</v>
      </c>
      <c r="BO449" t="s">
        <v>269</v>
      </c>
      <c r="BQ449" t="s">
        <v>1899</v>
      </c>
      <c r="BR449" t="s">
        <v>1891</v>
      </c>
      <c r="BS449" t="s">
        <v>1900</v>
      </c>
      <c r="BU449">
        <v>719.64101670000002</v>
      </c>
      <c r="BV449" t="s">
        <v>129</v>
      </c>
      <c r="BW449" t="s">
        <v>130</v>
      </c>
      <c r="BX449" t="s">
        <v>131</v>
      </c>
      <c r="BY449" t="s">
        <v>132</v>
      </c>
      <c r="CK449" t="s">
        <v>100</v>
      </c>
      <c r="CL449" t="str">
        <f t="shared" si="6"/>
        <v>NON</v>
      </c>
    </row>
    <row r="450" spans="1:90" x14ac:dyDescent="0.25">
      <c r="A450">
        <v>449</v>
      </c>
      <c r="B450" t="s">
        <v>529</v>
      </c>
      <c r="C450" t="s">
        <v>678</v>
      </c>
      <c r="E450" t="s">
        <v>538</v>
      </c>
      <c r="H450" t="s">
        <v>91</v>
      </c>
      <c r="I450" t="s">
        <v>539</v>
      </c>
      <c r="K450" t="s">
        <v>263</v>
      </c>
      <c r="L450" t="s">
        <v>263</v>
      </c>
      <c r="M450" t="s">
        <v>135</v>
      </c>
      <c r="N450" t="s">
        <v>135</v>
      </c>
      <c r="P450" t="s">
        <v>466</v>
      </c>
      <c r="Q450" t="s">
        <v>466</v>
      </c>
      <c r="R450" t="s">
        <v>137</v>
      </c>
      <c r="S450" t="s">
        <v>88</v>
      </c>
      <c r="T450" t="s">
        <v>138</v>
      </c>
      <c r="U450" t="s">
        <v>229</v>
      </c>
      <c r="V450" t="s">
        <v>139</v>
      </c>
      <c r="W450" t="s">
        <v>214</v>
      </c>
      <c r="X450" t="s">
        <v>154</v>
      </c>
      <c r="Z450" t="s">
        <v>743</v>
      </c>
      <c r="AA450" t="s">
        <v>104</v>
      </c>
      <c r="AD450">
        <v>2</v>
      </c>
      <c r="AE450">
        <v>1</v>
      </c>
      <c r="AF450" t="s">
        <v>242</v>
      </c>
      <c r="AG450" t="s">
        <v>303</v>
      </c>
      <c r="AJ450">
        <v>1</v>
      </c>
      <c r="AK450" t="s">
        <v>242</v>
      </c>
      <c r="AL450" t="s">
        <v>159</v>
      </c>
      <c r="AM450" t="s">
        <v>108</v>
      </c>
      <c r="AN450" t="s">
        <v>216</v>
      </c>
      <c r="AP450" t="s">
        <v>110</v>
      </c>
      <c r="AR450" t="s">
        <v>266</v>
      </c>
      <c r="AS450" t="s">
        <v>236</v>
      </c>
      <c r="AT450" t="s">
        <v>113</v>
      </c>
      <c r="AV450" t="s">
        <v>305</v>
      </c>
      <c r="AW450" t="s">
        <v>178</v>
      </c>
      <c r="AY450">
        <v>3</v>
      </c>
      <c r="AZ450" t="s">
        <v>179</v>
      </c>
      <c r="BC450" t="s">
        <v>115</v>
      </c>
      <c r="BD450" t="s">
        <v>180</v>
      </c>
      <c r="BE450" t="s">
        <v>119</v>
      </c>
      <c r="BF450" t="s">
        <v>120</v>
      </c>
      <c r="BG450">
        <v>1</v>
      </c>
      <c r="BH450" t="s">
        <v>100</v>
      </c>
      <c r="BI450" t="s">
        <v>179</v>
      </c>
      <c r="BJ450" t="s">
        <v>163</v>
      </c>
      <c r="BK450" t="s">
        <v>110</v>
      </c>
      <c r="BL450" t="s">
        <v>1901</v>
      </c>
      <c r="BM450" t="s">
        <v>456</v>
      </c>
      <c r="BO450" t="s">
        <v>165</v>
      </c>
      <c r="BQ450" t="s">
        <v>1902</v>
      </c>
      <c r="BR450" t="s">
        <v>1903</v>
      </c>
      <c r="BS450" t="s">
        <v>1904</v>
      </c>
      <c r="BU450">
        <v>295.9284892</v>
      </c>
      <c r="BV450" t="s">
        <v>129</v>
      </c>
      <c r="BW450" t="s">
        <v>130</v>
      </c>
      <c r="BX450" t="s">
        <v>169</v>
      </c>
      <c r="BY450" t="s">
        <v>132</v>
      </c>
      <c r="CK450" t="s">
        <v>100</v>
      </c>
      <c r="CL450" t="str">
        <f t="shared" si="6"/>
        <v>NON</v>
      </c>
    </row>
    <row r="451" spans="1:90" x14ac:dyDescent="0.25">
      <c r="A451">
        <v>450</v>
      </c>
      <c r="B451" t="s">
        <v>89</v>
      </c>
      <c r="G451">
        <v>19</v>
      </c>
      <c r="H451" t="s">
        <v>186</v>
      </c>
      <c r="I451" t="s">
        <v>92</v>
      </c>
      <c r="K451" t="s">
        <v>94</v>
      </c>
      <c r="L451" t="s">
        <v>490</v>
      </c>
      <c r="M451" t="s">
        <v>213</v>
      </c>
      <c r="N451" t="s">
        <v>135</v>
      </c>
      <c r="O451" t="s">
        <v>172</v>
      </c>
      <c r="P451">
        <v>93290</v>
      </c>
      <c r="Q451" t="s">
        <v>97</v>
      </c>
      <c r="R451" t="s">
        <v>199</v>
      </c>
      <c r="S451" t="s">
        <v>88</v>
      </c>
      <c r="T451" t="s">
        <v>138</v>
      </c>
      <c r="U451" t="s">
        <v>88</v>
      </c>
      <c r="V451" t="s">
        <v>139</v>
      </c>
      <c r="W451" t="s">
        <v>158</v>
      </c>
      <c r="X451" t="s">
        <v>154</v>
      </c>
      <c r="Z451" t="s">
        <v>405</v>
      </c>
      <c r="AA451" t="s">
        <v>309</v>
      </c>
      <c r="AD451">
        <v>1</v>
      </c>
      <c r="AE451">
        <v>2</v>
      </c>
      <c r="AF451" t="s">
        <v>101</v>
      </c>
      <c r="AG451" t="s">
        <v>105</v>
      </c>
      <c r="AH451" t="s">
        <v>140</v>
      </c>
      <c r="AJ451">
        <v>2</v>
      </c>
      <c r="AK451" t="s">
        <v>101</v>
      </c>
      <c r="AM451" t="s">
        <v>142</v>
      </c>
      <c r="AN451" t="s">
        <v>109</v>
      </c>
      <c r="AO451">
        <v>1</v>
      </c>
      <c r="AP451" t="s">
        <v>110</v>
      </c>
      <c r="AR451" t="s">
        <v>266</v>
      </c>
      <c r="AS451" t="s">
        <v>112</v>
      </c>
      <c r="AT451" t="s">
        <v>113</v>
      </c>
      <c r="AV451" t="s">
        <v>114</v>
      </c>
      <c r="AW451" t="s">
        <v>115</v>
      </c>
      <c r="AY451">
        <v>3</v>
      </c>
      <c r="AZ451" t="s">
        <v>179</v>
      </c>
      <c r="BC451" t="s">
        <v>117</v>
      </c>
      <c r="BD451" t="s">
        <v>180</v>
      </c>
      <c r="BE451" t="s">
        <v>119</v>
      </c>
      <c r="BF451" t="s">
        <v>120</v>
      </c>
      <c r="BG451">
        <v>1</v>
      </c>
      <c r="BI451" t="s">
        <v>121</v>
      </c>
      <c r="BJ451" t="s">
        <v>148</v>
      </c>
      <c r="BK451" t="s">
        <v>217</v>
      </c>
      <c r="BM451" t="s">
        <v>616</v>
      </c>
      <c r="BO451" t="s">
        <v>367</v>
      </c>
      <c r="BQ451" t="s">
        <v>1905</v>
      </c>
      <c r="BR451" t="s">
        <v>1906</v>
      </c>
      <c r="BS451" t="s">
        <v>1907</v>
      </c>
      <c r="BU451">
        <v>576.2723211</v>
      </c>
      <c r="BV451" t="s">
        <v>514</v>
      </c>
      <c r="BW451" t="s">
        <v>130</v>
      </c>
      <c r="BX451" t="s">
        <v>131</v>
      </c>
      <c r="BY451" t="s">
        <v>132</v>
      </c>
      <c r="CK451" t="s">
        <v>100</v>
      </c>
      <c r="CL451" t="str">
        <f t="shared" ref="CL451:CL514" si="7">IF(CK451="","OUI","NON")</f>
        <v>NON</v>
      </c>
    </row>
    <row r="452" spans="1:90" x14ac:dyDescent="0.25">
      <c r="A452">
        <v>451</v>
      </c>
      <c r="B452" t="s">
        <v>89</v>
      </c>
      <c r="C452" t="s">
        <v>90</v>
      </c>
      <c r="G452">
        <v>24</v>
      </c>
      <c r="H452" t="s">
        <v>186</v>
      </c>
      <c r="I452" t="s">
        <v>92</v>
      </c>
      <c r="K452" t="s">
        <v>93</v>
      </c>
      <c r="L452" t="s">
        <v>93</v>
      </c>
      <c r="M452" t="s">
        <v>520</v>
      </c>
      <c r="N452" t="s">
        <v>135</v>
      </c>
      <c r="O452" t="s">
        <v>274</v>
      </c>
      <c r="P452">
        <v>93000</v>
      </c>
      <c r="Q452" t="s">
        <v>97</v>
      </c>
      <c r="R452" t="s">
        <v>199</v>
      </c>
      <c r="S452" t="s">
        <v>88</v>
      </c>
      <c r="T452" t="s">
        <v>138</v>
      </c>
      <c r="U452" t="s">
        <v>100</v>
      </c>
      <c r="V452" t="s">
        <v>100</v>
      </c>
      <c r="W452" t="s">
        <v>153</v>
      </c>
      <c r="X452" t="s">
        <v>102</v>
      </c>
      <c r="Z452" t="s">
        <v>103</v>
      </c>
      <c r="AA452" t="s">
        <v>156</v>
      </c>
      <c r="AD452">
        <v>2</v>
      </c>
      <c r="AE452">
        <v>3</v>
      </c>
      <c r="AF452" t="s">
        <v>101</v>
      </c>
      <c r="AG452" t="s">
        <v>175</v>
      </c>
      <c r="AH452" t="s">
        <v>140</v>
      </c>
      <c r="AJ452">
        <v>1</v>
      </c>
      <c r="AK452" t="s">
        <v>177</v>
      </c>
      <c r="AL452" t="s">
        <v>159</v>
      </c>
      <c r="AM452" t="s">
        <v>296</v>
      </c>
      <c r="AN452" t="s">
        <v>109</v>
      </c>
      <c r="AO452">
        <v>0</v>
      </c>
      <c r="AP452" t="s">
        <v>110</v>
      </c>
      <c r="AR452" t="s">
        <v>111</v>
      </c>
      <c r="AS452" t="s">
        <v>236</v>
      </c>
      <c r="AV452" t="s">
        <v>145</v>
      </c>
      <c r="AW452" t="s">
        <v>115</v>
      </c>
      <c r="AY452">
        <v>2</v>
      </c>
      <c r="AZ452" t="s">
        <v>146</v>
      </c>
      <c r="BC452" t="s">
        <v>117</v>
      </c>
      <c r="BD452" t="s">
        <v>118</v>
      </c>
      <c r="BE452" t="s">
        <v>119</v>
      </c>
      <c r="BF452" t="s">
        <v>179</v>
      </c>
      <c r="BG452">
        <v>0</v>
      </c>
      <c r="BI452" t="s">
        <v>237</v>
      </c>
      <c r="BJ452" t="s">
        <v>163</v>
      </c>
      <c r="BK452" t="s">
        <v>110</v>
      </c>
      <c r="BM452" t="s">
        <v>209</v>
      </c>
      <c r="BO452" t="s">
        <v>367</v>
      </c>
      <c r="BQ452" t="s">
        <v>1908</v>
      </c>
      <c r="BR452" t="s">
        <v>1909</v>
      </c>
      <c r="BS452" t="s">
        <v>1910</v>
      </c>
      <c r="BU452">
        <v>569.01724879999995</v>
      </c>
      <c r="BV452" t="s">
        <v>514</v>
      </c>
      <c r="BW452" t="s">
        <v>130</v>
      </c>
      <c r="BX452" t="s">
        <v>131</v>
      </c>
      <c r="BY452" t="s">
        <v>132</v>
      </c>
      <c r="CK452" t="s">
        <v>100</v>
      </c>
      <c r="CL452" t="str">
        <f t="shared" si="7"/>
        <v>NON</v>
      </c>
    </row>
    <row r="453" spans="1:90" x14ac:dyDescent="0.25">
      <c r="A453">
        <v>452</v>
      </c>
      <c r="B453" t="s">
        <v>89</v>
      </c>
      <c r="C453" t="s">
        <v>90</v>
      </c>
      <c r="H453" t="s">
        <v>91</v>
      </c>
      <c r="I453" t="s">
        <v>92</v>
      </c>
      <c r="K453" t="s">
        <v>93</v>
      </c>
      <c r="L453" t="s">
        <v>93</v>
      </c>
      <c r="M453" t="s">
        <v>135</v>
      </c>
      <c r="N453" t="s">
        <v>134</v>
      </c>
      <c r="O453" t="s">
        <v>172</v>
      </c>
      <c r="P453">
        <v>93270</v>
      </c>
      <c r="Q453" t="s">
        <v>97</v>
      </c>
      <c r="R453" t="s">
        <v>199</v>
      </c>
      <c r="S453" t="s">
        <v>82</v>
      </c>
      <c r="T453" t="s">
        <v>99</v>
      </c>
      <c r="U453" t="s">
        <v>100</v>
      </c>
      <c r="V453" t="s">
        <v>100</v>
      </c>
      <c r="W453" t="s">
        <v>214</v>
      </c>
      <c r="X453" t="s">
        <v>403</v>
      </c>
      <c r="Y453" t="s">
        <v>170</v>
      </c>
      <c r="Z453" t="s">
        <v>405</v>
      </c>
      <c r="AA453" t="s">
        <v>104</v>
      </c>
      <c r="AD453">
        <v>7</v>
      </c>
      <c r="AE453">
        <v>7</v>
      </c>
      <c r="AF453" t="s">
        <v>101</v>
      </c>
      <c r="AG453" t="s">
        <v>303</v>
      </c>
      <c r="AJ453">
        <v>0</v>
      </c>
      <c r="AK453" t="s">
        <v>101</v>
      </c>
      <c r="AM453" t="s">
        <v>142</v>
      </c>
      <c r="AN453" t="s">
        <v>200</v>
      </c>
      <c r="AO453">
        <v>1</v>
      </c>
      <c r="AP453" t="s">
        <v>110</v>
      </c>
      <c r="AR453" t="s">
        <v>111</v>
      </c>
      <c r="AS453" t="s">
        <v>112</v>
      </c>
      <c r="AT453" t="s">
        <v>379</v>
      </c>
      <c r="AU453" t="s">
        <v>1911</v>
      </c>
      <c r="AV453" t="s">
        <v>145</v>
      </c>
      <c r="AW453" t="s">
        <v>115</v>
      </c>
      <c r="AY453">
        <v>3</v>
      </c>
      <c r="AZ453" t="s">
        <v>116</v>
      </c>
      <c r="BA453">
        <v>2600</v>
      </c>
      <c r="BB453">
        <v>2100</v>
      </c>
      <c r="BC453" t="s">
        <v>117</v>
      </c>
      <c r="BD453" t="s">
        <v>118</v>
      </c>
      <c r="BE453" t="s">
        <v>208</v>
      </c>
      <c r="BF453" t="s">
        <v>121</v>
      </c>
      <c r="BG453">
        <v>2</v>
      </c>
      <c r="BI453" t="s">
        <v>121</v>
      </c>
      <c r="BJ453" t="s">
        <v>122</v>
      </c>
      <c r="BK453" t="s">
        <v>217</v>
      </c>
      <c r="BM453" t="s">
        <v>231</v>
      </c>
      <c r="BO453" t="s">
        <v>269</v>
      </c>
      <c r="BQ453" t="s">
        <v>1912</v>
      </c>
      <c r="BR453" t="s">
        <v>1913</v>
      </c>
      <c r="BS453" t="s">
        <v>1914</v>
      </c>
      <c r="BU453">
        <v>649.72932619999995</v>
      </c>
      <c r="BV453" t="s">
        <v>129</v>
      </c>
      <c r="BW453" t="s">
        <v>130</v>
      </c>
      <c r="BX453" t="s">
        <v>131</v>
      </c>
      <c r="BY453" t="s">
        <v>132</v>
      </c>
      <c r="CE453" t="s">
        <v>100</v>
      </c>
      <c r="CL453" t="str">
        <f t="shared" si="7"/>
        <v>OUI</v>
      </c>
    </row>
    <row r="454" spans="1:90" x14ac:dyDescent="0.25">
      <c r="A454">
        <v>453</v>
      </c>
      <c r="B454" t="s">
        <v>529</v>
      </c>
      <c r="C454" t="s">
        <v>678</v>
      </c>
      <c r="E454" t="s">
        <v>538</v>
      </c>
      <c r="H454" t="s">
        <v>91</v>
      </c>
      <c r="I454" t="s">
        <v>539</v>
      </c>
      <c r="K454" t="s">
        <v>263</v>
      </c>
      <c r="L454" t="s">
        <v>263</v>
      </c>
      <c r="M454" t="s">
        <v>135</v>
      </c>
      <c r="N454" t="s">
        <v>135</v>
      </c>
      <c r="P454" t="s">
        <v>466</v>
      </c>
      <c r="Q454" t="s">
        <v>466</v>
      </c>
      <c r="R454" t="s">
        <v>137</v>
      </c>
      <c r="S454" t="s">
        <v>88</v>
      </c>
      <c r="T454" t="s">
        <v>138</v>
      </c>
      <c r="U454" t="s">
        <v>229</v>
      </c>
      <c r="V454" t="s">
        <v>139</v>
      </c>
      <c r="W454" t="s">
        <v>214</v>
      </c>
      <c r="X454" t="s">
        <v>154</v>
      </c>
      <c r="Z454" t="s">
        <v>743</v>
      </c>
      <c r="AA454" t="s">
        <v>104</v>
      </c>
      <c r="AD454">
        <v>2</v>
      </c>
      <c r="AE454">
        <v>1</v>
      </c>
      <c r="AF454" t="s">
        <v>242</v>
      </c>
      <c r="AG454" t="s">
        <v>303</v>
      </c>
      <c r="AJ454">
        <v>1</v>
      </c>
      <c r="AK454" t="s">
        <v>242</v>
      </c>
      <c r="AM454" t="s">
        <v>108</v>
      </c>
      <c r="AN454" t="s">
        <v>216</v>
      </c>
      <c r="AP454" t="s">
        <v>110</v>
      </c>
      <c r="AR454" t="s">
        <v>266</v>
      </c>
      <c r="AS454" t="s">
        <v>236</v>
      </c>
      <c r="AT454" t="s">
        <v>113</v>
      </c>
      <c r="AV454" t="s">
        <v>305</v>
      </c>
      <c r="AW454" t="s">
        <v>178</v>
      </c>
      <c r="AY454">
        <v>3</v>
      </c>
      <c r="AZ454" t="s">
        <v>381</v>
      </c>
      <c r="BC454" t="s">
        <v>115</v>
      </c>
      <c r="BD454" t="s">
        <v>180</v>
      </c>
      <c r="BE454" t="s">
        <v>119</v>
      </c>
      <c r="BF454" t="s">
        <v>120</v>
      </c>
      <c r="BG454">
        <v>1</v>
      </c>
      <c r="BH454" t="s">
        <v>100</v>
      </c>
      <c r="BI454" t="s">
        <v>179</v>
      </c>
      <c r="BJ454" t="s">
        <v>163</v>
      </c>
      <c r="BK454" t="s">
        <v>110</v>
      </c>
      <c r="BL454" t="s">
        <v>1901</v>
      </c>
      <c r="BM454" t="s">
        <v>164</v>
      </c>
      <c r="BO454" t="s">
        <v>125</v>
      </c>
      <c r="BQ454" t="s">
        <v>1915</v>
      </c>
      <c r="BR454" t="s">
        <v>1916</v>
      </c>
      <c r="BS454" t="s">
        <v>1917</v>
      </c>
      <c r="BU454">
        <v>209.3366302</v>
      </c>
      <c r="BV454" t="s">
        <v>129</v>
      </c>
      <c r="BW454" t="s">
        <v>130</v>
      </c>
      <c r="BX454" t="s">
        <v>169</v>
      </c>
      <c r="BY454" t="s">
        <v>132</v>
      </c>
      <c r="CK454" t="s">
        <v>100</v>
      </c>
      <c r="CL454" t="str">
        <f t="shared" si="7"/>
        <v>NON</v>
      </c>
    </row>
    <row r="455" spans="1:90" x14ac:dyDescent="0.25">
      <c r="A455">
        <v>454</v>
      </c>
      <c r="B455" t="s">
        <v>89</v>
      </c>
      <c r="C455" t="s">
        <v>90</v>
      </c>
      <c r="G455">
        <v>18</v>
      </c>
      <c r="H455" t="s">
        <v>186</v>
      </c>
      <c r="I455" t="s">
        <v>92</v>
      </c>
      <c r="K455" t="s">
        <v>170</v>
      </c>
      <c r="L455" t="s">
        <v>170</v>
      </c>
      <c r="M455" t="s">
        <v>135</v>
      </c>
      <c r="N455" t="s">
        <v>520</v>
      </c>
      <c r="O455" t="s">
        <v>365</v>
      </c>
      <c r="P455">
        <v>95400</v>
      </c>
      <c r="Q455" t="s">
        <v>97</v>
      </c>
      <c r="R455" t="s">
        <v>137</v>
      </c>
      <c r="S455" t="s">
        <v>82</v>
      </c>
      <c r="T455" t="s">
        <v>99</v>
      </c>
      <c r="U455" t="s">
        <v>88</v>
      </c>
      <c r="V455" t="s">
        <v>139</v>
      </c>
      <c r="W455" t="s">
        <v>214</v>
      </c>
      <c r="X455" t="s">
        <v>102</v>
      </c>
      <c r="Z455" t="s">
        <v>103</v>
      </c>
      <c r="AA455" t="s">
        <v>104</v>
      </c>
      <c r="AD455">
        <v>1</v>
      </c>
      <c r="AE455">
        <v>1</v>
      </c>
      <c r="AF455" t="s">
        <v>101</v>
      </c>
      <c r="AG455" t="s">
        <v>105</v>
      </c>
      <c r="AH455" t="s">
        <v>176</v>
      </c>
      <c r="AJ455">
        <v>1</v>
      </c>
      <c r="AK455" t="s">
        <v>242</v>
      </c>
      <c r="AL455" t="s">
        <v>159</v>
      </c>
      <c r="AM455" t="s">
        <v>304</v>
      </c>
      <c r="AN455" t="s">
        <v>338</v>
      </c>
      <c r="AO455">
        <v>1</v>
      </c>
      <c r="AP455" t="s">
        <v>110</v>
      </c>
      <c r="AR455" t="s">
        <v>258</v>
      </c>
      <c r="AS455" t="s">
        <v>236</v>
      </c>
      <c r="AT455" t="s">
        <v>113</v>
      </c>
      <c r="AV455" t="s">
        <v>116</v>
      </c>
      <c r="AW455" t="s">
        <v>114</v>
      </c>
      <c r="AY455">
        <v>0</v>
      </c>
      <c r="AZ455" t="s">
        <v>179</v>
      </c>
      <c r="BA455">
        <v>2000</v>
      </c>
      <c r="BB455">
        <v>1500</v>
      </c>
      <c r="BC455" t="s">
        <v>114</v>
      </c>
      <c r="BD455" t="s">
        <v>118</v>
      </c>
      <c r="BE455" t="s">
        <v>147</v>
      </c>
      <c r="BF455" t="s">
        <v>120</v>
      </c>
      <c r="BG455">
        <v>3</v>
      </c>
      <c r="BH455" t="s">
        <v>88</v>
      </c>
      <c r="BI455" t="s">
        <v>179</v>
      </c>
      <c r="BJ455" t="s">
        <v>476</v>
      </c>
      <c r="BK455" t="s">
        <v>217</v>
      </c>
      <c r="BL455" t="s">
        <v>136</v>
      </c>
      <c r="BM455" t="s">
        <v>193</v>
      </c>
      <c r="BO455" t="s">
        <v>165</v>
      </c>
      <c r="BQ455" t="s">
        <v>1918</v>
      </c>
      <c r="BR455" t="s">
        <v>1919</v>
      </c>
      <c r="BS455" t="s">
        <v>1920</v>
      </c>
      <c r="BU455">
        <v>195.0786406</v>
      </c>
      <c r="BV455" t="s">
        <v>514</v>
      </c>
      <c r="BW455" t="s">
        <v>130</v>
      </c>
      <c r="BX455" t="s">
        <v>131</v>
      </c>
      <c r="BY455" t="s">
        <v>132</v>
      </c>
      <c r="CE455" t="s">
        <v>100</v>
      </c>
      <c r="CL455" t="str">
        <f t="shared" si="7"/>
        <v>OUI</v>
      </c>
    </row>
    <row r="456" spans="1:90" x14ac:dyDescent="0.25">
      <c r="A456">
        <v>455</v>
      </c>
      <c r="B456" t="s">
        <v>89</v>
      </c>
      <c r="C456" t="s">
        <v>90</v>
      </c>
      <c r="G456">
        <v>23</v>
      </c>
      <c r="H456" t="s">
        <v>91</v>
      </c>
      <c r="I456" t="s">
        <v>680</v>
      </c>
      <c r="K456" t="s">
        <v>152</v>
      </c>
      <c r="L456" t="s">
        <v>93</v>
      </c>
      <c r="M456" t="s">
        <v>273</v>
      </c>
      <c r="N456" t="s">
        <v>286</v>
      </c>
      <c r="O456" t="s">
        <v>136</v>
      </c>
      <c r="P456" t="s">
        <v>466</v>
      </c>
      <c r="Q456" t="s">
        <v>97</v>
      </c>
      <c r="R456" t="s">
        <v>199</v>
      </c>
      <c r="S456" t="s">
        <v>82</v>
      </c>
      <c r="T456" t="s">
        <v>99</v>
      </c>
      <c r="U456" t="s">
        <v>100</v>
      </c>
      <c r="V456" t="s">
        <v>100</v>
      </c>
      <c r="W456" t="s">
        <v>101</v>
      </c>
      <c r="X456" t="s">
        <v>154</v>
      </c>
      <c r="Z456" t="s">
        <v>155</v>
      </c>
      <c r="AA456" t="s">
        <v>156</v>
      </c>
      <c r="AD456">
        <v>2</v>
      </c>
      <c r="AE456">
        <v>1</v>
      </c>
      <c r="AF456" t="s">
        <v>101</v>
      </c>
      <c r="AG456" t="s">
        <v>157</v>
      </c>
      <c r="AH456" t="s">
        <v>106</v>
      </c>
      <c r="AJ456">
        <v>0</v>
      </c>
      <c r="AK456" t="s">
        <v>158</v>
      </c>
      <c r="AL456" t="s">
        <v>159</v>
      </c>
      <c r="AM456" t="s">
        <v>160</v>
      </c>
      <c r="AN456" t="s">
        <v>200</v>
      </c>
      <c r="AO456">
        <v>0</v>
      </c>
      <c r="AP456" t="s">
        <v>190</v>
      </c>
      <c r="AQ456">
        <v>120</v>
      </c>
      <c r="AR456" t="s">
        <v>111</v>
      </c>
      <c r="AS456" t="s">
        <v>144</v>
      </c>
      <c r="AT456" t="s">
        <v>113</v>
      </c>
      <c r="AV456" t="s">
        <v>145</v>
      </c>
      <c r="AW456" t="s">
        <v>178</v>
      </c>
      <c r="AY456">
        <v>3</v>
      </c>
      <c r="AZ456" t="s">
        <v>179</v>
      </c>
      <c r="BA456">
        <v>3000</v>
      </c>
      <c r="BB456">
        <v>2000</v>
      </c>
      <c r="BC456" t="s">
        <v>178</v>
      </c>
      <c r="BD456" t="s">
        <v>180</v>
      </c>
      <c r="BE456" t="s">
        <v>119</v>
      </c>
      <c r="BF456" t="s">
        <v>120</v>
      </c>
      <c r="BG456">
        <v>1</v>
      </c>
      <c r="BI456" t="s">
        <v>179</v>
      </c>
      <c r="BJ456" t="s">
        <v>163</v>
      </c>
      <c r="BK456" t="s">
        <v>110</v>
      </c>
      <c r="BM456" t="s">
        <v>238</v>
      </c>
      <c r="BO456" t="s">
        <v>367</v>
      </c>
      <c r="BQ456" t="s">
        <v>1921</v>
      </c>
      <c r="BR456" t="s">
        <v>1922</v>
      </c>
      <c r="BS456" t="s">
        <v>1923</v>
      </c>
      <c r="BU456">
        <v>980.307548</v>
      </c>
      <c r="BV456" t="s">
        <v>514</v>
      </c>
      <c r="BW456" t="s">
        <v>130</v>
      </c>
      <c r="BX456" t="s">
        <v>131</v>
      </c>
      <c r="BY456" t="s">
        <v>132</v>
      </c>
      <c r="CE456" t="s">
        <v>100</v>
      </c>
      <c r="CL456" t="str">
        <f t="shared" si="7"/>
        <v>OUI</v>
      </c>
    </row>
    <row r="457" spans="1:90" x14ac:dyDescent="0.25">
      <c r="A457">
        <v>456</v>
      </c>
      <c r="B457" t="s">
        <v>89</v>
      </c>
      <c r="C457" t="s">
        <v>90</v>
      </c>
      <c r="G457">
        <v>21</v>
      </c>
      <c r="H457" t="s">
        <v>91</v>
      </c>
      <c r="I457" t="s">
        <v>548</v>
      </c>
      <c r="K457" t="s">
        <v>170</v>
      </c>
      <c r="L457" t="s">
        <v>121</v>
      </c>
      <c r="M457" t="s">
        <v>135</v>
      </c>
      <c r="N457" t="s">
        <v>198</v>
      </c>
      <c r="O457" t="s">
        <v>136</v>
      </c>
      <c r="P457" t="s">
        <v>466</v>
      </c>
      <c r="Q457" t="s">
        <v>97</v>
      </c>
      <c r="R457" t="s">
        <v>199</v>
      </c>
      <c r="S457" t="s">
        <v>82</v>
      </c>
      <c r="T457" t="s">
        <v>99</v>
      </c>
      <c r="U457" t="s">
        <v>100</v>
      </c>
      <c r="V457" t="s">
        <v>100</v>
      </c>
      <c r="W457" t="s">
        <v>214</v>
      </c>
      <c r="X457" t="s">
        <v>102</v>
      </c>
      <c r="Z457" t="s">
        <v>155</v>
      </c>
      <c r="AA457" t="s">
        <v>104</v>
      </c>
      <c r="AD457">
        <v>2</v>
      </c>
      <c r="AE457">
        <v>1</v>
      </c>
      <c r="AF457" t="s">
        <v>101</v>
      </c>
      <c r="AG457" t="s">
        <v>157</v>
      </c>
      <c r="AH457" t="s">
        <v>140</v>
      </c>
      <c r="AJ457">
        <v>2</v>
      </c>
      <c r="AK457" t="s">
        <v>242</v>
      </c>
      <c r="AL457" t="s">
        <v>159</v>
      </c>
      <c r="AM457" t="s">
        <v>108</v>
      </c>
      <c r="AN457" t="s">
        <v>257</v>
      </c>
      <c r="AO457">
        <v>1</v>
      </c>
      <c r="AP457" t="s">
        <v>110</v>
      </c>
      <c r="AR457" t="s">
        <v>266</v>
      </c>
      <c r="AS457" t="s">
        <v>236</v>
      </c>
      <c r="AT457" t="s">
        <v>191</v>
      </c>
      <c r="AV457" t="s">
        <v>305</v>
      </c>
      <c r="AW457" t="s">
        <v>178</v>
      </c>
      <c r="AY457">
        <v>2</v>
      </c>
      <c r="AZ457" t="s">
        <v>179</v>
      </c>
      <c r="BA457">
        <v>2300</v>
      </c>
      <c r="BB457">
        <v>2000</v>
      </c>
      <c r="BC457" t="s">
        <v>115</v>
      </c>
      <c r="BD457" t="s">
        <v>180</v>
      </c>
      <c r="BE457" t="s">
        <v>208</v>
      </c>
      <c r="BF457" t="s">
        <v>120</v>
      </c>
      <c r="BG457">
        <v>0</v>
      </c>
      <c r="BH457" t="s">
        <v>88</v>
      </c>
      <c r="BI457" t="s">
        <v>179</v>
      </c>
      <c r="BJ457" t="s">
        <v>163</v>
      </c>
      <c r="BK457" t="s">
        <v>217</v>
      </c>
      <c r="BM457" t="s">
        <v>280</v>
      </c>
      <c r="BO457" t="s">
        <v>281</v>
      </c>
      <c r="BQ457" t="s">
        <v>1924</v>
      </c>
      <c r="BR457" t="s">
        <v>1925</v>
      </c>
      <c r="BS457" t="s">
        <v>1926</v>
      </c>
      <c r="BU457">
        <v>422.94540979999999</v>
      </c>
      <c r="BV457" t="s">
        <v>129</v>
      </c>
      <c r="BW457" t="s">
        <v>130</v>
      </c>
      <c r="BX457" t="s">
        <v>131</v>
      </c>
      <c r="BY457" t="s">
        <v>132</v>
      </c>
      <c r="CE457" t="s">
        <v>100</v>
      </c>
      <c r="CL457" t="str">
        <f t="shared" si="7"/>
        <v>OUI</v>
      </c>
    </row>
    <row r="458" spans="1:90" x14ac:dyDescent="0.25">
      <c r="A458">
        <v>457</v>
      </c>
      <c r="B458" t="s">
        <v>89</v>
      </c>
      <c r="C458" t="s">
        <v>90</v>
      </c>
      <c r="G458">
        <v>19</v>
      </c>
      <c r="H458" t="s">
        <v>91</v>
      </c>
      <c r="I458" t="s">
        <v>92</v>
      </c>
      <c r="K458" t="s">
        <v>94</v>
      </c>
      <c r="L458" t="s">
        <v>490</v>
      </c>
      <c r="M458" t="s">
        <v>135</v>
      </c>
      <c r="N458" t="s">
        <v>135</v>
      </c>
      <c r="O458" t="s">
        <v>172</v>
      </c>
      <c r="P458">
        <v>77230</v>
      </c>
      <c r="Q458" t="s">
        <v>97</v>
      </c>
      <c r="R458" t="s">
        <v>199</v>
      </c>
      <c r="S458" t="s">
        <v>88</v>
      </c>
      <c r="T458" t="s">
        <v>138</v>
      </c>
      <c r="U458" t="s">
        <v>88</v>
      </c>
      <c r="V458" t="s">
        <v>139</v>
      </c>
      <c r="W458" t="s">
        <v>158</v>
      </c>
      <c r="X458" t="s">
        <v>102</v>
      </c>
      <c r="Z458" t="s">
        <v>155</v>
      </c>
      <c r="AA458" t="s">
        <v>104</v>
      </c>
      <c r="AD458">
        <v>1</v>
      </c>
      <c r="AE458">
        <v>2</v>
      </c>
      <c r="AF458" t="s">
        <v>101</v>
      </c>
      <c r="AG458" t="s">
        <v>175</v>
      </c>
      <c r="AH458" t="s">
        <v>176</v>
      </c>
      <c r="AJ458">
        <v>0</v>
      </c>
      <c r="AK458" t="s">
        <v>242</v>
      </c>
      <c r="AL458" t="s">
        <v>107</v>
      </c>
      <c r="AM458" t="s">
        <v>160</v>
      </c>
      <c r="AN458" t="s">
        <v>109</v>
      </c>
      <c r="AO458">
        <v>0</v>
      </c>
      <c r="AP458" t="s">
        <v>110</v>
      </c>
      <c r="AR458" t="s">
        <v>111</v>
      </c>
      <c r="AS458" t="s">
        <v>144</v>
      </c>
      <c r="AT458" t="s">
        <v>250</v>
      </c>
      <c r="AV458" t="s">
        <v>145</v>
      </c>
      <c r="AW458" t="s">
        <v>115</v>
      </c>
      <c r="AY458">
        <v>2</v>
      </c>
      <c r="AZ458" t="s">
        <v>146</v>
      </c>
      <c r="BA458">
        <v>2000</v>
      </c>
      <c r="BB458">
        <v>1800</v>
      </c>
      <c r="BC458" t="s">
        <v>178</v>
      </c>
      <c r="BD458" t="s">
        <v>180</v>
      </c>
      <c r="BE458" t="s">
        <v>119</v>
      </c>
      <c r="BF458" t="s">
        <v>120</v>
      </c>
      <c r="BG458">
        <v>3</v>
      </c>
      <c r="BI458" t="s">
        <v>121</v>
      </c>
      <c r="BJ458" t="s">
        <v>181</v>
      </c>
      <c r="BK458" t="s">
        <v>217</v>
      </c>
      <c r="BM458" t="s">
        <v>164</v>
      </c>
      <c r="BO458" t="s">
        <v>269</v>
      </c>
      <c r="BQ458" t="s">
        <v>1927</v>
      </c>
      <c r="BR458" t="s">
        <v>1928</v>
      </c>
      <c r="BS458" t="s">
        <v>1929</v>
      </c>
      <c r="BU458">
        <v>480.88386400000002</v>
      </c>
      <c r="BV458" t="s">
        <v>129</v>
      </c>
      <c r="BW458" t="s">
        <v>130</v>
      </c>
      <c r="BX458" t="s">
        <v>131</v>
      </c>
      <c r="BY458" t="s">
        <v>132</v>
      </c>
      <c r="CK458" t="s">
        <v>100</v>
      </c>
      <c r="CL458" t="str">
        <f t="shared" si="7"/>
        <v>NON</v>
      </c>
    </row>
    <row r="459" spans="1:90" x14ac:dyDescent="0.25">
      <c r="A459">
        <v>458</v>
      </c>
      <c r="B459" t="s">
        <v>529</v>
      </c>
      <c r="C459" t="s">
        <v>1014</v>
      </c>
      <c r="E459" t="s">
        <v>679</v>
      </c>
      <c r="G459">
        <v>48</v>
      </c>
      <c r="H459" t="s">
        <v>186</v>
      </c>
      <c r="I459" t="s">
        <v>585</v>
      </c>
      <c r="K459" t="s">
        <v>170</v>
      </c>
      <c r="L459" t="s">
        <v>121</v>
      </c>
      <c r="M459" t="s">
        <v>273</v>
      </c>
      <c r="O459" t="s">
        <v>365</v>
      </c>
      <c r="P459">
        <v>95160</v>
      </c>
      <c r="Q459" t="s">
        <v>235</v>
      </c>
      <c r="R459" t="s">
        <v>137</v>
      </c>
      <c r="S459" t="s">
        <v>82</v>
      </c>
      <c r="T459" t="s">
        <v>99</v>
      </c>
      <c r="U459" t="s">
        <v>100</v>
      </c>
      <c r="V459" t="s">
        <v>88</v>
      </c>
      <c r="W459" t="s">
        <v>214</v>
      </c>
      <c r="X459" t="s">
        <v>403</v>
      </c>
      <c r="Y459" t="s">
        <v>1930</v>
      </c>
      <c r="Z459" t="s">
        <v>302</v>
      </c>
      <c r="AA459" t="s">
        <v>104</v>
      </c>
      <c r="AD459">
        <v>7</v>
      </c>
      <c r="AE459">
        <v>3</v>
      </c>
      <c r="AF459" t="s">
        <v>158</v>
      </c>
      <c r="AG459" t="s">
        <v>303</v>
      </c>
      <c r="AJ459">
        <v>0</v>
      </c>
      <c r="AK459" t="s">
        <v>101</v>
      </c>
      <c r="AM459" t="s">
        <v>108</v>
      </c>
      <c r="AN459" t="s">
        <v>257</v>
      </c>
      <c r="AP459" t="s">
        <v>110</v>
      </c>
      <c r="AR459" t="s">
        <v>266</v>
      </c>
      <c r="AS459" t="s">
        <v>236</v>
      </c>
      <c r="AT459" t="s">
        <v>113</v>
      </c>
      <c r="AV459" t="s">
        <v>305</v>
      </c>
      <c r="AW459" t="s">
        <v>115</v>
      </c>
      <c r="AY459">
        <v>0</v>
      </c>
      <c r="AZ459" t="s">
        <v>116</v>
      </c>
      <c r="BC459" t="s">
        <v>115</v>
      </c>
      <c r="BD459" t="s">
        <v>180</v>
      </c>
      <c r="BE459" t="s">
        <v>119</v>
      </c>
      <c r="BF459" t="s">
        <v>179</v>
      </c>
      <c r="BG459">
        <v>0</v>
      </c>
      <c r="BH459" t="s">
        <v>88</v>
      </c>
      <c r="BI459" t="s">
        <v>121</v>
      </c>
      <c r="BJ459" t="s">
        <v>163</v>
      </c>
      <c r="BK459" t="s">
        <v>110</v>
      </c>
      <c r="BM459" t="s">
        <v>602</v>
      </c>
      <c r="BO459" t="s">
        <v>367</v>
      </c>
      <c r="BQ459" t="s">
        <v>1931</v>
      </c>
      <c r="BR459" t="s">
        <v>1932</v>
      </c>
      <c r="BS459" t="s">
        <v>1933</v>
      </c>
      <c r="BU459">
        <v>6188.3235565000004</v>
      </c>
      <c r="BV459" t="s">
        <v>514</v>
      </c>
      <c r="BW459" t="s">
        <v>130</v>
      </c>
      <c r="BX459" t="s">
        <v>131</v>
      </c>
      <c r="BY459" t="s">
        <v>132</v>
      </c>
      <c r="CE459" t="s">
        <v>100</v>
      </c>
      <c r="CL459" t="str">
        <f t="shared" si="7"/>
        <v>OUI</v>
      </c>
    </row>
    <row r="460" spans="1:90" x14ac:dyDescent="0.25">
      <c r="A460">
        <v>459</v>
      </c>
      <c r="B460" t="s">
        <v>89</v>
      </c>
      <c r="C460" t="s">
        <v>90</v>
      </c>
      <c r="G460">
        <v>19</v>
      </c>
      <c r="H460" t="s">
        <v>186</v>
      </c>
      <c r="I460" t="s">
        <v>92</v>
      </c>
      <c r="K460" t="s">
        <v>170</v>
      </c>
      <c r="L460" t="s">
        <v>170</v>
      </c>
      <c r="M460" t="s">
        <v>273</v>
      </c>
      <c r="O460" t="s">
        <v>136</v>
      </c>
      <c r="P460">
        <v>93800</v>
      </c>
      <c r="Q460" t="s">
        <v>97</v>
      </c>
      <c r="R460" t="s">
        <v>188</v>
      </c>
      <c r="S460" t="s">
        <v>82</v>
      </c>
      <c r="T460" t="s">
        <v>99</v>
      </c>
      <c r="U460" t="s">
        <v>88</v>
      </c>
      <c r="V460" t="s">
        <v>139</v>
      </c>
      <c r="W460" t="s">
        <v>214</v>
      </c>
      <c r="X460" t="s">
        <v>102</v>
      </c>
      <c r="Z460" t="s">
        <v>103</v>
      </c>
      <c r="AA460" t="s">
        <v>104</v>
      </c>
      <c r="AD460">
        <v>1</v>
      </c>
      <c r="AE460">
        <v>2</v>
      </c>
      <c r="AF460" t="s">
        <v>101</v>
      </c>
      <c r="AG460" t="s">
        <v>105</v>
      </c>
      <c r="AH460" t="s">
        <v>140</v>
      </c>
      <c r="AJ460">
        <v>2</v>
      </c>
      <c r="AK460" t="s">
        <v>242</v>
      </c>
      <c r="AL460" t="s">
        <v>159</v>
      </c>
      <c r="AM460" t="s">
        <v>160</v>
      </c>
      <c r="AN460" t="s">
        <v>216</v>
      </c>
      <c r="AO460">
        <v>1</v>
      </c>
      <c r="AP460" t="s">
        <v>110</v>
      </c>
      <c r="AR460" t="s">
        <v>111</v>
      </c>
      <c r="AS460" t="s">
        <v>112</v>
      </c>
      <c r="AT460" t="s">
        <v>113</v>
      </c>
      <c r="AV460" t="s">
        <v>145</v>
      </c>
      <c r="AW460" t="s">
        <v>115</v>
      </c>
      <c r="AY460">
        <v>0</v>
      </c>
      <c r="AZ460" t="s">
        <v>116</v>
      </c>
      <c r="BC460" t="s">
        <v>178</v>
      </c>
      <c r="BD460" t="s">
        <v>180</v>
      </c>
      <c r="BE460" t="s">
        <v>147</v>
      </c>
      <c r="BF460" t="s">
        <v>120</v>
      </c>
      <c r="BG460">
        <v>3</v>
      </c>
      <c r="BH460" t="s">
        <v>100</v>
      </c>
      <c r="BI460" t="s">
        <v>121</v>
      </c>
      <c r="BJ460" t="s">
        <v>163</v>
      </c>
      <c r="BK460" t="s">
        <v>319</v>
      </c>
      <c r="BM460" t="s">
        <v>1043</v>
      </c>
      <c r="BO460" t="s">
        <v>367</v>
      </c>
      <c r="BQ460" t="s">
        <v>1934</v>
      </c>
      <c r="BR460" t="s">
        <v>1935</v>
      </c>
      <c r="BS460" t="s">
        <v>1936</v>
      </c>
      <c r="BU460">
        <v>596.08549359999995</v>
      </c>
      <c r="BV460" t="s">
        <v>514</v>
      </c>
      <c r="BW460" t="s">
        <v>130</v>
      </c>
      <c r="BX460" t="s">
        <v>131</v>
      </c>
      <c r="BY460" t="s">
        <v>132</v>
      </c>
      <c r="CE460" t="s">
        <v>100</v>
      </c>
      <c r="CL460" t="str">
        <f t="shared" si="7"/>
        <v>OUI</v>
      </c>
    </row>
    <row r="461" spans="1:90" x14ac:dyDescent="0.25">
      <c r="A461">
        <v>460</v>
      </c>
      <c r="B461" t="s">
        <v>518</v>
      </c>
      <c r="C461" t="s">
        <v>849</v>
      </c>
      <c r="D461" t="s">
        <v>1937</v>
      </c>
      <c r="G461">
        <v>18</v>
      </c>
      <c r="H461" t="s">
        <v>91</v>
      </c>
      <c r="I461" t="s">
        <v>1938</v>
      </c>
      <c r="K461" t="s">
        <v>170</v>
      </c>
      <c r="L461" t="s">
        <v>170</v>
      </c>
      <c r="M461" t="s">
        <v>135</v>
      </c>
      <c r="O461" t="s">
        <v>355</v>
      </c>
      <c r="P461">
        <v>93130</v>
      </c>
      <c r="Q461" t="s">
        <v>97</v>
      </c>
      <c r="R461" t="s">
        <v>199</v>
      </c>
      <c r="S461" t="s">
        <v>88</v>
      </c>
      <c r="T461" t="s">
        <v>138</v>
      </c>
      <c r="U461" t="s">
        <v>88</v>
      </c>
      <c r="V461" t="s">
        <v>139</v>
      </c>
      <c r="W461" t="s">
        <v>158</v>
      </c>
      <c r="X461" t="s">
        <v>154</v>
      </c>
      <c r="Z461" t="s">
        <v>405</v>
      </c>
      <c r="AA461" t="s">
        <v>309</v>
      </c>
      <c r="AD461">
        <v>1</v>
      </c>
      <c r="AE461">
        <v>1</v>
      </c>
      <c r="AF461" t="s">
        <v>101</v>
      </c>
      <c r="AG461" t="s">
        <v>303</v>
      </c>
      <c r="AJ461">
        <v>0</v>
      </c>
      <c r="AK461" t="s">
        <v>101</v>
      </c>
      <c r="AM461" t="s">
        <v>142</v>
      </c>
      <c r="AN461" t="s">
        <v>257</v>
      </c>
      <c r="AP461" t="s">
        <v>110</v>
      </c>
      <c r="AR461" t="s">
        <v>266</v>
      </c>
      <c r="AS461" t="s">
        <v>112</v>
      </c>
      <c r="AT461" t="s">
        <v>379</v>
      </c>
      <c r="AU461" t="s">
        <v>1939</v>
      </c>
      <c r="AV461" t="s">
        <v>305</v>
      </c>
      <c r="AW461" t="s">
        <v>178</v>
      </c>
      <c r="AY461">
        <v>0</v>
      </c>
      <c r="AZ461" t="s">
        <v>381</v>
      </c>
      <c r="BC461" t="s">
        <v>114</v>
      </c>
      <c r="BD461" t="s">
        <v>118</v>
      </c>
      <c r="BE461" t="s">
        <v>208</v>
      </c>
      <c r="BF461" t="s">
        <v>120</v>
      </c>
      <c r="BG461">
        <v>0</v>
      </c>
      <c r="BJ461" t="s">
        <v>476</v>
      </c>
      <c r="BK461" t="s">
        <v>217</v>
      </c>
      <c r="BL461" t="s">
        <v>1940</v>
      </c>
      <c r="BM461" t="s">
        <v>403</v>
      </c>
      <c r="BN461" t="s">
        <v>1941</v>
      </c>
      <c r="BO461" t="s">
        <v>367</v>
      </c>
      <c r="BQ461" t="s">
        <v>1942</v>
      </c>
      <c r="BR461" t="s">
        <v>1943</v>
      </c>
      <c r="BS461" t="s">
        <v>1944</v>
      </c>
      <c r="BU461">
        <v>542.273597</v>
      </c>
      <c r="BV461" t="s">
        <v>514</v>
      </c>
      <c r="BW461" t="s">
        <v>130</v>
      </c>
      <c r="BX461" t="s">
        <v>131</v>
      </c>
      <c r="BY461" t="s">
        <v>132</v>
      </c>
      <c r="CK461" t="s">
        <v>100</v>
      </c>
      <c r="CL461" t="str">
        <f t="shared" si="7"/>
        <v>NON</v>
      </c>
    </row>
    <row r="462" spans="1:90" x14ac:dyDescent="0.25">
      <c r="A462">
        <v>461</v>
      </c>
      <c r="B462" t="s">
        <v>89</v>
      </c>
      <c r="C462" t="s">
        <v>90</v>
      </c>
      <c r="G462">
        <v>21</v>
      </c>
      <c r="H462" t="s">
        <v>186</v>
      </c>
      <c r="I462" t="s">
        <v>92</v>
      </c>
      <c r="K462" t="s">
        <v>94</v>
      </c>
      <c r="L462" t="s">
        <v>94</v>
      </c>
      <c r="M462" t="s">
        <v>198</v>
      </c>
      <c r="N462" t="s">
        <v>198</v>
      </c>
      <c r="O462" t="s">
        <v>355</v>
      </c>
      <c r="P462">
        <v>29200</v>
      </c>
      <c r="Q462" t="s">
        <v>97</v>
      </c>
      <c r="R462" t="s">
        <v>199</v>
      </c>
      <c r="S462" t="s">
        <v>82</v>
      </c>
      <c r="T462" t="s">
        <v>99</v>
      </c>
      <c r="U462" t="s">
        <v>88</v>
      </c>
      <c r="V462" t="s">
        <v>139</v>
      </c>
      <c r="W462" t="s">
        <v>158</v>
      </c>
      <c r="X462" t="s">
        <v>215</v>
      </c>
      <c r="Z462" t="s">
        <v>103</v>
      </c>
      <c r="AA462" t="s">
        <v>104</v>
      </c>
      <c r="AD462">
        <v>7</v>
      </c>
      <c r="AE462">
        <v>2</v>
      </c>
      <c r="AF462" t="s">
        <v>101</v>
      </c>
      <c r="AG462" t="s">
        <v>105</v>
      </c>
      <c r="AH462" t="s">
        <v>140</v>
      </c>
      <c r="AJ462">
        <v>1</v>
      </c>
      <c r="AK462" t="s">
        <v>101</v>
      </c>
      <c r="AM462" t="s">
        <v>222</v>
      </c>
      <c r="AN462" t="s">
        <v>109</v>
      </c>
      <c r="AO462">
        <v>0</v>
      </c>
      <c r="AP462" t="s">
        <v>190</v>
      </c>
      <c r="AQ462">
        <v>60</v>
      </c>
      <c r="AR462" t="s">
        <v>258</v>
      </c>
      <c r="AS462" t="s">
        <v>236</v>
      </c>
      <c r="AV462" t="s">
        <v>145</v>
      </c>
      <c r="AW462" t="s">
        <v>115</v>
      </c>
      <c r="AY462">
        <v>3</v>
      </c>
      <c r="AZ462" t="s">
        <v>116</v>
      </c>
      <c r="BA462">
        <v>2000</v>
      </c>
      <c r="BB462">
        <v>1800</v>
      </c>
      <c r="BC462" t="s">
        <v>117</v>
      </c>
      <c r="BD462" t="s">
        <v>180</v>
      </c>
      <c r="BE462" t="s">
        <v>208</v>
      </c>
      <c r="BF462" t="s">
        <v>120</v>
      </c>
      <c r="BG462">
        <v>3</v>
      </c>
      <c r="BH462" t="s">
        <v>88</v>
      </c>
      <c r="BI462" t="s">
        <v>179</v>
      </c>
      <c r="BJ462" t="s">
        <v>163</v>
      </c>
      <c r="BK462" t="s">
        <v>217</v>
      </c>
      <c r="BL462" t="s">
        <v>1945</v>
      </c>
      <c r="BM462" t="s">
        <v>493</v>
      </c>
      <c r="BO462" t="s">
        <v>367</v>
      </c>
      <c r="BQ462" t="s">
        <v>1946</v>
      </c>
      <c r="BR462" t="s">
        <v>1947</v>
      </c>
      <c r="BS462" t="s">
        <v>1948</v>
      </c>
      <c r="BU462">
        <v>6944.1526483999996</v>
      </c>
      <c r="BV462" t="s">
        <v>514</v>
      </c>
      <c r="BW462" t="s">
        <v>130</v>
      </c>
      <c r="BX462" t="s">
        <v>131</v>
      </c>
      <c r="BY462" t="s">
        <v>132</v>
      </c>
      <c r="CE462" t="s">
        <v>100</v>
      </c>
      <c r="CL462" t="str">
        <f t="shared" si="7"/>
        <v>OUI</v>
      </c>
    </row>
    <row r="463" spans="1:90" x14ac:dyDescent="0.25">
      <c r="A463">
        <v>462</v>
      </c>
      <c r="B463" t="s">
        <v>89</v>
      </c>
      <c r="C463" t="s">
        <v>386</v>
      </c>
      <c r="G463">
        <v>24</v>
      </c>
      <c r="H463" t="s">
        <v>91</v>
      </c>
      <c r="I463" t="s">
        <v>585</v>
      </c>
      <c r="K463" t="s">
        <v>152</v>
      </c>
      <c r="L463" t="s">
        <v>152</v>
      </c>
      <c r="M463" t="s">
        <v>134</v>
      </c>
      <c r="N463" t="s">
        <v>134</v>
      </c>
      <c r="O463" t="s">
        <v>96</v>
      </c>
      <c r="P463">
        <v>92290</v>
      </c>
      <c r="Q463" t="s">
        <v>460</v>
      </c>
      <c r="R463" t="s">
        <v>137</v>
      </c>
      <c r="S463" t="s">
        <v>88</v>
      </c>
      <c r="T463" t="s">
        <v>138</v>
      </c>
      <c r="U463" t="s">
        <v>100</v>
      </c>
      <c r="V463" t="s">
        <v>100</v>
      </c>
      <c r="W463" t="s">
        <v>153</v>
      </c>
      <c r="X463" t="s">
        <v>154</v>
      </c>
      <c r="Z463" t="s">
        <v>249</v>
      </c>
      <c r="AA463" t="s">
        <v>104</v>
      </c>
      <c r="AD463">
        <v>1</v>
      </c>
      <c r="AE463">
        <v>3</v>
      </c>
      <c r="AF463" t="s">
        <v>177</v>
      </c>
      <c r="AG463" t="s">
        <v>189</v>
      </c>
      <c r="AH463" t="s">
        <v>176</v>
      </c>
      <c r="AJ463">
        <v>0</v>
      </c>
      <c r="AK463" t="s">
        <v>101</v>
      </c>
      <c r="AM463" t="s">
        <v>108</v>
      </c>
      <c r="AN463" t="s">
        <v>109</v>
      </c>
      <c r="AO463">
        <v>0</v>
      </c>
      <c r="AP463" t="s">
        <v>110</v>
      </c>
      <c r="AR463" t="s">
        <v>111</v>
      </c>
      <c r="AS463" t="s">
        <v>112</v>
      </c>
      <c r="AT463" t="s">
        <v>379</v>
      </c>
      <c r="AU463" t="s">
        <v>1949</v>
      </c>
      <c r="AV463" t="s">
        <v>145</v>
      </c>
      <c r="AW463" t="s">
        <v>178</v>
      </c>
      <c r="AY463">
        <v>3</v>
      </c>
      <c r="AZ463" t="s">
        <v>146</v>
      </c>
      <c r="BA463">
        <v>2500</v>
      </c>
      <c r="BB463">
        <v>2000</v>
      </c>
      <c r="BC463" t="s">
        <v>117</v>
      </c>
      <c r="BD463" t="s">
        <v>180</v>
      </c>
      <c r="BE463" t="s">
        <v>208</v>
      </c>
      <c r="BF463" t="s">
        <v>120</v>
      </c>
      <c r="BG463">
        <v>1</v>
      </c>
      <c r="BH463" t="s">
        <v>100</v>
      </c>
      <c r="BI463" t="s">
        <v>237</v>
      </c>
      <c r="BJ463" t="s">
        <v>163</v>
      </c>
      <c r="BK463" t="s">
        <v>339</v>
      </c>
      <c r="BM463" t="s">
        <v>501</v>
      </c>
      <c r="BO463" t="s">
        <v>367</v>
      </c>
      <c r="BQ463" t="s">
        <v>1950</v>
      </c>
      <c r="BR463" t="s">
        <v>1951</v>
      </c>
      <c r="BS463" t="s">
        <v>1952</v>
      </c>
      <c r="BU463">
        <v>4958.3133791</v>
      </c>
      <c r="BV463" t="s">
        <v>514</v>
      </c>
      <c r="BW463" t="s">
        <v>130</v>
      </c>
      <c r="BX463" t="s">
        <v>131</v>
      </c>
      <c r="BY463" t="s">
        <v>132</v>
      </c>
      <c r="CK463" t="s">
        <v>100</v>
      </c>
      <c r="CL463" t="str">
        <f t="shared" si="7"/>
        <v>NON</v>
      </c>
    </row>
    <row r="464" spans="1:90" x14ac:dyDescent="0.25">
      <c r="A464">
        <v>463</v>
      </c>
      <c r="B464" t="s">
        <v>89</v>
      </c>
      <c r="C464" t="s">
        <v>90</v>
      </c>
      <c r="H464" t="s">
        <v>186</v>
      </c>
      <c r="I464" t="s">
        <v>92</v>
      </c>
      <c r="K464" t="s">
        <v>170</v>
      </c>
      <c r="L464" t="s">
        <v>170</v>
      </c>
      <c r="M464" t="s">
        <v>198</v>
      </c>
      <c r="N464" t="s">
        <v>273</v>
      </c>
      <c r="O464" t="s">
        <v>365</v>
      </c>
      <c r="P464">
        <v>93150</v>
      </c>
      <c r="Q464" t="s">
        <v>97</v>
      </c>
      <c r="R464" t="s">
        <v>137</v>
      </c>
      <c r="S464" t="s">
        <v>88</v>
      </c>
      <c r="T464" t="s">
        <v>138</v>
      </c>
      <c r="U464" t="s">
        <v>88</v>
      </c>
      <c r="V464" t="s">
        <v>139</v>
      </c>
      <c r="W464" t="s">
        <v>101</v>
      </c>
      <c r="X464" t="s">
        <v>102</v>
      </c>
      <c r="Z464" t="s">
        <v>155</v>
      </c>
      <c r="AA464" t="s">
        <v>156</v>
      </c>
      <c r="AD464">
        <v>2</v>
      </c>
      <c r="AE464">
        <v>3</v>
      </c>
      <c r="AF464" t="s">
        <v>101</v>
      </c>
      <c r="AG464" t="s">
        <v>157</v>
      </c>
      <c r="AH464" t="s">
        <v>140</v>
      </c>
      <c r="AJ464">
        <v>0</v>
      </c>
      <c r="AK464" t="s">
        <v>242</v>
      </c>
      <c r="AL464" t="s">
        <v>371</v>
      </c>
      <c r="AM464" t="s">
        <v>108</v>
      </c>
      <c r="AN464" t="s">
        <v>200</v>
      </c>
      <c r="AO464">
        <v>1</v>
      </c>
      <c r="AP464" t="s">
        <v>190</v>
      </c>
      <c r="AQ464">
        <v>100</v>
      </c>
      <c r="AR464" t="s">
        <v>111</v>
      </c>
      <c r="AS464" t="s">
        <v>236</v>
      </c>
      <c r="AT464" t="s">
        <v>250</v>
      </c>
      <c r="AV464" t="s">
        <v>114</v>
      </c>
      <c r="AW464" t="s">
        <v>178</v>
      </c>
      <c r="AY464">
        <v>2</v>
      </c>
      <c r="AZ464" t="s">
        <v>179</v>
      </c>
      <c r="BC464" t="s">
        <v>115</v>
      </c>
      <c r="BD464" t="s">
        <v>372</v>
      </c>
      <c r="BE464" t="s">
        <v>119</v>
      </c>
      <c r="BF464" t="s">
        <v>120</v>
      </c>
      <c r="BG464">
        <v>1</v>
      </c>
      <c r="BH464" t="s">
        <v>88</v>
      </c>
      <c r="BI464" t="s">
        <v>179</v>
      </c>
      <c r="BJ464" t="s">
        <v>122</v>
      </c>
      <c r="BK464" t="s">
        <v>110</v>
      </c>
      <c r="BM464" t="s">
        <v>602</v>
      </c>
      <c r="BO464" t="s">
        <v>281</v>
      </c>
      <c r="BQ464" t="s">
        <v>1953</v>
      </c>
      <c r="BR464" t="s">
        <v>1954</v>
      </c>
      <c r="BS464" t="s">
        <v>1955</v>
      </c>
      <c r="BU464">
        <v>1050.8866875000001</v>
      </c>
      <c r="BV464" t="s">
        <v>514</v>
      </c>
      <c r="BW464" t="s">
        <v>130</v>
      </c>
      <c r="BX464" t="s">
        <v>131</v>
      </c>
      <c r="BY464" t="s">
        <v>132</v>
      </c>
      <c r="CK464" t="s">
        <v>100</v>
      </c>
      <c r="CL464" t="str">
        <f t="shared" si="7"/>
        <v>NON</v>
      </c>
    </row>
    <row r="465" spans="1:90" x14ac:dyDescent="0.25">
      <c r="A465">
        <v>464</v>
      </c>
      <c r="B465" t="s">
        <v>89</v>
      </c>
      <c r="C465" t="s">
        <v>386</v>
      </c>
      <c r="G465">
        <v>19</v>
      </c>
      <c r="H465" t="s">
        <v>186</v>
      </c>
      <c r="I465" t="s">
        <v>92</v>
      </c>
      <c r="K465" t="s">
        <v>285</v>
      </c>
      <c r="L465" t="s">
        <v>133</v>
      </c>
      <c r="M465" t="s">
        <v>286</v>
      </c>
      <c r="N465" t="s">
        <v>95</v>
      </c>
      <c r="O465" t="s">
        <v>187</v>
      </c>
      <c r="P465">
        <v>93270</v>
      </c>
      <c r="Q465" t="s">
        <v>97</v>
      </c>
      <c r="R465" t="s">
        <v>199</v>
      </c>
      <c r="S465" t="s">
        <v>1956</v>
      </c>
      <c r="T465" t="s">
        <v>99</v>
      </c>
      <c r="U465" t="s">
        <v>229</v>
      </c>
      <c r="V465" t="s">
        <v>88</v>
      </c>
      <c r="W465" t="s">
        <v>153</v>
      </c>
      <c r="X465" t="s">
        <v>154</v>
      </c>
      <c r="Z465" t="s">
        <v>249</v>
      </c>
      <c r="AA465" t="s">
        <v>104</v>
      </c>
      <c r="AD465">
        <v>1</v>
      </c>
      <c r="AE465">
        <v>2</v>
      </c>
      <c r="AF465" t="s">
        <v>242</v>
      </c>
      <c r="AG465" t="s">
        <v>105</v>
      </c>
      <c r="AH465" t="s">
        <v>176</v>
      </c>
      <c r="AJ465">
        <v>2</v>
      </c>
      <c r="AK465" t="s">
        <v>101</v>
      </c>
      <c r="AM465" t="s">
        <v>142</v>
      </c>
      <c r="AN465" t="s">
        <v>109</v>
      </c>
      <c r="AO465">
        <v>1</v>
      </c>
      <c r="AP465" t="s">
        <v>110</v>
      </c>
      <c r="AR465" t="s">
        <v>258</v>
      </c>
      <c r="AS465" t="s">
        <v>112</v>
      </c>
      <c r="AT465" t="s">
        <v>379</v>
      </c>
      <c r="AU465" t="s">
        <v>670</v>
      </c>
      <c r="AV465" t="s">
        <v>145</v>
      </c>
      <c r="AW465" t="s">
        <v>115</v>
      </c>
      <c r="AY465">
        <v>3</v>
      </c>
      <c r="AZ465" t="s">
        <v>146</v>
      </c>
      <c r="BC465" t="s">
        <v>115</v>
      </c>
      <c r="BD465" t="s">
        <v>180</v>
      </c>
      <c r="BE465" t="s">
        <v>119</v>
      </c>
      <c r="BF465" t="s">
        <v>327</v>
      </c>
      <c r="BG465">
        <v>1</v>
      </c>
      <c r="BI465" t="s">
        <v>237</v>
      </c>
      <c r="BJ465" t="s">
        <v>181</v>
      </c>
      <c r="BK465" t="s">
        <v>217</v>
      </c>
      <c r="BM465" t="s">
        <v>392</v>
      </c>
      <c r="BO465" t="s">
        <v>367</v>
      </c>
      <c r="BQ465" t="s">
        <v>1957</v>
      </c>
      <c r="BR465" t="s">
        <v>1958</v>
      </c>
      <c r="BS465" t="s">
        <v>1959</v>
      </c>
      <c r="BU465">
        <v>539.51870369999995</v>
      </c>
      <c r="BV465" t="s">
        <v>129</v>
      </c>
      <c r="BW465" t="s">
        <v>130</v>
      </c>
      <c r="BX465" t="s">
        <v>131</v>
      </c>
      <c r="BY465" t="s">
        <v>132</v>
      </c>
      <c r="CE465" t="s">
        <v>100</v>
      </c>
      <c r="CJ465" t="s">
        <v>100</v>
      </c>
      <c r="CL465" t="str">
        <f t="shared" si="7"/>
        <v>OUI</v>
      </c>
    </row>
    <row r="466" spans="1:90" x14ac:dyDescent="0.25">
      <c r="A466">
        <v>465</v>
      </c>
      <c r="B466" t="s">
        <v>89</v>
      </c>
      <c r="C466" t="s">
        <v>519</v>
      </c>
      <c r="H466" t="s">
        <v>186</v>
      </c>
      <c r="I466" t="s">
        <v>680</v>
      </c>
      <c r="K466" t="s">
        <v>94</v>
      </c>
      <c r="L466" t="s">
        <v>170</v>
      </c>
      <c r="M466" t="s">
        <v>273</v>
      </c>
      <c r="N466" t="s">
        <v>273</v>
      </c>
      <c r="O466" t="s">
        <v>365</v>
      </c>
      <c r="P466">
        <v>75000</v>
      </c>
      <c r="Q466" t="s">
        <v>460</v>
      </c>
      <c r="R466" t="s">
        <v>98</v>
      </c>
      <c r="S466" t="s">
        <v>84</v>
      </c>
      <c r="T466" t="s">
        <v>875</v>
      </c>
      <c r="U466" t="s">
        <v>88</v>
      </c>
      <c r="V466" t="s">
        <v>139</v>
      </c>
      <c r="W466" t="s">
        <v>214</v>
      </c>
      <c r="X466" t="s">
        <v>102</v>
      </c>
      <c r="Z466" t="s">
        <v>103</v>
      </c>
      <c r="AA466" t="s">
        <v>309</v>
      </c>
      <c r="AD466">
        <v>2</v>
      </c>
      <c r="AE466">
        <v>1</v>
      </c>
      <c r="AF466" t="s">
        <v>101</v>
      </c>
      <c r="AG466" t="s">
        <v>105</v>
      </c>
      <c r="AH466" t="s">
        <v>176</v>
      </c>
      <c r="AJ466">
        <v>2</v>
      </c>
      <c r="AK466" t="s">
        <v>101</v>
      </c>
      <c r="AM466" t="s">
        <v>142</v>
      </c>
      <c r="AN466" t="s">
        <v>109</v>
      </c>
      <c r="AO466">
        <v>0</v>
      </c>
      <c r="AP466" t="s">
        <v>110</v>
      </c>
      <c r="AR466" t="s">
        <v>143</v>
      </c>
      <c r="AS466" t="s">
        <v>112</v>
      </c>
      <c r="AT466" t="s">
        <v>113</v>
      </c>
      <c r="AV466" t="s">
        <v>114</v>
      </c>
      <c r="AW466" t="s">
        <v>115</v>
      </c>
      <c r="AY466">
        <v>0</v>
      </c>
      <c r="AZ466" t="s">
        <v>179</v>
      </c>
      <c r="BA466">
        <v>2200</v>
      </c>
      <c r="BB466">
        <v>1900</v>
      </c>
      <c r="BC466" t="s">
        <v>115</v>
      </c>
      <c r="BD466" t="s">
        <v>180</v>
      </c>
      <c r="BE466" t="s">
        <v>208</v>
      </c>
      <c r="BF466" t="s">
        <v>120</v>
      </c>
      <c r="BG466">
        <v>1</v>
      </c>
      <c r="BH466" t="s">
        <v>88</v>
      </c>
      <c r="BI466" t="s">
        <v>179</v>
      </c>
      <c r="BJ466" t="s">
        <v>122</v>
      </c>
      <c r="BK466" t="s">
        <v>319</v>
      </c>
      <c r="BL466" t="s">
        <v>1960</v>
      </c>
      <c r="BM466" t="s">
        <v>341</v>
      </c>
      <c r="BO466" t="s">
        <v>367</v>
      </c>
      <c r="BQ466" t="s">
        <v>1961</v>
      </c>
      <c r="BR466" t="s">
        <v>1962</v>
      </c>
      <c r="BS466" t="s">
        <v>1963</v>
      </c>
      <c r="BU466">
        <v>339.67023740000002</v>
      </c>
      <c r="BV466" t="s">
        <v>514</v>
      </c>
      <c r="BW466" t="s">
        <v>130</v>
      </c>
      <c r="BX466" t="s">
        <v>131</v>
      </c>
      <c r="BY466" t="s">
        <v>132</v>
      </c>
      <c r="CG466" t="s">
        <v>100</v>
      </c>
      <c r="CL466" t="str">
        <f t="shared" si="7"/>
        <v>OUI</v>
      </c>
    </row>
    <row r="467" spans="1:90" x14ac:dyDescent="0.25">
      <c r="A467">
        <v>466</v>
      </c>
      <c r="B467" t="s">
        <v>529</v>
      </c>
      <c r="C467" t="s">
        <v>1014</v>
      </c>
      <c r="E467" t="s">
        <v>679</v>
      </c>
      <c r="G467">
        <v>37</v>
      </c>
      <c r="H467" t="s">
        <v>186</v>
      </c>
      <c r="I467" t="s">
        <v>548</v>
      </c>
      <c r="K467" t="s">
        <v>170</v>
      </c>
      <c r="L467" t="s">
        <v>170</v>
      </c>
      <c r="M467" t="s">
        <v>273</v>
      </c>
      <c r="N467" t="s">
        <v>273</v>
      </c>
      <c r="O467" t="s">
        <v>172</v>
      </c>
      <c r="P467">
        <v>95230</v>
      </c>
      <c r="Q467" t="s">
        <v>264</v>
      </c>
      <c r="R467" t="s">
        <v>188</v>
      </c>
      <c r="S467" t="s">
        <v>88</v>
      </c>
      <c r="T467" t="s">
        <v>138</v>
      </c>
      <c r="U467" t="s">
        <v>88</v>
      </c>
      <c r="V467" t="s">
        <v>139</v>
      </c>
      <c r="W467" t="s">
        <v>214</v>
      </c>
      <c r="X467" t="s">
        <v>154</v>
      </c>
      <c r="Z467" t="s">
        <v>302</v>
      </c>
      <c r="AA467" t="s">
        <v>104</v>
      </c>
      <c r="AD467">
        <v>2</v>
      </c>
      <c r="AE467">
        <v>2</v>
      </c>
      <c r="AF467" t="s">
        <v>177</v>
      </c>
      <c r="AG467" t="s">
        <v>303</v>
      </c>
      <c r="AJ467">
        <v>2</v>
      </c>
      <c r="AK467" t="s">
        <v>101</v>
      </c>
      <c r="AM467" t="s">
        <v>296</v>
      </c>
      <c r="AN467" t="s">
        <v>216</v>
      </c>
      <c r="AP467" t="s">
        <v>110</v>
      </c>
      <c r="AR467" t="s">
        <v>143</v>
      </c>
      <c r="AS467" t="s">
        <v>236</v>
      </c>
      <c r="AT467" t="s">
        <v>191</v>
      </c>
      <c r="AV467" t="s">
        <v>145</v>
      </c>
      <c r="AW467" t="s">
        <v>178</v>
      </c>
      <c r="AY467">
        <v>2</v>
      </c>
      <c r="AZ467" t="s">
        <v>179</v>
      </c>
      <c r="BC467" t="s">
        <v>115</v>
      </c>
      <c r="BD467" t="s">
        <v>118</v>
      </c>
      <c r="BE467" t="s">
        <v>147</v>
      </c>
      <c r="BF467" t="s">
        <v>179</v>
      </c>
      <c r="BG467">
        <v>3</v>
      </c>
      <c r="BH467" t="s">
        <v>88</v>
      </c>
      <c r="BI467" t="s">
        <v>179</v>
      </c>
      <c r="BJ467" t="s">
        <v>163</v>
      </c>
      <c r="BK467" t="s">
        <v>217</v>
      </c>
      <c r="BM467" t="s">
        <v>462</v>
      </c>
      <c r="BO467" t="s">
        <v>367</v>
      </c>
      <c r="BQ467" t="s">
        <v>1964</v>
      </c>
      <c r="BR467" t="s">
        <v>1965</v>
      </c>
      <c r="BS467" t="s">
        <v>1966</v>
      </c>
      <c r="BU467">
        <v>627.41181800000004</v>
      </c>
      <c r="BV467" t="s">
        <v>514</v>
      </c>
      <c r="BW467" t="s">
        <v>130</v>
      </c>
      <c r="BX467" t="s">
        <v>131</v>
      </c>
      <c r="BY467" t="s">
        <v>132</v>
      </c>
      <c r="CK467" t="s">
        <v>100</v>
      </c>
      <c r="CL467" t="str">
        <f t="shared" si="7"/>
        <v>NON</v>
      </c>
    </row>
    <row r="468" spans="1:90" x14ac:dyDescent="0.25">
      <c r="A468">
        <v>467</v>
      </c>
      <c r="B468" t="s">
        <v>89</v>
      </c>
      <c r="C468" t="s">
        <v>90</v>
      </c>
      <c r="H468" t="s">
        <v>186</v>
      </c>
      <c r="I468" t="s">
        <v>704</v>
      </c>
      <c r="K468" t="s">
        <v>490</v>
      </c>
      <c r="L468" t="s">
        <v>133</v>
      </c>
      <c r="M468" t="s">
        <v>135</v>
      </c>
      <c r="N468" t="s">
        <v>134</v>
      </c>
      <c r="O468" t="s">
        <v>172</v>
      </c>
      <c r="P468">
        <v>93210</v>
      </c>
      <c r="Q468" t="s">
        <v>97</v>
      </c>
      <c r="R468" t="s">
        <v>137</v>
      </c>
      <c r="S468" t="s">
        <v>82</v>
      </c>
      <c r="T468" t="s">
        <v>99</v>
      </c>
      <c r="U468" t="s">
        <v>229</v>
      </c>
      <c r="V468" t="s">
        <v>88</v>
      </c>
      <c r="W468" t="s">
        <v>214</v>
      </c>
      <c r="Z468" t="s">
        <v>103</v>
      </c>
      <c r="AA468" t="s">
        <v>156</v>
      </c>
      <c r="AD468">
        <v>3</v>
      </c>
      <c r="AE468">
        <v>2</v>
      </c>
      <c r="AF468" t="s">
        <v>101</v>
      </c>
      <c r="AG468" t="s">
        <v>105</v>
      </c>
      <c r="AH468" t="s">
        <v>176</v>
      </c>
      <c r="AJ468">
        <v>2</v>
      </c>
      <c r="AK468" t="s">
        <v>242</v>
      </c>
      <c r="AL468" t="s">
        <v>107</v>
      </c>
      <c r="AM468" t="s">
        <v>108</v>
      </c>
      <c r="AN468" t="s">
        <v>216</v>
      </c>
      <c r="AO468">
        <v>1</v>
      </c>
      <c r="AP468" t="s">
        <v>110</v>
      </c>
      <c r="AR468" t="s">
        <v>111</v>
      </c>
      <c r="AS468" t="s">
        <v>144</v>
      </c>
      <c r="AT468" t="s">
        <v>191</v>
      </c>
      <c r="AV468" t="s">
        <v>114</v>
      </c>
      <c r="AW468" t="s">
        <v>115</v>
      </c>
      <c r="AY468">
        <v>1</v>
      </c>
      <c r="AZ468" t="s">
        <v>101</v>
      </c>
      <c r="BC468" t="s">
        <v>115</v>
      </c>
      <c r="BD468" t="s">
        <v>118</v>
      </c>
      <c r="BE468" t="s">
        <v>208</v>
      </c>
      <c r="BF468" t="s">
        <v>120</v>
      </c>
      <c r="BG468">
        <v>1</v>
      </c>
      <c r="BH468" t="s">
        <v>88</v>
      </c>
      <c r="BJ468" t="s">
        <v>163</v>
      </c>
      <c r="BK468" t="s">
        <v>339</v>
      </c>
      <c r="BL468" t="s">
        <v>1967</v>
      </c>
      <c r="BM468" t="s">
        <v>1043</v>
      </c>
      <c r="BO468" t="s">
        <v>367</v>
      </c>
      <c r="BQ468" t="s">
        <v>1968</v>
      </c>
      <c r="BR468" t="s">
        <v>1969</v>
      </c>
      <c r="BS468" t="s">
        <v>1970</v>
      </c>
      <c r="BU468">
        <v>957.53747009999995</v>
      </c>
      <c r="BV468" t="s">
        <v>514</v>
      </c>
      <c r="BW468" t="s">
        <v>130</v>
      </c>
      <c r="BX468" t="s">
        <v>131</v>
      </c>
      <c r="BY468" t="s">
        <v>132</v>
      </c>
      <c r="CE468" t="s">
        <v>100</v>
      </c>
      <c r="CL468" t="str">
        <f t="shared" si="7"/>
        <v>OUI</v>
      </c>
    </row>
    <row r="469" spans="1:90" x14ac:dyDescent="0.25">
      <c r="A469">
        <v>468</v>
      </c>
      <c r="B469" t="s">
        <v>89</v>
      </c>
      <c r="C469" t="s">
        <v>90</v>
      </c>
      <c r="G469">
        <v>24</v>
      </c>
      <c r="H469" t="s">
        <v>91</v>
      </c>
      <c r="I469" t="s">
        <v>585</v>
      </c>
      <c r="K469" t="s">
        <v>170</v>
      </c>
      <c r="L469" t="s">
        <v>170</v>
      </c>
      <c r="M469" t="s">
        <v>213</v>
      </c>
      <c r="N469" t="s">
        <v>213</v>
      </c>
      <c r="O469" t="s">
        <v>136</v>
      </c>
      <c r="P469">
        <v>95400</v>
      </c>
      <c r="Q469" t="s">
        <v>97</v>
      </c>
      <c r="R469" t="s">
        <v>199</v>
      </c>
      <c r="S469" t="s">
        <v>84</v>
      </c>
      <c r="T469" t="s">
        <v>228</v>
      </c>
      <c r="U469" t="s">
        <v>229</v>
      </c>
      <c r="V469" t="s">
        <v>100</v>
      </c>
      <c r="W469" t="s">
        <v>153</v>
      </c>
      <c r="X469" t="s">
        <v>102</v>
      </c>
      <c r="Z469" t="s">
        <v>103</v>
      </c>
      <c r="AA469" t="s">
        <v>309</v>
      </c>
      <c r="AD469">
        <v>7</v>
      </c>
      <c r="AE469">
        <v>7</v>
      </c>
      <c r="AF469" t="s">
        <v>177</v>
      </c>
      <c r="AG469" t="s">
        <v>303</v>
      </c>
      <c r="AJ469">
        <v>1</v>
      </c>
      <c r="AK469" t="s">
        <v>101</v>
      </c>
      <c r="AM469" t="s">
        <v>108</v>
      </c>
      <c r="AN469" t="s">
        <v>216</v>
      </c>
      <c r="AO469">
        <v>0</v>
      </c>
      <c r="AP469" t="s">
        <v>110</v>
      </c>
      <c r="AR469" t="s">
        <v>143</v>
      </c>
      <c r="AS469" t="s">
        <v>112</v>
      </c>
      <c r="AT469" t="s">
        <v>113</v>
      </c>
      <c r="AV469" t="s">
        <v>145</v>
      </c>
      <c r="AW469" t="s">
        <v>115</v>
      </c>
      <c r="AY469">
        <v>1</v>
      </c>
      <c r="AZ469" t="s">
        <v>179</v>
      </c>
      <c r="BC469" t="s">
        <v>115</v>
      </c>
      <c r="BD469" t="s">
        <v>180</v>
      </c>
      <c r="BE469" t="s">
        <v>147</v>
      </c>
      <c r="BF469" t="s">
        <v>179</v>
      </c>
      <c r="BG469">
        <v>3</v>
      </c>
      <c r="BJ469" t="s">
        <v>163</v>
      </c>
      <c r="BK469" t="s">
        <v>110</v>
      </c>
      <c r="BL469" t="s">
        <v>1971</v>
      </c>
      <c r="BM469" t="s">
        <v>252</v>
      </c>
      <c r="BO469" t="s">
        <v>367</v>
      </c>
      <c r="BQ469" t="s">
        <v>1972</v>
      </c>
      <c r="BR469" t="s">
        <v>1973</v>
      </c>
      <c r="BS469" t="s">
        <v>1974</v>
      </c>
      <c r="BU469">
        <v>621.73460339999997</v>
      </c>
      <c r="BV469" t="s">
        <v>514</v>
      </c>
      <c r="BW469" t="s">
        <v>130</v>
      </c>
      <c r="BX469" t="s">
        <v>131</v>
      </c>
      <c r="BY469" t="s">
        <v>132</v>
      </c>
      <c r="CG469" t="s">
        <v>100</v>
      </c>
      <c r="CL469" t="str">
        <f t="shared" si="7"/>
        <v>OUI</v>
      </c>
    </row>
    <row r="470" spans="1:90" x14ac:dyDescent="0.25">
      <c r="A470">
        <v>469</v>
      </c>
      <c r="B470" t="s">
        <v>89</v>
      </c>
      <c r="C470" t="s">
        <v>90</v>
      </c>
      <c r="G470">
        <v>25</v>
      </c>
      <c r="H470" t="s">
        <v>91</v>
      </c>
      <c r="I470" t="s">
        <v>585</v>
      </c>
      <c r="K470" t="s">
        <v>170</v>
      </c>
      <c r="L470" t="s">
        <v>170</v>
      </c>
      <c r="M470" t="s">
        <v>135</v>
      </c>
      <c r="N470" t="s">
        <v>198</v>
      </c>
      <c r="O470" t="s">
        <v>365</v>
      </c>
      <c r="P470">
        <v>93000</v>
      </c>
      <c r="Q470" t="s">
        <v>97</v>
      </c>
      <c r="R470" t="s">
        <v>199</v>
      </c>
      <c r="S470" t="s">
        <v>87</v>
      </c>
      <c r="T470" t="s">
        <v>228</v>
      </c>
      <c r="U470" t="s">
        <v>100</v>
      </c>
      <c r="V470" t="s">
        <v>100</v>
      </c>
      <c r="W470" t="s">
        <v>158</v>
      </c>
      <c r="X470" t="s">
        <v>154</v>
      </c>
      <c r="Z470" t="s">
        <v>302</v>
      </c>
      <c r="AA470" t="s">
        <v>104</v>
      </c>
      <c r="AD470">
        <v>7</v>
      </c>
      <c r="AE470">
        <v>7</v>
      </c>
      <c r="AF470" t="s">
        <v>158</v>
      </c>
      <c r="AG470" t="s">
        <v>303</v>
      </c>
      <c r="AJ470">
        <v>1</v>
      </c>
      <c r="AK470" t="s">
        <v>101</v>
      </c>
      <c r="AM470" t="s">
        <v>296</v>
      </c>
      <c r="AN470" t="s">
        <v>216</v>
      </c>
      <c r="AO470">
        <v>0</v>
      </c>
      <c r="AP470" t="s">
        <v>110</v>
      </c>
      <c r="AR470" t="s">
        <v>111</v>
      </c>
      <c r="AS470" t="s">
        <v>162</v>
      </c>
      <c r="AV470" t="s">
        <v>145</v>
      </c>
      <c r="AW470" t="s">
        <v>178</v>
      </c>
      <c r="AY470">
        <v>3</v>
      </c>
      <c r="AZ470" t="s">
        <v>179</v>
      </c>
      <c r="BC470" t="s">
        <v>117</v>
      </c>
      <c r="BD470" t="s">
        <v>180</v>
      </c>
      <c r="BE470" t="s">
        <v>119</v>
      </c>
      <c r="BF470" t="s">
        <v>121</v>
      </c>
      <c r="BG470">
        <v>3</v>
      </c>
      <c r="BI470" t="s">
        <v>121</v>
      </c>
      <c r="BJ470" t="s">
        <v>122</v>
      </c>
      <c r="BK470" t="s">
        <v>217</v>
      </c>
      <c r="BM470" t="s">
        <v>462</v>
      </c>
      <c r="BO470" t="s">
        <v>367</v>
      </c>
      <c r="BQ470" t="s">
        <v>1975</v>
      </c>
      <c r="BR470" t="s">
        <v>1976</v>
      </c>
      <c r="BS470" t="s">
        <v>1977</v>
      </c>
      <c r="BU470">
        <v>448.6164814</v>
      </c>
      <c r="BV470" t="s">
        <v>514</v>
      </c>
      <c r="BW470" t="s">
        <v>130</v>
      </c>
      <c r="BX470" t="s">
        <v>131</v>
      </c>
      <c r="BY470" t="s">
        <v>132</v>
      </c>
      <c r="CJ470" t="s">
        <v>100</v>
      </c>
      <c r="CL470" t="str">
        <f t="shared" si="7"/>
        <v>OUI</v>
      </c>
    </row>
    <row r="471" spans="1:90" x14ac:dyDescent="0.25">
      <c r="A471">
        <v>470</v>
      </c>
      <c r="B471" t="s">
        <v>89</v>
      </c>
      <c r="C471" t="s">
        <v>90</v>
      </c>
      <c r="H471" t="s">
        <v>186</v>
      </c>
      <c r="I471" t="s">
        <v>680</v>
      </c>
      <c r="K471" t="s">
        <v>170</v>
      </c>
      <c r="L471" t="s">
        <v>170</v>
      </c>
      <c r="M471" t="s">
        <v>520</v>
      </c>
      <c r="N471" t="s">
        <v>273</v>
      </c>
      <c r="O471" t="s">
        <v>187</v>
      </c>
      <c r="P471">
        <v>2</v>
      </c>
      <c r="Q471" t="s">
        <v>460</v>
      </c>
      <c r="R471" t="s">
        <v>188</v>
      </c>
      <c r="S471" t="s">
        <v>82</v>
      </c>
      <c r="T471" t="s">
        <v>99</v>
      </c>
      <c r="U471" t="s">
        <v>88</v>
      </c>
      <c r="V471" t="s">
        <v>139</v>
      </c>
      <c r="W471" t="s">
        <v>158</v>
      </c>
      <c r="X471" t="s">
        <v>154</v>
      </c>
      <c r="Z471" t="s">
        <v>103</v>
      </c>
      <c r="AA471" t="s">
        <v>104</v>
      </c>
      <c r="AD471">
        <v>7</v>
      </c>
      <c r="AE471">
        <v>2</v>
      </c>
      <c r="AF471" t="s">
        <v>158</v>
      </c>
      <c r="AG471" t="s">
        <v>303</v>
      </c>
      <c r="AJ471">
        <v>1</v>
      </c>
      <c r="AK471" t="s">
        <v>101</v>
      </c>
      <c r="AM471" t="s">
        <v>160</v>
      </c>
      <c r="AN471" t="s">
        <v>200</v>
      </c>
      <c r="AO471">
        <v>1</v>
      </c>
      <c r="AP471" t="s">
        <v>110</v>
      </c>
      <c r="AR471" t="s">
        <v>111</v>
      </c>
      <c r="AS471" t="s">
        <v>112</v>
      </c>
      <c r="AT471" t="s">
        <v>113</v>
      </c>
      <c r="AV471" t="s">
        <v>145</v>
      </c>
      <c r="AW471" t="s">
        <v>115</v>
      </c>
      <c r="AY471">
        <v>0</v>
      </c>
      <c r="AZ471" t="s">
        <v>146</v>
      </c>
      <c r="BA471">
        <v>2400</v>
      </c>
      <c r="BB471">
        <v>2100</v>
      </c>
      <c r="BC471" t="s">
        <v>115</v>
      </c>
      <c r="BD471" t="s">
        <v>180</v>
      </c>
      <c r="BE471" t="s">
        <v>208</v>
      </c>
      <c r="BF471" t="s">
        <v>120</v>
      </c>
      <c r="BG471">
        <v>1</v>
      </c>
      <c r="BI471" t="s">
        <v>121</v>
      </c>
      <c r="BJ471" t="s">
        <v>181</v>
      </c>
      <c r="BK471" t="s">
        <v>319</v>
      </c>
      <c r="BL471" t="s">
        <v>1978</v>
      </c>
      <c r="BM471" t="s">
        <v>462</v>
      </c>
      <c r="BO471" t="s">
        <v>281</v>
      </c>
      <c r="BQ471" t="s">
        <v>1979</v>
      </c>
      <c r="BR471" t="s">
        <v>1980</v>
      </c>
      <c r="BS471" t="s">
        <v>1981</v>
      </c>
      <c r="BU471">
        <v>597.28416460000005</v>
      </c>
      <c r="BV471" t="s">
        <v>514</v>
      </c>
      <c r="BW471" t="s">
        <v>130</v>
      </c>
      <c r="BX471" t="s">
        <v>131</v>
      </c>
      <c r="BY471" t="s">
        <v>132</v>
      </c>
      <c r="CE471" t="s">
        <v>100</v>
      </c>
      <c r="CL471" t="str">
        <f t="shared" si="7"/>
        <v>OUI</v>
      </c>
    </row>
    <row r="472" spans="1:90" x14ac:dyDescent="0.25">
      <c r="A472">
        <v>471</v>
      </c>
      <c r="B472" t="s">
        <v>89</v>
      </c>
      <c r="H472" t="s">
        <v>186</v>
      </c>
      <c r="I472" t="s">
        <v>92</v>
      </c>
      <c r="K472" t="s">
        <v>285</v>
      </c>
      <c r="L472" t="s">
        <v>93</v>
      </c>
      <c r="M472" t="s">
        <v>134</v>
      </c>
      <c r="N472" t="s">
        <v>95</v>
      </c>
      <c r="O472" t="s">
        <v>172</v>
      </c>
      <c r="P472">
        <v>95330</v>
      </c>
      <c r="Q472" t="s">
        <v>97</v>
      </c>
      <c r="R472" t="s">
        <v>188</v>
      </c>
      <c r="S472" t="s">
        <v>82</v>
      </c>
      <c r="T472" t="s">
        <v>99</v>
      </c>
      <c r="U472" t="s">
        <v>229</v>
      </c>
      <c r="V472" t="s">
        <v>88</v>
      </c>
      <c r="W472" t="s">
        <v>101</v>
      </c>
      <c r="X472" t="s">
        <v>102</v>
      </c>
      <c r="Z472" t="s">
        <v>103</v>
      </c>
      <c r="AA472" t="s">
        <v>104</v>
      </c>
      <c r="AD472">
        <v>1</v>
      </c>
      <c r="AE472">
        <v>1</v>
      </c>
      <c r="AF472" t="s">
        <v>101</v>
      </c>
      <c r="AG472" t="s">
        <v>175</v>
      </c>
      <c r="AH472" t="s">
        <v>140</v>
      </c>
      <c r="AJ472">
        <v>0</v>
      </c>
      <c r="AK472" t="s">
        <v>158</v>
      </c>
      <c r="AL472" t="s">
        <v>107</v>
      </c>
      <c r="AM472" t="s">
        <v>142</v>
      </c>
      <c r="AN472" t="s">
        <v>200</v>
      </c>
      <c r="AO472">
        <v>0</v>
      </c>
      <c r="AP472" t="s">
        <v>110</v>
      </c>
      <c r="AR472" t="s">
        <v>111</v>
      </c>
      <c r="AS472" t="s">
        <v>112</v>
      </c>
      <c r="AT472" t="s">
        <v>113</v>
      </c>
      <c r="AV472" t="s">
        <v>207</v>
      </c>
      <c r="AW472" t="s">
        <v>115</v>
      </c>
      <c r="AY472">
        <v>3</v>
      </c>
      <c r="AZ472" t="s">
        <v>179</v>
      </c>
      <c r="BC472" t="s">
        <v>178</v>
      </c>
      <c r="BD472" t="s">
        <v>118</v>
      </c>
      <c r="BE472" t="s">
        <v>147</v>
      </c>
      <c r="BF472" t="s">
        <v>327</v>
      </c>
      <c r="BG472">
        <v>0</v>
      </c>
      <c r="BH472" t="s">
        <v>100</v>
      </c>
      <c r="BI472" t="s">
        <v>179</v>
      </c>
      <c r="BJ472" t="s">
        <v>163</v>
      </c>
      <c r="BK472" t="s">
        <v>339</v>
      </c>
      <c r="BM472" t="s">
        <v>468</v>
      </c>
      <c r="BO472" t="s">
        <v>281</v>
      </c>
      <c r="BQ472" t="s">
        <v>1982</v>
      </c>
      <c r="BR472" t="s">
        <v>1983</v>
      </c>
      <c r="BS472" t="s">
        <v>1984</v>
      </c>
      <c r="BU472">
        <v>481.58675959999999</v>
      </c>
      <c r="BV472" t="s">
        <v>514</v>
      </c>
      <c r="BW472" t="s">
        <v>130</v>
      </c>
      <c r="BX472" t="s">
        <v>131</v>
      </c>
      <c r="BY472" t="s">
        <v>132</v>
      </c>
      <c r="CE472" t="s">
        <v>100</v>
      </c>
      <c r="CL472" t="str">
        <f t="shared" si="7"/>
        <v>OUI</v>
      </c>
    </row>
    <row r="473" spans="1:90" x14ac:dyDescent="0.25">
      <c r="A473">
        <v>472</v>
      </c>
      <c r="B473" t="s">
        <v>89</v>
      </c>
      <c r="C473" t="s">
        <v>90</v>
      </c>
      <c r="G473">
        <v>21</v>
      </c>
      <c r="H473" t="s">
        <v>91</v>
      </c>
      <c r="I473" t="s">
        <v>585</v>
      </c>
      <c r="K473" t="s">
        <v>170</v>
      </c>
      <c r="L473" t="s">
        <v>170</v>
      </c>
      <c r="M473" t="s">
        <v>135</v>
      </c>
      <c r="N473" t="s">
        <v>135</v>
      </c>
      <c r="O473" t="s">
        <v>187</v>
      </c>
      <c r="P473">
        <v>93400</v>
      </c>
      <c r="Q473" t="s">
        <v>97</v>
      </c>
      <c r="R473" t="s">
        <v>137</v>
      </c>
      <c r="S473" t="s">
        <v>88</v>
      </c>
      <c r="T473" t="s">
        <v>138</v>
      </c>
      <c r="U473" t="s">
        <v>88</v>
      </c>
      <c r="V473" t="s">
        <v>139</v>
      </c>
      <c r="W473" t="s">
        <v>158</v>
      </c>
      <c r="X473" t="s">
        <v>154</v>
      </c>
      <c r="Z473" t="s">
        <v>155</v>
      </c>
      <c r="AA473" t="s">
        <v>104</v>
      </c>
      <c r="AD473">
        <v>1</v>
      </c>
      <c r="AE473">
        <v>2</v>
      </c>
      <c r="AF473" t="s">
        <v>101</v>
      </c>
      <c r="AG473" t="s">
        <v>157</v>
      </c>
      <c r="AH473" t="s">
        <v>176</v>
      </c>
      <c r="AJ473">
        <v>0</v>
      </c>
      <c r="AK473" t="s">
        <v>242</v>
      </c>
      <c r="AL473" t="s">
        <v>159</v>
      </c>
      <c r="AM473" t="s">
        <v>108</v>
      </c>
      <c r="AN473" t="s">
        <v>109</v>
      </c>
      <c r="AO473">
        <v>1</v>
      </c>
      <c r="AP473" t="s">
        <v>190</v>
      </c>
      <c r="AQ473">
        <v>150</v>
      </c>
      <c r="AR473" t="s">
        <v>266</v>
      </c>
      <c r="AS473" t="s">
        <v>162</v>
      </c>
      <c r="AV473" t="s">
        <v>145</v>
      </c>
      <c r="AW473" t="s">
        <v>201</v>
      </c>
      <c r="AY473">
        <v>3</v>
      </c>
      <c r="AZ473" t="s">
        <v>101</v>
      </c>
      <c r="BA473">
        <v>1400</v>
      </c>
      <c r="BB473">
        <v>1200</v>
      </c>
      <c r="BC473" t="s">
        <v>178</v>
      </c>
      <c r="BD473" t="s">
        <v>180</v>
      </c>
      <c r="BE473" t="s">
        <v>208</v>
      </c>
      <c r="BF473" t="s">
        <v>120</v>
      </c>
      <c r="BG473">
        <v>1</v>
      </c>
      <c r="BH473" t="s">
        <v>100</v>
      </c>
      <c r="BI473" t="s">
        <v>237</v>
      </c>
      <c r="BJ473" t="s">
        <v>163</v>
      </c>
      <c r="BK473" t="s">
        <v>110</v>
      </c>
      <c r="BM473" t="s">
        <v>462</v>
      </c>
      <c r="BO473" t="s">
        <v>367</v>
      </c>
      <c r="BQ473" t="s">
        <v>1985</v>
      </c>
      <c r="BR473" t="s">
        <v>1976</v>
      </c>
      <c r="BS473" t="s">
        <v>1986</v>
      </c>
      <c r="BU473">
        <v>500.69375769999999</v>
      </c>
      <c r="BV473" t="s">
        <v>514</v>
      </c>
      <c r="BW473" t="s">
        <v>130</v>
      </c>
      <c r="BX473" t="s">
        <v>131</v>
      </c>
      <c r="BY473" t="s">
        <v>132</v>
      </c>
      <c r="CK473" t="s">
        <v>100</v>
      </c>
      <c r="CL473" t="str">
        <f t="shared" si="7"/>
        <v>NON</v>
      </c>
    </row>
    <row r="474" spans="1:90" x14ac:dyDescent="0.25">
      <c r="A474">
        <v>473</v>
      </c>
      <c r="B474" t="s">
        <v>89</v>
      </c>
      <c r="C474" t="s">
        <v>90</v>
      </c>
      <c r="G474">
        <v>23</v>
      </c>
      <c r="H474" t="s">
        <v>91</v>
      </c>
      <c r="I474" t="s">
        <v>585</v>
      </c>
      <c r="K474" t="s">
        <v>152</v>
      </c>
      <c r="L474" t="s">
        <v>133</v>
      </c>
      <c r="M474" t="s">
        <v>286</v>
      </c>
      <c r="N474" t="s">
        <v>198</v>
      </c>
      <c r="O474" t="s">
        <v>187</v>
      </c>
      <c r="P474">
        <v>91240</v>
      </c>
      <c r="Q474" t="s">
        <v>817</v>
      </c>
      <c r="R474" t="s">
        <v>98</v>
      </c>
      <c r="S474" t="s">
        <v>82</v>
      </c>
      <c r="T474" t="s">
        <v>99</v>
      </c>
      <c r="U474" t="s">
        <v>229</v>
      </c>
      <c r="V474" t="s">
        <v>88</v>
      </c>
      <c r="W474" t="s">
        <v>153</v>
      </c>
      <c r="X474" t="s">
        <v>102</v>
      </c>
      <c r="Z474" t="s">
        <v>155</v>
      </c>
      <c r="AA474" t="s">
        <v>104</v>
      </c>
      <c r="AD474">
        <v>3</v>
      </c>
      <c r="AE474">
        <v>3</v>
      </c>
      <c r="AF474" t="s">
        <v>101</v>
      </c>
      <c r="AG474" t="s">
        <v>157</v>
      </c>
      <c r="AH474" t="s">
        <v>176</v>
      </c>
      <c r="AJ474">
        <v>2</v>
      </c>
      <c r="AK474" t="s">
        <v>177</v>
      </c>
      <c r="AL474" t="s">
        <v>107</v>
      </c>
      <c r="AM474" t="s">
        <v>160</v>
      </c>
      <c r="AN474" t="s">
        <v>216</v>
      </c>
      <c r="AO474">
        <v>1</v>
      </c>
      <c r="AP474" t="s">
        <v>110</v>
      </c>
      <c r="AR474" t="s">
        <v>111</v>
      </c>
      <c r="AS474" t="s">
        <v>112</v>
      </c>
      <c r="AT474" t="s">
        <v>113</v>
      </c>
      <c r="AV474" t="s">
        <v>114</v>
      </c>
      <c r="AW474" t="s">
        <v>115</v>
      </c>
      <c r="AY474">
        <v>2</v>
      </c>
      <c r="AZ474" t="s">
        <v>116</v>
      </c>
      <c r="BC474" t="s">
        <v>117</v>
      </c>
      <c r="BD474" t="s">
        <v>180</v>
      </c>
      <c r="BE474" t="s">
        <v>208</v>
      </c>
      <c r="BF474" t="s">
        <v>121</v>
      </c>
      <c r="BG474">
        <v>3</v>
      </c>
      <c r="BH474" t="s">
        <v>88</v>
      </c>
      <c r="BJ474" t="s">
        <v>163</v>
      </c>
      <c r="BK474" t="s">
        <v>432</v>
      </c>
      <c r="BL474" t="s">
        <v>1987</v>
      </c>
      <c r="BM474" t="s">
        <v>462</v>
      </c>
      <c r="BO474" t="s">
        <v>281</v>
      </c>
      <c r="BQ474" t="s">
        <v>1988</v>
      </c>
      <c r="BR474" t="s">
        <v>1989</v>
      </c>
      <c r="BS474" t="s">
        <v>1990</v>
      </c>
      <c r="BU474">
        <v>529.18231820000005</v>
      </c>
      <c r="BV474" t="s">
        <v>514</v>
      </c>
      <c r="BW474" t="s">
        <v>130</v>
      </c>
      <c r="BX474" t="s">
        <v>131</v>
      </c>
      <c r="BY474" t="s">
        <v>132</v>
      </c>
      <c r="CE474" t="s">
        <v>100</v>
      </c>
      <c r="CL474" t="str">
        <f t="shared" si="7"/>
        <v>OUI</v>
      </c>
    </row>
    <row r="475" spans="1:90" x14ac:dyDescent="0.25">
      <c r="A475">
        <v>474</v>
      </c>
      <c r="B475" t="s">
        <v>89</v>
      </c>
      <c r="C475" t="s">
        <v>386</v>
      </c>
      <c r="G475">
        <v>23</v>
      </c>
      <c r="H475" t="s">
        <v>186</v>
      </c>
      <c r="I475" t="s">
        <v>585</v>
      </c>
      <c r="K475" t="s">
        <v>152</v>
      </c>
      <c r="L475" t="s">
        <v>93</v>
      </c>
      <c r="M475" t="s">
        <v>134</v>
      </c>
      <c r="N475" t="s">
        <v>198</v>
      </c>
      <c r="O475" t="s">
        <v>187</v>
      </c>
      <c r="P475">
        <v>93420</v>
      </c>
      <c r="Q475" t="s">
        <v>97</v>
      </c>
      <c r="R475" t="s">
        <v>137</v>
      </c>
      <c r="S475" t="s">
        <v>82</v>
      </c>
      <c r="T475" t="s">
        <v>99</v>
      </c>
      <c r="U475" t="s">
        <v>100</v>
      </c>
      <c r="V475" t="s">
        <v>88</v>
      </c>
      <c r="W475" t="s">
        <v>101</v>
      </c>
      <c r="X475" t="s">
        <v>102</v>
      </c>
      <c r="Z475" t="s">
        <v>103</v>
      </c>
      <c r="AA475" t="s">
        <v>104</v>
      </c>
      <c r="AD475">
        <v>2</v>
      </c>
      <c r="AE475">
        <v>2</v>
      </c>
      <c r="AF475" t="s">
        <v>242</v>
      </c>
      <c r="AG475" t="s">
        <v>189</v>
      </c>
      <c r="AH475" t="s">
        <v>140</v>
      </c>
      <c r="AJ475">
        <v>2</v>
      </c>
      <c r="AK475" t="s">
        <v>101</v>
      </c>
      <c r="AM475" t="s">
        <v>160</v>
      </c>
      <c r="AN475" t="s">
        <v>216</v>
      </c>
      <c r="AO475">
        <v>1</v>
      </c>
      <c r="AP475" t="s">
        <v>110</v>
      </c>
      <c r="AR475" t="s">
        <v>258</v>
      </c>
      <c r="AS475" t="s">
        <v>112</v>
      </c>
      <c r="AT475" t="s">
        <v>113</v>
      </c>
      <c r="AV475" t="s">
        <v>114</v>
      </c>
      <c r="AW475" t="s">
        <v>115</v>
      </c>
      <c r="AY475">
        <v>2</v>
      </c>
      <c r="AZ475" t="s">
        <v>146</v>
      </c>
      <c r="BC475" t="s">
        <v>115</v>
      </c>
      <c r="BD475" t="s">
        <v>118</v>
      </c>
      <c r="BE475" t="s">
        <v>147</v>
      </c>
      <c r="BF475" t="s">
        <v>120</v>
      </c>
      <c r="BG475">
        <v>0</v>
      </c>
      <c r="BH475" t="s">
        <v>88</v>
      </c>
      <c r="BJ475" t="s">
        <v>122</v>
      </c>
      <c r="BK475" t="s">
        <v>110</v>
      </c>
      <c r="BL475" t="s">
        <v>1991</v>
      </c>
      <c r="BM475" t="s">
        <v>462</v>
      </c>
      <c r="BO475" t="s">
        <v>367</v>
      </c>
      <c r="BQ475" t="s">
        <v>1992</v>
      </c>
      <c r="BR475" t="s">
        <v>1993</v>
      </c>
      <c r="BS475" t="s">
        <v>1994</v>
      </c>
      <c r="BU475">
        <v>742.07207470000003</v>
      </c>
      <c r="BV475" t="s">
        <v>514</v>
      </c>
      <c r="BW475" t="s">
        <v>130</v>
      </c>
      <c r="BX475" t="s">
        <v>131</v>
      </c>
      <c r="BY475" t="s">
        <v>132</v>
      </c>
      <c r="CE475" t="s">
        <v>100</v>
      </c>
      <c r="CL475" t="str">
        <f t="shared" si="7"/>
        <v>OUI</v>
      </c>
    </row>
    <row r="476" spans="1:90" x14ac:dyDescent="0.25">
      <c r="A476">
        <v>475</v>
      </c>
      <c r="B476" t="s">
        <v>89</v>
      </c>
      <c r="C476" t="s">
        <v>90</v>
      </c>
      <c r="G476">
        <v>18</v>
      </c>
      <c r="H476" t="s">
        <v>91</v>
      </c>
      <c r="I476" t="s">
        <v>92</v>
      </c>
      <c r="K476" t="s">
        <v>170</v>
      </c>
      <c r="L476" t="s">
        <v>170</v>
      </c>
      <c r="M476" t="s">
        <v>135</v>
      </c>
      <c r="N476" t="s">
        <v>135</v>
      </c>
      <c r="O476" t="s">
        <v>136</v>
      </c>
      <c r="P476">
        <v>92390</v>
      </c>
      <c r="Q476" t="s">
        <v>97</v>
      </c>
      <c r="R476" t="s">
        <v>188</v>
      </c>
      <c r="S476" t="s">
        <v>82</v>
      </c>
      <c r="T476" t="s">
        <v>99</v>
      </c>
      <c r="U476" t="s">
        <v>100</v>
      </c>
      <c r="V476" t="s">
        <v>100</v>
      </c>
      <c r="W476" t="s">
        <v>153</v>
      </c>
      <c r="X476" t="s">
        <v>102</v>
      </c>
      <c r="Z476" t="s">
        <v>302</v>
      </c>
      <c r="AA476" t="s">
        <v>104</v>
      </c>
      <c r="AD476">
        <v>2</v>
      </c>
      <c r="AE476">
        <v>1</v>
      </c>
      <c r="AF476" t="s">
        <v>158</v>
      </c>
      <c r="AG476" t="s">
        <v>105</v>
      </c>
      <c r="AH476" t="s">
        <v>176</v>
      </c>
      <c r="AK476" t="s">
        <v>242</v>
      </c>
      <c r="AL476" t="s">
        <v>159</v>
      </c>
      <c r="AM476" t="s">
        <v>108</v>
      </c>
      <c r="AN476" t="s">
        <v>216</v>
      </c>
      <c r="AO476">
        <v>1</v>
      </c>
      <c r="AP476" t="s">
        <v>110</v>
      </c>
      <c r="AR476" t="s">
        <v>266</v>
      </c>
      <c r="AS476" t="s">
        <v>112</v>
      </c>
      <c r="AT476" t="s">
        <v>250</v>
      </c>
      <c r="AV476" t="s">
        <v>145</v>
      </c>
      <c r="AW476" t="s">
        <v>114</v>
      </c>
      <c r="AY476">
        <v>0</v>
      </c>
      <c r="AZ476" t="s">
        <v>381</v>
      </c>
      <c r="BC476" t="s">
        <v>178</v>
      </c>
      <c r="BD476" t="s">
        <v>372</v>
      </c>
      <c r="BE476" t="s">
        <v>119</v>
      </c>
      <c r="BF476" t="s">
        <v>744</v>
      </c>
      <c r="BG476">
        <v>1</v>
      </c>
      <c r="BH476" t="s">
        <v>88</v>
      </c>
      <c r="BI476" t="s">
        <v>237</v>
      </c>
      <c r="BM476" t="s">
        <v>182</v>
      </c>
      <c r="BO476" t="s">
        <v>367</v>
      </c>
      <c r="BQ476" t="s">
        <v>1995</v>
      </c>
      <c r="BR476" t="s">
        <v>1996</v>
      </c>
      <c r="BS476" t="s">
        <v>1997</v>
      </c>
      <c r="BU476">
        <v>1995.0078771999999</v>
      </c>
      <c r="BV476" t="s">
        <v>514</v>
      </c>
      <c r="BW476" t="s">
        <v>130</v>
      </c>
      <c r="BX476" t="s">
        <v>131</v>
      </c>
      <c r="BY476" t="s">
        <v>132</v>
      </c>
      <c r="CE476" t="s">
        <v>100</v>
      </c>
      <c r="CL476" t="str">
        <f t="shared" si="7"/>
        <v>OUI</v>
      </c>
    </row>
    <row r="477" spans="1:90" x14ac:dyDescent="0.25">
      <c r="A477">
        <v>476</v>
      </c>
      <c r="B477" t="s">
        <v>89</v>
      </c>
      <c r="C477" t="s">
        <v>90</v>
      </c>
      <c r="H477" t="s">
        <v>91</v>
      </c>
      <c r="I477" t="s">
        <v>92</v>
      </c>
      <c r="K477" t="s">
        <v>490</v>
      </c>
      <c r="L477" t="s">
        <v>94</v>
      </c>
      <c r="M477" t="s">
        <v>198</v>
      </c>
      <c r="N477" t="s">
        <v>273</v>
      </c>
      <c r="O477" t="s">
        <v>136</v>
      </c>
      <c r="P477">
        <v>93290</v>
      </c>
      <c r="Q477" t="s">
        <v>97</v>
      </c>
      <c r="R477" t="s">
        <v>199</v>
      </c>
      <c r="S477" t="s">
        <v>331</v>
      </c>
      <c r="T477" t="s">
        <v>99</v>
      </c>
      <c r="U477" t="s">
        <v>88</v>
      </c>
      <c r="V477" t="s">
        <v>139</v>
      </c>
      <c r="W477" t="s">
        <v>158</v>
      </c>
      <c r="X477" t="s">
        <v>154</v>
      </c>
      <c r="Z477" t="s">
        <v>405</v>
      </c>
      <c r="AA477" t="s">
        <v>156</v>
      </c>
      <c r="AD477">
        <v>7</v>
      </c>
      <c r="AE477">
        <v>3</v>
      </c>
      <c r="AF477" t="s">
        <v>158</v>
      </c>
      <c r="AG477" t="s">
        <v>303</v>
      </c>
      <c r="AJ477">
        <v>2</v>
      </c>
      <c r="AK477" t="s">
        <v>101</v>
      </c>
      <c r="AM477" t="s">
        <v>296</v>
      </c>
      <c r="AN477" t="s">
        <v>216</v>
      </c>
      <c r="AO477">
        <v>1</v>
      </c>
      <c r="AP477" t="s">
        <v>110</v>
      </c>
      <c r="AR477" t="s">
        <v>111</v>
      </c>
      <c r="AS477" t="s">
        <v>144</v>
      </c>
      <c r="AT477" t="s">
        <v>113</v>
      </c>
      <c r="AV477" t="s">
        <v>145</v>
      </c>
      <c r="AW477" t="s">
        <v>178</v>
      </c>
      <c r="AY477">
        <v>2</v>
      </c>
      <c r="AZ477" t="s">
        <v>116</v>
      </c>
      <c r="BC477" t="s">
        <v>178</v>
      </c>
      <c r="BD477" t="s">
        <v>180</v>
      </c>
      <c r="BE477" t="s">
        <v>208</v>
      </c>
      <c r="BF477" t="s">
        <v>120</v>
      </c>
      <c r="BG477">
        <v>2</v>
      </c>
      <c r="BH477" t="s">
        <v>88</v>
      </c>
      <c r="BI477" t="s">
        <v>121</v>
      </c>
      <c r="BJ477" t="s">
        <v>163</v>
      </c>
      <c r="BK477" t="s">
        <v>110</v>
      </c>
      <c r="BL477" t="s">
        <v>1998</v>
      </c>
      <c r="BM477" t="s">
        <v>193</v>
      </c>
      <c r="BO477" t="s">
        <v>367</v>
      </c>
      <c r="BQ477" t="s">
        <v>1999</v>
      </c>
      <c r="BR477" t="s">
        <v>2000</v>
      </c>
      <c r="BS477" t="s">
        <v>2001</v>
      </c>
      <c r="BU477">
        <v>510.417844</v>
      </c>
      <c r="BV477" t="s">
        <v>514</v>
      </c>
      <c r="BW477" t="s">
        <v>130</v>
      </c>
      <c r="BX477" t="s">
        <v>131</v>
      </c>
      <c r="BY477" t="s">
        <v>132</v>
      </c>
      <c r="CE477" t="s">
        <v>100</v>
      </c>
      <c r="CH477" t="s">
        <v>100</v>
      </c>
      <c r="CL477" t="str">
        <f t="shared" si="7"/>
        <v>OUI</v>
      </c>
    </row>
    <row r="478" spans="1:90" x14ac:dyDescent="0.25">
      <c r="A478">
        <v>477</v>
      </c>
      <c r="B478" t="s">
        <v>89</v>
      </c>
      <c r="C478" t="s">
        <v>90</v>
      </c>
      <c r="G478">
        <v>24</v>
      </c>
      <c r="H478" t="s">
        <v>186</v>
      </c>
      <c r="I478" t="s">
        <v>548</v>
      </c>
      <c r="K478" t="s">
        <v>170</v>
      </c>
      <c r="L478" t="s">
        <v>170</v>
      </c>
      <c r="M478" t="s">
        <v>213</v>
      </c>
      <c r="N478" t="s">
        <v>213</v>
      </c>
      <c r="O478" t="s">
        <v>355</v>
      </c>
      <c r="P478">
        <v>95300</v>
      </c>
      <c r="Q478" t="s">
        <v>97</v>
      </c>
      <c r="R478" t="s">
        <v>98</v>
      </c>
      <c r="S478" t="s">
        <v>88</v>
      </c>
      <c r="T478" t="s">
        <v>138</v>
      </c>
      <c r="U478" t="s">
        <v>88</v>
      </c>
      <c r="V478" t="s">
        <v>139</v>
      </c>
      <c r="W478" t="s">
        <v>214</v>
      </c>
      <c r="X478" t="s">
        <v>154</v>
      </c>
      <c r="Z478" t="s">
        <v>405</v>
      </c>
      <c r="AA478" t="s">
        <v>156</v>
      </c>
      <c r="AD478">
        <v>7</v>
      </c>
      <c r="AE478">
        <v>2</v>
      </c>
      <c r="AF478" t="s">
        <v>177</v>
      </c>
      <c r="AG478" t="s">
        <v>157</v>
      </c>
      <c r="AH478" t="s">
        <v>140</v>
      </c>
      <c r="AJ478">
        <v>1</v>
      </c>
      <c r="AK478" t="s">
        <v>242</v>
      </c>
      <c r="AL478" t="s">
        <v>159</v>
      </c>
      <c r="AM478" t="s">
        <v>160</v>
      </c>
      <c r="AN478" t="s">
        <v>216</v>
      </c>
      <c r="AO478">
        <v>0</v>
      </c>
      <c r="AP478" t="s">
        <v>110</v>
      </c>
      <c r="AR478" t="s">
        <v>266</v>
      </c>
      <c r="AS478" t="s">
        <v>236</v>
      </c>
      <c r="AT478" t="s">
        <v>250</v>
      </c>
      <c r="AV478" t="s">
        <v>145</v>
      </c>
      <c r="AW478" t="s">
        <v>115</v>
      </c>
      <c r="AY478">
        <v>0</v>
      </c>
      <c r="AZ478" t="s">
        <v>116</v>
      </c>
      <c r="BC478" t="s">
        <v>115</v>
      </c>
      <c r="BD478" t="s">
        <v>180</v>
      </c>
      <c r="BE478" t="s">
        <v>147</v>
      </c>
      <c r="BF478" t="s">
        <v>120</v>
      </c>
      <c r="BG478">
        <v>3</v>
      </c>
      <c r="BI478" t="s">
        <v>179</v>
      </c>
      <c r="BJ478" t="s">
        <v>148</v>
      </c>
      <c r="BK478" t="s">
        <v>319</v>
      </c>
      <c r="BL478" t="s">
        <v>2002</v>
      </c>
      <c r="BM478" t="s">
        <v>341</v>
      </c>
      <c r="BO478" t="s">
        <v>165</v>
      </c>
      <c r="BQ478" t="s">
        <v>2003</v>
      </c>
      <c r="BR478" t="s">
        <v>2004</v>
      </c>
      <c r="BS478" t="s">
        <v>2005</v>
      </c>
      <c r="BU478">
        <v>575.61836789999995</v>
      </c>
      <c r="BV478" t="s">
        <v>129</v>
      </c>
      <c r="BW478" t="s">
        <v>130</v>
      </c>
      <c r="BX478" t="s">
        <v>131</v>
      </c>
      <c r="BY478" t="s">
        <v>132</v>
      </c>
      <c r="CK478" t="s">
        <v>100</v>
      </c>
      <c r="CL478" t="str">
        <f t="shared" si="7"/>
        <v>NON</v>
      </c>
    </row>
    <row r="479" spans="1:90" x14ac:dyDescent="0.25">
      <c r="A479">
        <v>478</v>
      </c>
      <c r="B479" t="s">
        <v>89</v>
      </c>
      <c r="H479" t="s">
        <v>186</v>
      </c>
      <c r="I479" t="s">
        <v>92</v>
      </c>
      <c r="K479" t="s">
        <v>170</v>
      </c>
      <c r="L479" t="s">
        <v>121</v>
      </c>
      <c r="M479" t="s">
        <v>213</v>
      </c>
      <c r="N479" t="s">
        <v>197</v>
      </c>
      <c r="O479" t="s">
        <v>172</v>
      </c>
      <c r="P479">
        <v>93270</v>
      </c>
      <c r="Q479" t="s">
        <v>97</v>
      </c>
      <c r="R479" t="s">
        <v>199</v>
      </c>
      <c r="S479" t="s">
        <v>248</v>
      </c>
      <c r="T479" t="s">
        <v>228</v>
      </c>
      <c r="U479" t="s">
        <v>88</v>
      </c>
      <c r="V479" t="s">
        <v>139</v>
      </c>
      <c r="W479" t="s">
        <v>214</v>
      </c>
      <c r="X479" t="s">
        <v>154</v>
      </c>
      <c r="Z479" t="s">
        <v>405</v>
      </c>
      <c r="AA479" t="s">
        <v>104</v>
      </c>
      <c r="AD479">
        <v>2</v>
      </c>
      <c r="AE479">
        <v>3</v>
      </c>
      <c r="AF479" t="s">
        <v>158</v>
      </c>
      <c r="AG479" t="s">
        <v>175</v>
      </c>
      <c r="AH479" t="s">
        <v>396</v>
      </c>
      <c r="AJ479">
        <v>0</v>
      </c>
      <c r="AK479" t="s">
        <v>158</v>
      </c>
      <c r="AL479" t="s">
        <v>371</v>
      </c>
      <c r="AM479" t="s">
        <v>160</v>
      </c>
      <c r="AN479" t="s">
        <v>109</v>
      </c>
      <c r="AO479">
        <v>1</v>
      </c>
      <c r="AP479" t="s">
        <v>190</v>
      </c>
      <c r="AR479" t="s">
        <v>266</v>
      </c>
      <c r="AS479" t="s">
        <v>112</v>
      </c>
      <c r="AT479" t="s">
        <v>113</v>
      </c>
      <c r="AV479" t="s">
        <v>305</v>
      </c>
      <c r="AW479" t="s">
        <v>178</v>
      </c>
      <c r="AY479">
        <v>3</v>
      </c>
      <c r="AZ479" t="s">
        <v>146</v>
      </c>
      <c r="BC479" t="s">
        <v>178</v>
      </c>
      <c r="BD479" t="s">
        <v>180</v>
      </c>
      <c r="BE479" t="s">
        <v>119</v>
      </c>
      <c r="BF479" t="s">
        <v>327</v>
      </c>
      <c r="BG479">
        <v>0</v>
      </c>
      <c r="BH479" t="s">
        <v>88</v>
      </c>
      <c r="BI479" t="s">
        <v>381</v>
      </c>
      <c r="BJ479" t="s">
        <v>163</v>
      </c>
      <c r="BK479" t="s">
        <v>217</v>
      </c>
      <c r="BM479" t="s">
        <v>602</v>
      </c>
      <c r="BO479" t="s">
        <v>367</v>
      </c>
      <c r="BQ479" t="s">
        <v>2006</v>
      </c>
      <c r="BR479" t="s">
        <v>2007</v>
      </c>
      <c r="BS479" t="s">
        <v>2008</v>
      </c>
      <c r="BU479">
        <v>710.94485610000004</v>
      </c>
      <c r="BV479" t="s">
        <v>514</v>
      </c>
      <c r="BW479" t="s">
        <v>130</v>
      </c>
      <c r="BX479" t="s">
        <v>131</v>
      </c>
      <c r="BY479" t="s">
        <v>132</v>
      </c>
      <c r="CE479" t="s">
        <v>100</v>
      </c>
      <c r="CG479" t="s">
        <v>100</v>
      </c>
      <c r="CH479" t="s">
        <v>100</v>
      </c>
      <c r="CL479" t="str">
        <f t="shared" si="7"/>
        <v>OUI</v>
      </c>
    </row>
    <row r="480" spans="1:90" x14ac:dyDescent="0.25">
      <c r="A480">
        <v>479</v>
      </c>
      <c r="B480" t="s">
        <v>89</v>
      </c>
      <c r="C480" t="s">
        <v>90</v>
      </c>
      <c r="G480">
        <v>19</v>
      </c>
      <c r="H480" t="s">
        <v>91</v>
      </c>
      <c r="I480" t="s">
        <v>92</v>
      </c>
      <c r="K480" t="s">
        <v>133</v>
      </c>
      <c r="L480" t="s">
        <v>490</v>
      </c>
      <c r="M480" t="s">
        <v>135</v>
      </c>
      <c r="N480" t="s">
        <v>135</v>
      </c>
      <c r="O480" t="s">
        <v>136</v>
      </c>
      <c r="P480">
        <v>95500</v>
      </c>
      <c r="Q480" t="s">
        <v>97</v>
      </c>
      <c r="R480" t="s">
        <v>137</v>
      </c>
      <c r="S480" t="s">
        <v>79</v>
      </c>
      <c r="T480" t="s">
        <v>228</v>
      </c>
      <c r="U480" t="s">
        <v>100</v>
      </c>
      <c r="V480" t="s">
        <v>100</v>
      </c>
      <c r="W480" t="s">
        <v>101</v>
      </c>
      <c r="X480" t="s">
        <v>154</v>
      </c>
      <c r="Z480" t="s">
        <v>103</v>
      </c>
      <c r="AA480" t="s">
        <v>156</v>
      </c>
      <c r="AD480">
        <v>3</v>
      </c>
      <c r="AE480">
        <v>2</v>
      </c>
      <c r="AF480" t="s">
        <v>177</v>
      </c>
      <c r="AG480" t="s">
        <v>303</v>
      </c>
      <c r="AJ480">
        <v>2</v>
      </c>
      <c r="AK480" t="s">
        <v>101</v>
      </c>
      <c r="AM480" t="s">
        <v>142</v>
      </c>
      <c r="AN480" t="s">
        <v>109</v>
      </c>
      <c r="AO480">
        <v>1</v>
      </c>
      <c r="AP480" t="s">
        <v>110</v>
      </c>
      <c r="AR480" t="s">
        <v>111</v>
      </c>
      <c r="AS480" t="s">
        <v>144</v>
      </c>
      <c r="AT480" t="s">
        <v>191</v>
      </c>
      <c r="AV480" t="s">
        <v>145</v>
      </c>
      <c r="AW480" t="s">
        <v>115</v>
      </c>
      <c r="AY480">
        <v>2</v>
      </c>
      <c r="AZ480" t="s">
        <v>116</v>
      </c>
      <c r="BC480" t="s">
        <v>114</v>
      </c>
      <c r="BD480" t="s">
        <v>180</v>
      </c>
      <c r="BE480" t="s">
        <v>147</v>
      </c>
      <c r="BF480" t="s">
        <v>121</v>
      </c>
      <c r="BG480">
        <v>1</v>
      </c>
      <c r="BH480" t="s">
        <v>88</v>
      </c>
      <c r="BI480" t="s">
        <v>179</v>
      </c>
      <c r="BJ480" t="s">
        <v>148</v>
      </c>
      <c r="BK480" t="s">
        <v>110</v>
      </c>
      <c r="BM480" t="s">
        <v>193</v>
      </c>
      <c r="BO480" t="s">
        <v>281</v>
      </c>
      <c r="BQ480" t="s">
        <v>2009</v>
      </c>
      <c r="BR480" t="s">
        <v>2010</v>
      </c>
      <c r="BS480" t="s">
        <v>2011</v>
      </c>
      <c r="BU480">
        <v>716.87388290000001</v>
      </c>
      <c r="BV480" t="s">
        <v>514</v>
      </c>
      <c r="BW480" t="s">
        <v>130</v>
      </c>
      <c r="BX480" t="s">
        <v>131</v>
      </c>
      <c r="BY480" t="s">
        <v>132</v>
      </c>
      <c r="CB480" t="s">
        <v>100</v>
      </c>
      <c r="CL480" t="str">
        <f t="shared" si="7"/>
        <v>OUI</v>
      </c>
    </row>
    <row r="481" spans="1:90" x14ac:dyDescent="0.25">
      <c r="A481">
        <v>480</v>
      </c>
      <c r="B481" t="s">
        <v>518</v>
      </c>
      <c r="C481" t="s">
        <v>90</v>
      </c>
      <c r="G481">
        <v>18</v>
      </c>
      <c r="H481" t="s">
        <v>186</v>
      </c>
      <c r="I481" t="s">
        <v>92</v>
      </c>
      <c r="K481" t="s">
        <v>170</v>
      </c>
      <c r="L481" t="s">
        <v>121</v>
      </c>
      <c r="M481" t="s">
        <v>135</v>
      </c>
      <c r="N481" t="s">
        <v>135</v>
      </c>
      <c r="O481" t="s">
        <v>136</v>
      </c>
      <c r="P481">
        <v>78520</v>
      </c>
      <c r="Q481" t="s">
        <v>97</v>
      </c>
      <c r="R481" t="s">
        <v>98</v>
      </c>
      <c r="S481" t="s">
        <v>82</v>
      </c>
      <c r="T481" t="s">
        <v>99</v>
      </c>
      <c r="U481" t="s">
        <v>88</v>
      </c>
      <c r="V481" t="s">
        <v>139</v>
      </c>
      <c r="W481" t="s">
        <v>101</v>
      </c>
      <c r="X481" t="s">
        <v>102</v>
      </c>
      <c r="Z481" t="s">
        <v>155</v>
      </c>
      <c r="AA481" t="s">
        <v>156</v>
      </c>
      <c r="AD481">
        <v>1</v>
      </c>
      <c r="AE481">
        <v>2</v>
      </c>
      <c r="AF481" t="s">
        <v>158</v>
      </c>
      <c r="AG481" t="s">
        <v>105</v>
      </c>
      <c r="AH481" t="s">
        <v>140</v>
      </c>
      <c r="AJ481">
        <v>2</v>
      </c>
      <c r="AK481" t="s">
        <v>177</v>
      </c>
      <c r="AL481" t="s">
        <v>371</v>
      </c>
      <c r="AM481" t="s">
        <v>296</v>
      </c>
      <c r="AN481" t="s">
        <v>109</v>
      </c>
      <c r="AP481" t="s">
        <v>190</v>
      </c>
      <c r="AQ481">
        <v>4</v>
      </c>
      <c r="AR481" t="s">
        <v>111</v>
      </c>
      <c r="AS481" t="s">
        <v>236</v>
      </c>
      <c r="AT481" t="s">
        <v>113</v>
      </c>
      <c r="AV481" t="s">
        <v>114</v>
      </c>
      <c r="AW481" t="s">
        <v>117</v>
      </c>
      <c r="AY481">
        <v>3</v>
      </c>
      <c r="AZ481" t="s">
        <v>116</v>
      </c>
      <c r="BA481">
        <v>6</v>
      </c>
      <c r="BB481">
        <v>7</v>
      </c>
      <c r="BD481" t="s">
        <v>120</v>
      </c>
      <c r="BF481" t="s">
        <v>121</v>
      </c>
      <c r="BG481">
        <v>0</v>
      </c>
      <c r="BH481" t="s">
        <v>100</v>
      </c>
      <c r="BI481" t="s">
        <v>381</v>
      </c>
      <c r="BJ481" t="s">
        <v>181</v>
      </c>
      <c r="BK481" t="s">
        <v>339</v>
      </c>
      <c r="BL481" t="s">
        <v>2012</v>
      </c>
      <c r="BM481" t="s">
        <v>602</v>
      </c>
      <c r="BO481" t="s">
        <v>367</v>
      </c>
      <c r="BQ481" t="s">
        <v>2013</v>
      </c>
      <c r="BR481" t="s">
        <v>2014</v>
      </c>
      <c r="BS481" t="s">
        <v>2015</v>
      </c>
      <c r="BU481">
        <v>916.7122286</v>
      </c>
      <c r="BV481" t="s">
        <v>514</v>
      </c>
      <c r="BW481" t="s">
        <v>130</v>
      </c>
      <c r="BX481" t="s">
        <v>131</v>
      </c>
      <c r="BY481" t="s">
        <v>132</v>
      </c>
      <c r="CE481" t="s">
        <v>100</v>
      </c>
      <c r="CL481" t="str">
        <f t="shared" si="7"/>
        <v>OUI</v>
      </c>
    </row>
    <row r="482" spans="1:90" x14ac:dyDescent="0.25">
      <c r="A482">
        <v>481</v>
      </c>
      <c r="B482" t="s">
        <v>89</v>
      </c>
      <c r="C482" t="s">
        <v>90</v>
      </c>
      <c r="G482">
        <v>22</v>
      </c>
      <c r="H482" t="s">
        <v>186</v>
      </c>
      <c r="I482" t="s">
        <v>92</v>
      </c>
      <c r="K482" t="s">
        <v>152</v>
      </c>
      <c r="L482" t="s">
        <v>152</v>
      </c>
      <c r="M482" t="s">
        <v>134</v>
      </c>
      <c r="N482" t="s">
        <v>134</v>
      </c>
      <c r="O482" t="s">
        <v>172</v>
      </c>
      <c r="P482">
        <v>77515</v>
      </c>
      <c r="Q482" t="s">
        <v>97</v>
      </c>
      <c r="R482" t="s">
        <v>98</v>
      </c>
      <c r="S482" t="s">
        <v>78</v>
      </c>
      <c r="T482" t="s">
        <v>174</v>
      </c>
      <c r="U482" t="s">
        <v>229</v>
      </c>
      <c r="V482" t="s">
        <v>88</v>
      </c>
      <c r="W482" t="s">
        <v>153</v>
      </c>
      <c r="X482" t="s">
        <v>102</v>
      </c>
      <c r="Z482" t="s">
        <v>155</v>
      </c>
      <c r="AA482" t="s">
        <v>104</v>
      </c>
      <c r="AD482">
        <v>2</v>
      </c>
      <c r="AE482">
        <v>2</v>
      </c>
      <c r="AF482" t="s">
        <v>101</v>
      </c>
      <c r="AG482" t="s">
        <v>157</v>
      </c>
      <c r="AH482" t="s">
        <v>140</v>
      </c>
      <c r="AJ482">
        <v>2</v>
      </c>
      <c r="AK482" t="s">
        <v>177</v>
      </c>
      <c r="AL482" t="s">
        <v>107</v>
      </c>
      <c r="AM482" t="s">
        <v>160</v>
      </c>
      <c r="AN482" t="s">
        <v>216</v>
      </c>
      <c r="AO482">
        <v>0</v>
      </c>
      <c r="AP482" t="s">
        <v>110</v>
      </c>
      <c r="AR482" t="s">
        <v>143</v>
      </c>
      <c r="AS482" t="s">
        <v>112</v>
      </c>
      <c r="AT482" t="s">
        <v>379</v>
      </c>
      <c r="AU482" t="s">
        <v>2016</v>
      </c>
      <c r="AV482" t="s">
        <v>145</v>
      </c>
      <c r="AW482" t="s">
        <v>178</v>
      </c>
      <c r="AY482">
        <v>2</v>
      </c>
      <c r="AZ482" t="s">
        <v>179</v>
      </c>
      <c r="BA482">
        <v>2000</v>
      </c>
      <c r="BB482">
        <v>1800</v>
      </c>
      <c r="BC482" t="s">
        <v>178</v>
      </c>
      <c r="BD482" t="s">
        <v>180</v>
      </c>
      <c r="BE482" t="s">
        <v>119</v>
      </c>
      <c r="BF482" t="s">
        <v>179</v>
      </c>
      <c r="BG482">
        <v>1</v>
      </c>
      <c r="BH482" t="s">
        <v>88</v>
      </c>
      <c r="BJ482" t="s">
        <v>181</v>
      </c>
      <c r="BK482" t="s">
        <v>339</v>
      </c>
      <c r="BL482" t="s">
        <v>2017</v>
      </c>
      <c r="BM482" t="s">
        <v>361</v>
      </c>
      <c r="BO482" t="s">
        <v>367</v>
      </c>
      <c r="BQ482" t="s">
        <v>2018</v>
      </c>
      <c r="BR482" t="s">
        <v>2019</v>
      </c>
      <c r="BS482" t="s">
        <v>2020</v>
      </c>
      <c r="BU482">
        <v>986.67503480000005</v>
      </c>
      <c r="BV482" t="s">
        <v>514</v>
      </c>
      <c r="BW482" t="s">
        <v>130</v>
      </c>
      <c r="BX482" t="s">
        <v>131</v>
      </c>
      <c r="BY482" t="s">
        <v>132</v>
      </c>
      <c r="CA482" t="s">
        <v>100</v>
      </c>
      <c r="CL482" t="str">
        <f t="shared" si="7"/>
        <v>OUI</v>
      </c>
    </row>
    <row r="483" spans="1:90" x14ac:dyDescent="0.25">
      <c r="A483">
        <v>482</v>
      </c>
      <c r="B483" t="s">
        <v>529</v>
      </c>
      <c r="C483" t="s">
        <v>1014</v>
      </c>
      <c r="E483" t="s">
        <v>538</v>
      </c>
      <c r="H483" t="s">
        <v>186</v>
      </c>
      <c r="I483" t="s">
        <v>548</v>
      </c>
      <c r="K483" t="s">
        <v>170</v>
      </c>
      <c r="L483" t="s">
        <v>170</v>
      </c>
      <c r="M483" t="s">
        <v>135</v>
      </c>
      <c r="N483" t="s">
        <v>135</v>
      </c>
      <c r="O483" t="s">
        <v>172</v>
      </c>
      <c r="P483">
        <v>95540</v>
      </c>
      <c r="Q483" t="s">
        <v>264</v>
      </c>
      <c r="R483" t="s">
        <v>98</v>
      </c>
      <c r="S483" t="s">
        <v>88</v>
      </c>
      <c r="T483" t="s">
        <v>138</v>
      </c>
      <c r="U483" t="s">
        <v>88</v>
      </c>
      <c r="V483" t="s">
        <v>139</v>
      </c>
      <c r="W483" t="s">
        <v>101</v>
      </c>
      <c r="X483" t="s">
        <v>102</v>
      </c>
      <c r="Z483" t="s">
        <v>743</v>
      </c>
      <c r="AA483" t="s">
        <v>104</v>
      </c>
      <c r="AD483">
        <v>7</v>
      </c>
      <c r="AE483">
        <v>7</v>
      </c>
      <c r="AF483" t="s">
        <v>158</v>
      </c>
      <c r="AG483" t="s">
        <v>303</v>
      </c>
      <c r="AJ483">
        <v>0</v>
      </c>
      <c r="AK483" t="s">
        <v>101</v>
      </c>
      <c r="AM483" t="s">
        <v>142</v>
      </c>
      <c r="AN483" t="s">
        <v>216</v>
      </c>
      <c r="AP483" t="s">
        <v>110</v>
      </c>
      <c r="AR483" t="s">
        <v>111</v>
      </c>
      <c r="AS483" t="s">
        <v>112</v>
      </c>
      <c r="AT483" t="s">
        <v>113</v>
      </c>
      <c r="AV483" t="s">
        <v>145</v>
      </c>
      <c r="AW483" t="s">
        <v>178</v>
      </c>
      <c r="AY483">
        <v>2</v>
      </c>
      <c r="AZ483" t="s">
        <v>381</v>
      </c>
      <c r="BC483" t="s">
        <v>178</v>
      </c>
      <c r="BD483" t="s">
        <v>372</v>
      </c>
      <c r="BE483" t="s">
        <v>119</v>
      </c>
      <c r="BF483" t="s">
        <v>120</v>
      </c>
      <c r="BG483">
        <v>1</v>
      </c>
      <c r="BH483" t="s">
        <v>100</v>
      </c>
      <c r="BI483" t="s">
        <v>121</v>
      </c>
      <c r="BJ483" t="s">
        <v>181</v>
      </c>
      <c r="BK483" t="s">
        <v>217</v>
      </c>
      <c r="BL483" t="s">
        <v>2021</v>
      </c>
      <c r="BM483" t="s">
        <v>306</v>
      </c>
      <c r="BO483" t="s">
        <v>367</v>
      </c>
      <c r="BQ483" t="s">
        <v>2022</v>
      </c>
      <c r="BR483" t="s">
        <v>2023</v>
      </c>
      <c r="BS483" t="s">
        <v>2024</v>
      </c>
      <c r="BU483">
        <v>647.88536399999998</v>
      </c>
      <c r="BV483" t="s">
        <v>514</v>
      </c>
      <c r="BW483" t="s">
        <v>130</v>
      </c>
      <c r="BX483" t="s">
        <v>131</v>
      </c>
      <c r="BY483" t="s">
        <v>132</v>
      </c>
      <c r="CK483" t="s">
        <v>100</v>
      </c>
      <c r="CL483" t="str">
        <f t="shared" si="7"/>
        <v>NON</v>
      </c>
    </row>
    <row r="484" spans="1:90" x14ac:dyDescent="0.25">
      <c r="A484">
        <v>483</v>
      </c>
      <c r="B484" t="s">
        <v>89</v>
      </c>
      <c r="C484" t="s">
        <v>90</v>
      </c>
      <c r="G484">
        <v>22</v>
      </c>
      <c r="H484" t="s">
        <v>186</v>
      </c>
      <c r="I484" t="s">
        <v>585</v>
      </c>
      <c r="K484" t="s">
        <v>94</v>
      </c>
      <c r="L484" t="s">
        <v>94</v>
      </c>
      <c r="M484" t="s">
        <v>135</v>
      </c>
      <c r="N484" t="s">
        <v>135</v>
      </c>
      <c r="O484" t="s">
        <v>365</v>
      </c>
      <c r="P484">
        <v>94350</v>
      </c>
      <c r="Q484" t="s">
        <v>97</v>
      </c>
      <c r="R484" t="s">
        <v>199</v>
      </c>
      <c r="S484" t="s">
        <v>82</v>
      </c>
      <c r="T484" t="s">
        <v>99</v>
      </c>
      <c r="U484" t="s">
        <v>88</v>
      </c>
      <c r="V484" t="s">
        <v>139</v>
      </c>
      <c r="W484" t="s">
        <v>214</v>
      </c>
      <c r="X484" t="s">
        <v>102</v>
      </c>
      <c r="Z484" t="s">
        <v>155</v>
      </c>
      <c r="AA484" t="s">
        <v>104</v>
      </c>
      <c r="AD484">
        <v>2</v>
      </c>
      <c r="AE484">
        <v>2</v>
      </c>
      <c r="AF484" t="s">
        <v>101</v>
      </c>
      <c r="AG484" t="s">
        <v>175</v>
      </c>
      <c r="AH484" t="s">
        <v>140</v>
      </c>
      <c r="AJ484">
        <v>2</v>
      </c>
      <c r="AK484" t="s">
        <v>177</v>
      </c>
      <c r="AL484" t="s">
        <v>107</v>
      </c>
      <c r="AM484" t="s">
        <v>160</v>
      </c>
      <c r="AN484" t="s">
        <v>216</v>
      </c>
      <c r="AO484">
        <v>1</v>
      </c>
      <c r="AP484" t="s">
        <v>521</v>
      </c>
      <c r="AR484" t="s">
        <v>258</v>
      </c>
      <c r="AS484" t="s">
        <v>236</v>
      </c>
      <c r="AT484" t="s">
        <v>250</v>
      </c>
      <c r="AV484" t="s">
        <v>114</v>
      </c>
      <c r="AW484" t="s">
        <v>115</v>
      </c>
      <c r="AY484">
        <v>3</v>
      </c>
      <c r="AZ484" t="s">
        <v>116</v>
      </c>
      <c r="BC484" t="s">
        <v>115</v>
      </c>
      <c r="BD484" t="s">
        <v>180</v>
      </c>
      <c r="BF484" t="s">
        <v>120</v>
      </c>
      <c r="BG484">
        <v>2</v>
      </c>
      <c r="BH484" t="s">
        <v>88</v>
      </c>
      <c r="BI484" t="s">
        <v>121</v>
      </c>
      <c r="BJ484" t="s">
        <v>148</v>
      </c>
      <c r="BK484" t="s">
        <v>217</v>
      </c>
      <c r="BM484" t="s">
        <v>361</v>
      </c>
      <c r="BO484" t="s">
        <v>367</v>
      </c>
      <c r="BQ484" t="s">
        <v>2025</v>
      </c>
      <c r="BR484" t="s">
        <v>2026</v>
      </c>
      <c r="BS484" t="s">
        <v>2027</v>
      </c>
      <c r="BU484">
        <v>1040.3718951000001</v>
      </c>
      <c r="BV484" t="s">
        <v>514</v>
      </c>
      <c r="BW484" t="s">
        <v>130</v>
      </c>
      <c r="BX484" t="s">
        <v>131</v>
      </c>
      <c r="BY484" t="s">
        <v>132</v>
      </c>
      <c r="CE484" t="s">
        <v>100</v>
      </c>
      <c r="CL484" t="str">
        <f t="shared" si="7"/>
        <v>OUI</v>
      </c>
    </row>
    <row r="485" spans="1:90" x14ac:dyDescent="0.25">
      <c r="A485">
        <v>484</v>
      </c>
      <c r="B485" t="s">
        <v>89</v>
      </c>
      <c r="C485" t="s">
        <v>849</v>
      </c>
      <c r="D485" t="s">
        <v>2028</v>
      </c>
      <c r="G485">
        <v>25</v>
      </c>
      <c r="H485" t="s">
        <v>186</v>
      </c>
      <c r="I485" t="s">
        <v>680</v>
      </c>
      <c r="K485" t="s">
        <v>285</v>
      </c>
      <c r="L485" t="s">
        <v>285</v>
      </c>
      <c r="M485" t="s">
        <v>286</v>
      </c>
      <c r="N485" t="s">
        <v>286</v>
      </c>
      <c r="O485" t="s">
        <v>96</v>
      </c>
      <c r="P485" t="s">
        <v>466</v>
      </c>
      <c r="Q485" t="s">
        <v>460</v>
      </c>
      <c r="R485" t="s">
        <v>98</v>
      </c>
      <c r="S485" t="s">
        <v>88</v>
      </c>
      <c r="T485" t="s">
        <v>138</v>
      </c>
      <c r="U485" t="s">
        <v>88</v>
      </c>
      <c r="V485" t="s">
        <v>139</v>
      </c>
      <c r="W485" t="s">
        <v>153</v>
      </c>
      <c r="X485" t="s">
        <v>154</v>
      </c>
      <c r="Z485" t="s">
        <v>155</v>
      </c>
      <c r="AA485" t="s">
        <v>156</v>
      </c>
      <c r="AD485">
        <v>5</v>
      </c>
      <c r="AE485">
        <v>3</v>
      </c>
      <c r="AF485" t="s">
        <v>101</v>
      </c>
      <c r="AG485" t="s">
        <v>157</v>
      </c>
      <c r="AH485" t="s">
        <v>176</v>
      </c>
      <c r="AJ485">
        <v>1</v>
      </c>
      <c r="AK485" t="s">
        <v>177</v>
      </c>
      <c r="AL485" t="s">
        <v>159</v>
      </c>
      <c r="AM485" t="s">
        <v>296</v>
      </c>
      <c r="AN485" t="s">
        <v>109</v>
      </c>
      <c r="AO485">
        <v>0</v>
      </c>
      <c r="AP485" t="s">
        <v>110</v>
      </c>
      <c r="AR485" t="s">
        <v>258</v>
      </c>
      <c r="AS485" t="s">
        <v>144</v>
      </c>
      <c r="AT485" t="s">
        <v>113</v>
      </c>
      <c r="AV485" t="s">
        <v>305</v>
      </c>
      <c r="AW485" t="s">
        <v>115</v>
      </c>
      <c r="AY485">
        <v>3</v>
      </c>
      <c r="AZ485" t="s">
        <v>116</v>
      </c>
      <c r="BC485" t="s">
        <v>114</v>
      </c>
      <c r="BD485" t="s">
        <v>118</v>
      </c>
      <c r="BE485" t="s">
        <v>208</v>
      </c>
      <c r="BF485" t="s">
        <v>121</v>
      </c>
      <c r="BG485">
        <v>3</v>
      </c>
      <c r="BH485" t="s">
        <v>100</v>
      </c>
      <c r="BI485" t="s">
        <v>121</v>
      </c>
      <c r="BJ485" t="s">
        <v>163</v>
      </c>
      <c r="BK485" t="s">
        <v>110</v>
      </c>
      <c r="BM485" t="s">
        <v>493</v>
      </c>
      <c r="BO485" t="s">
        <v>367</v>
      </c>
      <c r="BQ485" t="s">
        <v>2029</v>
      </c>
      <c r="BR485" t="s">
        <v>2030</v>
      </c>
      <c r="BS485" t="s">
        <v>2031</v>
      </c>
      <c r="BU485">
        <v>292.35080740000001</v>
      </c>
      <c r="BV485" t="s">
        <v>514</v>
      </c>
      <c r="BW485" t="s">
        <v>130</v>
      </c>
      <c r="BX485" t="s">
        <v>131</v>
      </c>
      <c r="BY485" t="s">
        <v>132</v>
      </c>
      <c r="CK485" t="s">
        <v>100</v>
      </c>
      <c r="CL485" t="str">
        <f t="shared" si="7"/>
        <v>NON</v>
      </c>
    </row>
    <row r="486" spans="1:90" x14ac:dyDescent="0.25">
      <c r="A486">
        <v>485</v>
      </c>
      <c r="B486" t="s">
        <v>89</v>
      </c>
      <c r="C486" t="s">
        <v>90</v>
      </c>
      <c r="G486">
        <v>20</v>
      </c>
      <c r="H486" t="s">
        <v>91</v>
      </c>
      <c r="I486" t="s">
        <v>92</v>
      </c>
      <c r="K486" t="s">
        <v>170</v>
      </c>
      <c r="L486" t="s">
        <v>170</v>
      </c>
      <c r="M486" t="s">
        <v>198</v>
      </c>
      <c r="N486" t="s">
        <v>198</v>
      </c>
      <c r="O486" t="s">
        <v>187</v>
      </c>
      <c r="P486">
        <v>93240</v>
      </c>
      <c r="Q486" t="s">
        <v>97</v>
      </c>
      <c r="R486" t="s">
        <v>256</v>
      </c>
      <c r="S486" t="s">
        <v>331</v>
      </c>
      <c r="T486" t="s">
        <v>99</v>
      </c>
      <c r="U486" t="s">
        <v>100</v>
      </c>
      <c r="V486" t="s">
        <v>88</v>
      </c>
      <c r="W486" t="s">
        <v>101</v>
      </c>
      <c r="X486" t="s">
        <v>102</v>
      </c>
      <c r="Z486" t="s">
        <v>103</v>
      </c>
      <c r="AA486" t="s">
        <v>156</v>
      </c>
      <c r="AD486">
        <v>2</v>
      </c>
      <c r="AE486">
        <v>4</v>
      </c>
      <c r="AF486" t="s">
        <v>101</v>
      </c>
      <c r="AG486" t="s">
        <v>175</v>
      </c>
      <c r="AH486" t="s">
        <v>176</v>
      </c>
      <c r="AJ486">
        <v>0</v>
      </c>
      <c r="AK486" t="s">
        <v>158</v>
      </c>
      <c r="AL486" t="s">
        <v>159</v>
      </c>
      <c r="AM486" t="s">
        <v>142</v>
      </c>
      <c r="AN486" t="s">
        <v>109</v>
      </c>
      <c r="AO486">
        <v>1</v>
      </c>
      <c r="AP486" t="s">
        <v>190</v>
      </c>
      <c r="AQ486">
        <v>521</v>
      </c>
      <c r="AR486" t="s">
        <v>111</v>
      </c>
      <c r="AS486" t="s">
        <v>144</v>
      </c>
      <c r="AT486" t="s">
        <v>379</v>
      </c>
      <c r="AV486" t="s">
        <v>116</v>
      </c>
      <c r="AW486" t="s">
        <v>178</v>
      </c>
      <c r="AY486">
        <v>3</v>
      </c>
      <c r="AZ486" t="s">
        <v>179</v>
      </c>
      <c r="BC486" t="s">
        <v>115</v>
      </c>
      <c r="BD486" t="s">
        <v>180</v>
      </c>
      <c r="BE486" t="s">
        <v>147</v>
      </c>
      <c r="BF486" t="s">
        <v>179</v>
      </c>
      <c r="BG486">
        <v>2</v>
      </c>
      <c r="BI486" t="s">
        <v>121</v>
      </c>
      <c r="BJ486" t="s">
        <v>163</v>
      </c>
      <c r="BK486" t="s">
        <v>110</v>
      </c>
      <c r="BM486" t="s">
        <v>446</v>
      </c>
      <c r="BO486" t="s">
        <v>367</v>
      </c>
      <c r="BQ486" t="s">
        <v>2032</v>
      </c>
      <c r="BR486" t="s">
        <v>2033</v>
      </c>
      <c r="BS486" t="s">
        <v>2034</v>
      </c>
      <c r="BU486">
        <v>2223.6284049000001</v>
      </c>
      <c r="BV486" t="s">
        <v>514</v>
      </c>
      <c r="BW486" t="s">
        <v>130</v>
      </c>
      <c r="BX486" t="s">
        <v>131</v>
      </c>
      <c r="BY486" t="s">
        <v>132</v>
      </c>
      <c r="CE486" t="s">
        <v>100</v>
      </c>
      <c r="CH486" t="s">
        <v>100</v>
      </c>
      <c r="CL486" t="str">
        <f t="shared" si="7"/>
        <v>OUI</v>
      </c>
    </row>
    <row r="487" spans="1:90" x14ac:dyDescent="0.25">
      <c r="A487">
        <v>486</v>
      </c>
      <c r="B487" t="s">
        <v>529</v>
      </c>
      <c r="C487" t="s">
        <v>537</v>
      </c>
      <c r="E487" t="s">
        <v>538</v>
      </c>
      <c r="G487">
        <v>50</v>
      </c>
      <c r="H487" t="s">
        <v>91</v>
      </c>
      <c r="I487" t="s">
        <v>585</v>
      </c>
      <c r="K487" t="s">
        <v>152</v>
      </c>
      <c r="L487" t="s">
        <v>93</v>
      </c>
      <c r="M487" t="s">
        <v>134</v>
      </c>
      <c r="N487" t="s">
        <v>286</v>
      </c>
      <c r="O487" t="s">
        <v>187</v>
      </c>
      <c r="P487">
        <v>95170</v>
      </c>
      <c r="Q487" t="s">
        <v>264</v>
      </c>
      <c r="R487" t="s">
        <v>188</v>
      </c>
      <c r="S487" t="s">
        <v>86</v>
      </c>
      <c r="T487" t="s">
        <v>228</v>
      </c>
      <c r="U487" t="s">
        <v>100</v>
      </c>
      <c r="V487" t="s">
        <v>100</v>
      </c>
      <c r="W487" t="s">
        <v>101</v>
      </c>
      <c r="X487" t="s">
        <v>154</v>
      </c>
      <c r="Z487" t="s">
        <v>743</v>
      </c>
      <c r="AA487" t="s">
        <v>104</v>
      </c>
      <c r="AD487">
        <v>2</v>
      </c>
      <c r="AE487">
        <v>3</v>
      </c>
      <c r="AF487" t="s">
        <v>177</v>
      </c>
      <c r="AG487" t="s">
        <v>303</v>
      </c>
      <c r="AJ487">
        <v>2</v>
      </c>
      <c r="AK487" t="s">
        <v>101</v>
      </c>
      <c r="AM487" t="s">
        <v>108</v>
      </c>
      <c r="AN487" t="s">
        <v>216</v>
      </c>
      <c r="AP487" t="s">
        <v>110</v>
      </c>
      <c r="AR487" t="s">
        <v>266</v>
      </c>
      <c r="AS487" t="s">
        <v>144</v>
      </c>
      <c r="AT487" t="s">
        <v>191</v>
      </c>
      <c r="AV487" t="s">
        <v>114</v>
      </c>
      <c r="AW487" t="s">
        <v>201</v>
      </c>
      <c r="AY487">
        <v>2</v>
      </c>
      <c r="AZ487" t="s">
        <v>179</v>
      </c>
      <c r="BC487" t="s">
        <v>178</v>
      </c>
      <c r="BD487" t="s">
        <v>180</v>
      </c>
      <c r="BE487" t="s">
        <v>119</v>
      </c>
      <c r="BF487" t="s">
        <v>120</v>
      </c>
      <c r="BG487">
        <v>1</v>
      </c>
      <c r="BI487" t="s">
        <v>237</v>
      </c>
      <c r="BJ487" t="s">
        <v>122</v>
      </c>
      <c r="BK487" t="s">
        <v>319</v>
      </c>
      <c r="BM487" t="s">
        <v>382</v>
      </c>
      <c r="BO487" t="s">
        <v>367</v>
      </c>
      <c r="BQ487" t="s">
        <v>2035</v>
      </c>
      <c r="BR487" t="s">
        <v>2036</v>
      </c>
      <c r="BS487" t="s">
        <v>2037</v>
      </c>
      <c r="BU487">
        <v>7163.8545027999999</v>
      </c>
      <c r="BV487" t="s">
        <v>514</v>
      </c>
      <c r="BW487" t="s">
        <v>130</v>
      </c>
      <c r="BX487" t="s">
        <v>131</v>
      </c>
      <c r="BY487" t="s">
        <v>132</v>
      </c>
      <c r="CI487" t="s">
        <v>100</v>
      </c>
      <c r="CL487" t="str">
        <f t="shared" si="7"/>
        <v>OUI</v>
      </c>
    </row>
    <row r="488" spans="1:90" x14ac:dyDescent="0.25">
      <c r="A488">
        <v>487</v>
      </c>
      <c r="B488" t="s">
        <v>89</v>
      </c>
      <c r="C488" t="s">
        <v>90</v>
      </c>
      <c r="G488">
        <v>22</v>
      </c>
      <c r="H488" t="s">
        <v>186</v>
      </c>
      <c r="I488" t="s">
        <v>585</v>
      </c>
      <c r="K488" t="s">
        <v>94</v>
      </c>
      <c r="L488" t="s">
        <v>170</v>
      </c>
      <c r="M488" t="s">
        <v>135</v>
      </c>
      <c r="N488" t="s">
        <v>520</v>
      </c>
      <c r="O488" t="s">
        <v>274</v>
      </c>
      <c r="P488">
        <v>77540</v>
      </c>
      <c r="Q488" t="s">
        <v>264</v>
      </c>
      <c r="R488" t="s">
        <v>98</v>
      </c>
      <c r="S488" t="s">
        <v>227</v>
      </c>
      <c r="T488" t="s">
        <v>174</v>
      </c>
      <c r="U488" t="s">
        <v>88</v>
      </c>
      <c r="V488" t="s">
        <v>139</v>
      </c>
      <c r="W488" t="s">
        <v>158</v>
      </c>
      <c r="X488" t="s">
        <v>102</v>
      </c>
      <c r="Z488" t="s">
        <v>155</v>
      </c>
      <c r="AA488" t="s">
        <v>104</v>
      </c>
      <c r="AD488">
        <v>2</v>
      </c>
      <c r="AE488">
        <v>2</v>
      </c>
      <c r="AF488" t="s">
        <v>101</v>
      </c>
      <c r="AG488" t="s">
        <v>175</v>
      </c>
      <c r="AH488" t="s">
        <v>140</v>
      </c>
      <c r="AJ488">
        <v>2</v>
      </c>
      <c r="AK488" t="s">
        <v>177</v>
      </c>
      <c r="AL488" t="s">
        <v>107</v>
      </c>
      <c r="AM488" t="s">
        <v>160</v>
      </c>
      <c r="AN488" t="s">
        <v>216</v>
      </c>
      <c r="AO488">
        <v>1</v>
      </c>
      <c r="AP488" t="s">
        <v>190</v>
      </c>
      <c r="AQ488">
        <v>521</v>
      </c>
      <c r="AR488" t="s">
        <v>111</v>
      </c>
      <c r="AS488" t="s">
        <v>144</v>
      </c>
      <c r="AT488" t="s">
        <v>113</v>
      </c>
      <c r="AV488" t="s">
        <v>114</v>
      </c>
      <c r="AW488" t="s">
        <v>178</v>
      </c>
      <c r="AY488">
        <v>2</v>
      </c>
      <c r="AZ488" t="s">
        <v>179</v>
      </c>
      <c r="BC488" t="s">
        <v>115</v>
      </c>
      <c r="BD488" t="s">
        <v>180</v>
      </c>
      <c r="BE488" t="s">
        <v>119</v>
      </c>
      <c r="BF488" t="s">
        <v>179</v>
      </c>
      <c r="BG488">
        <v>1</v>
      </c>
      <c r="BH488" t="s">
        <v>88</v>
      </c>
      <c r="BI488" t="s">
        <v>179</v>
      </c>
      <c r="BJ488" t="s">
        <v>148</v>
      </c>
      <c r="BK488" t="s">
        <v>217</v>
      </c>
      <c r="BL488" t="s">
        <v>2038</v>
      </c>
      <c r="BM488" t="s">
        <v>361</v>
      </c>
      <c r="BO488" t="s">
        <v>367</v>
      </c>
      <c r="BQ488" t="s">
        <v>2039</v>
      </c>
      <c r="BR488" t="s">
        <v>1970</v>
      </c>
      <c r="BS488" t="s">
        <v>2040</v>
      </c>
      <c r="BU488">
        <v>1134.6061788</v>
      </c>
      <c r="BV488" t="s">
        <v>514</v>
      </c>
      <c r="BW488" t="s">
        <v>130</v>
      </c>
      <c r="BX488" t="s">
        <v>131</v>
      </c>
      <c r="BY488" t="s">
        <v>132</v>
      </c>
      <c r="CI488" t="s">
        <v>100</v>
      </c>
      <c r="CJ488" t="s">
        <v>100</v>
      </c>
      <c r="CL488" t="str">
        <f t="shared" si="7"/>
        <v>OUI</v>
      </c>
    </row>
    <row r="489" spans="1:90" x14ac:dyDescent="0.25">
      <c r="A489">
        <v>488</v>
      </c>
      <c r="B489" t="s">
        <v>529</v>
      </c>
      <c r="C489" t="s">
        <v>1014</v>
      </c>
      <c r="E489" t="s">
        <v>538</v>
      </c>
      <c r="G489">
        <v>65</v>
      </c>
      <c r="H489" t="s">
        <v>91</v>
      </c>
      <c r="I489" t="s">
        <v>539</v>
      </c>
      <c r="K489" t="s">
        <v>152</v>
      </c>
      <c r="L489" t="s">
        <v>93</v>
      </c>
      <c r="M489" t="s">
        <v>286</v>
      </c>
      <c r="N489" t="s">
        <v>286</v>
      </c>
      <c r="O489" t="s">
        <v>96</v>
      </c>
      <c r="P489">
        <v>75015</v>
      </c>
      <c r="Q489" t="s">
        <v>817</v>
      </c>
      <c r="R489" t="s">
        <v>98</v>
      </c>
      <c r="S489" t="s">
        <v>87</v>
      </c>
      <c r="T489" t="s">
        <v>228</v>
      </c>
      <c r="U489" t="s">
        <v>88</v>
      </c>
      <c r="V489" t="s">
        <v>139</v>
      </c>
      <c r="W489" t="s">
        <v>153</v>
      </c>
      <c r="X489" t="s">
        <v>403</v>
      </c>
      <c r="Y489" t="s">
        <v>2041</v>
      </c>
      <c r="Z489" t="s">
        <v>302</v>
      </c>
      <c r="AA489" t="s">
        <v>309</v>
      </c>
      <c r="AD489">
        <v>7</v>
      </c>
      <c r="AE489">
        <v>1</v>
      </c>
      <c r="AF489" t="s">
        <v>158</v>
      </c>
      <c r="AG489" t="s">
        <v>303</v>
      </c>
      <c r="AJ489">
        <v>1</v>
      </c>
      <c r="AK489" t="s">
        <v>101</v>
      </c>
      <c r="AM489" t="s">
        <v>108</v>
      </c>
      <c r="AN489" t="s">
        <v>257</v>
      </c>
      <c r="AP489" t="s">
        <v>110</v>
      </c>
      <c r="AR489" t="s">
        <v>111</v>
      </c>
      <c r="AS489" t="s">
        <v>236</v>
      </c>
      <c r="AT489" t="s">
        <v>113</v>
      </c>
      <c r="AV489" t="s">
        <v>145</v>
      </c>
      <c r="AW489" t="s">
        <v>201</v>
      </c>
      <c r="AY489">
        <v>1</v>
      </c>
      <c r="AZ489" t="s">
        <v>179</v>
      </c>
      <c r="BA489">
        <v>2000</v>
      </c>
      <c r="BB489">
        <v>1500</v>
      </c>
      <c r="BC489" t="s">
        <v>201</v>
      </c>
      <c r="BD489" t="s">
        <v>180</v>
      </c>
      <c r="BE489" t="s">
        <v>119</v>
      </c>
      <c r="BF489" t="s">
        <v>120</v>
      </c>
      <c r="BG489">
        <v>1</v>
      </c>
      <c r="BI489" t="s">
        <v>179</v>
      </c>
      <c r="BJ489" t="s">
        <v>181</v>
      </c>
      <c r="BK489" t="s">
        <v>339</v>
      </c>
      <c r="BL489" t="s">
        <v>2042</v>
      </c>
      <c r="BM489" t="s">
        <v>462</v>
      </c>
      <c r="BO489" t="s">
        <v>367</v>
      </c>
      <c r="BQ489" t="s">
        <v>2043</v>
      </c>
      <c r="BR489" t="s">
        <v>2044</v>
      </c>
      <c r="BS489" t="s">
        <v>2045</v>
      </c>
      <c r="BU489">
        <v>829.54014140000004</v>
      </c>
      <c r="BV489" t="s">
        <v>514</v>
      </c>
      <c r="BW489" t="s">
        <v>130</v>
      </c>
      <c r="BX489" t="s">
        <v>131</v>
      </c>
      <c r="BY489" t="s">
        <v>132</v>
      </c>
      <c r="CJ489" t="s">
        <v>100</v>
      </c>
      <c r="CL489" t="str">
        <f t="shared" si="7"/>
        <v>OUI</v>
      </c>
    </row>
    <row r="490" spans="1:90" x14ac:dyDescent="0.25">
      <c r="A490">
        <v>489</v>
      </c>
      <c r="B490" t="s">
        <v>89</v>
      </c>
      <c r="C490" t="s">
        <v>90</v>
      </c>
      <c r="G490">
        <v>19</v>
      </c>
      <c r="H490" t="s">
        <v>186</v>
      </c>
      <c r="I490" t="s">
        <v>92</v>
      </c>
      <c r="K490" t="s">
        <v>170</v>
      </c>
      <c r="L490" t="s">
        <v>170</v>
      </c>
      <c r="M490" t="s">
        <v>197</v>
      </c>
      <c r="N490" t="s">
        <v>135</v>
      </c>
      <c r="O490" t="s">
        <v>96</v>
      </c>
      <c r="P490">
        <v>93240</v>
      </c>
      <c r="Q490" t="s">
        <v>97</v>
      </c>
      <c r="R490" t="s">
        <v>256</v>
      </c>
      <c r="S490" t="s">
        <v>82</v>
      </c>
      <c r="T490" t="s">
        <v>99</v>
      </c>
      <c r="U490" t="s">
        <v>88</v>
      </c>
      <c r="V490" t="s">
        <v>139</v>
      </c>
      <c r="W490" t="s">
        <v>158</v>
      </c>
      <c r="X490" t="s">
        <v>154</v>
      </c>
      <c r="Z490" t="s">
        <v>155</v>
      </c>
      <c r="AA490" t="s">
        <v>377</v>
      </c>
      <c r="AD490">
        <v>1</v>
      </c>
      <c r="AE490">
        <v>3</v>
      </c>
      <c r="AF490" t="s">
        <v>101</v>
      </c>
      <c r="AG490" t="s">
        <v>157</v>
      </c>
      <c r="AH490" t="s">
        <v>176</v>
      </c>
      <c r="AJ490">
        <v>1</v>
      </c>
      <c r="AK490" t="s">
        <v>177</v>
      </c>
      <c r="AL490" t="s">
        <v>371</v>
      </c>
      <c r="AM490" t="s">
        <v>142</v>
      </c>
      <c r="AN490" t="s">
        <v>109</v>
      </c>
      <c r="AO490">
        <v>1</v>
      </c>
      <c r="AP490" t="s">
        <v>110</v>
      </c>
      <c r="AR490" t="s">
        <v>111</v>
      </c>
      <c r="AS490" t="s">
        <v>236</v>
      </c>
      <c r="AT490" t="s">
        <v>379</v>
      </c>
      <c r="AU490" t="s">
        <v>2046</v>
      </c>
      <c r="AV490" t="s">
        <v>145</v>
      </c>
      <c r="AW490" t="s">
        <v>178</v>
      </c>
      <c r="AY490">
        <v>3</v>
      </c>
      <c r="AZ490" t="s">
        <v>179</v>
      </c>
      <c r="BB490">
        <v>2000</v>
      </c>
      <c r="BC490" t="s">
        <v>115</v>
      </c>
      <c r="BD490" t="s">
        <v>118</v>
      </c>
      <c r="BF490" t="s">
        <v>120</v>
      </c>
      <c r="BG490">
        <v>0</v>
      </c>
      <c r="BH490" t="s">
        <v>100</v>
      </c>
      <c r="BI490" t="s">
        <v>179</v>
      </c>
      <c r="BJ490" t="s">
        <v>163</v>
      </c>
      <c r="BK490" t="s">
        <v>110</v>
      </c>
      <c r="BM490" t="s">
        <v>881</v>
      </c>
      <c r="BO490" t="s">
        <v>367</v>
      </c>
      <c r="BQ490" t="s">
        <v>2047</v>
      </c>
      <c r="BR490" t="s">
        <v>2048</v>
      </c>
      <c r="BS490" t="s">
        <v>2049</v>
      </c>
      <c r="BU490">
        <v>702.76777340000001</v>
      </c>
      <c r="BV490" t="s">
        <v>514</v>
      </c>
      <c r="BW490" t="s">
        <v>130</v>
      </c>
      <c r="BX490" t="s">
        <v>131</v>
      </c>
      <c r="BY490" t="s">
        <v>132</v>
      </c>
      <c r="CE490" t="s">
        <v>100</v>
      </c>
      <c r="CL490" t="str">
        <f t="shared" si="7"/>
        <v>OUI</v>
      </c>
    </row>
    <row r="491" spans="1:90" x14ac:dyDescent="0.25">
      <c r="A491">
        <v>490</v>
      </c>
      <c r="B491" t="s">
        <v>89</v>
      </c>
      <c r="C491" t="s">
        <v>90</v>
      </c>
      <c r="H491" t="s">
        <v>91</v>
      </c>
      <c r="I491" t="s">
        <v>92</v>
      </c>
      <c r="K491" t="s">
        <v>170</v>
      </c>
      <c r="L491" t="s">
        <v>170</v>
      </c>
      <c r="M491" t="s">
        <v>135</v>
      </c>
      <c r="N491" t="s">
        <v>135</v>
      </c>
      <c r="O491" t="s">
        <v>187</v>
      </c>
      <c r="P491">
        <v>75011</v>
      </c>
      <c r="Q491" t="s">
        <v>460</v>
      </c>
      <c r="R491" t="s">
        <v>138</v>
      </c>
      <c r="S491" t="s">
        <v>82</v>
      </c>
      <c r="T491" t="s">
        <v>325</v>
      </c>
      <c r="U491" t="s">
        <v>100</v>
      </c>
      <c r="V491" t="s">
        <v>100</v>
      </c>
      <c r="W491" t="s">
        <v>153</v>
      </c>
      <c r="X491" t="s">
        <v>154</v>
      </c>
      <c r="Z491" t="s">
        <v>743</v>
      </c>
      <c r="AA491" t="s">
        <v>104</v>
      </c>
      <c r="AD491">
        <v>2</v>
      </c>
      <c r="AE491">
        <v>2</v>
      </c>
      <c r="AG491" t="s">
        <v>105</v>
      </c>
      <c r="AH491" t="s">
        <v>176</v>
      </c>
      <c r="AJ491">
        <v>1</v>
      </c>
      <c r="AK491" t="s">
        <v>177</v>
      </c>
      <c r="AL491" t="s">
        <v>371</v>
      </c>
      <c r="AM491" t="s">
        <v>160</v>
      </c>
      <c r="AN491" t="s">
        <v>541</v>
      </c>
      <c r="AO491">
        <v>0</v>
      </c>
      <c r="AP491" t="s">
        <v>190</v>
      </c>
      <c r="AR491" t="s">
        <v>143</v>
      </c>
      <c r="AS491" t="s">
        <v>236</v>
      </c>
      <c r="AT491" t="s">
        <v>191</v>
      </c>
      <c r="AV491" t="s">
        <v>114</v>
      </c>
      <c r="AW491" t="s">
        <v>115</v>
      </c>
      <c r="AY491">
        <v>2</v>
      </c>
      <c r="AZ491" t="s">
        <v>179</v>
      </c>
      <c r="BC491" t="s">
        <v>117</v>
      </c>
      <c r="BD491" t="s">
        <v>118</v>
      </c>
      <c r="BE491" t="s">
        <v>147</v>
      </c>
      <c r="BF491" t="s">
        <v>179</v>
      </c>
      <c r="BG491">
        <v>3</v>
      </c>
      <c r="BI491" t="s">
        <v>237</v>
      </c>
      <c r="BJ491" t="s">
        <v>148</v>
      </c>
      <c r="BK491" t="s">
        <v>110</v>
      </c>
      <c r="BM491" t="s">
        <v>321</v>
      </c>
      <c r="BO491" t="s">
        <v>367</v>
      </c>
      <c r="BQ491" t="s">
        <v>2050</v>
      </c>
      <c r="BR491" t="s">
        <v>2051</v>
      </c>
      <c r="BS491" t="s">
        <v>2052</v>
      </c>
      <c r="BU491">
        <v>830.96739030000003</v>
      </c>
      <c r="BV491" t="s">
        <v>514</v>
      </c>
      <c r="BW491" t="s">
        <v>130</v>
      </c>
      <c r="BX491" t="s">
        <v>131</v>
      </c>
      <c r="BY491" t="s">
        <v>132</v>
      </c>
      <c r="CE491" t="s">
        <v>100</v>
      </c>
      <c r="CL491" t="str">
        <f t="shared" si="7"/>
        <v>OUI</v>
      </c>
    </row>
    <row r="492" spans="1:90" x14ac:dyDescent="0.25">
      <c r="A492">
        <v>491</v>
      </c>
      <c r="B492" t="s">
        <v>529</v>
      </c>
      <c r="C492" t="s">
        <v>1014</v>
      </c>
      <c r="E492" t="s">
        <v>538</v>
      </c>
      <c r="G492">
        <v>34</v>
      </c>
      <c r="H492" t="s">
        <v>186</v>
      </c>
      <c r="I492" t="s">
        <v>92</v>
      </c>
      <c r="K492" t="s">
        <v>94</v>
      </c>
      <c r="L492" t="s">
        <v>94</v>
      </c>
      <c r="M492" t="s">
        <v>286</v>
      </c>
      <c r="N492" t="s">
        <v>198</v>
      </c>
      <c r="O492" t="s">
        <v>187</v>
      </c>
      <c r="P492">
        <v>75018</v>
      </c>
      <c r="Q492" t="s">
        <v>460</v>
      </c>
      <c r="R492" t="s">
        <v>199</v>
      </c>
      <c r="S492" t="s">
        <v>88</v>
      </c>
      <c r="T492" t="s">
        <v>138</v>
      </c>
      <c r="U492" t="s">
        <v>100</v>
      </c>
      <c r="V492" t="s">
        <v>88</v>
      </c>
      <c r="W492" t="s">
        <v>214</v>
      </c>
      <c r="X492" t="s">
        <v>154</v>
      </c>
      <c r="Z492" t="s">
        <v>743</v>
      </c>
      <c r="AA492" t="s">
        <v>309</v>
      </c>
      <c r="AD492">
        <v>1</v>
      </c>
      <c r="AE492">
        <v>2</v>
      </c>
      <c r="AF492" t="s">
        <v>242</v>
      </c>
      <c r="AG492" t="s">
        <v>189</v>
      </c>
      <c r="AH492" t="s">
        <v>176</v>
      </c>
      <c r="AJ492">
        <v>0</v>
      </c>
      <c r="AK492" t="s">
        <v>242</v>
      </c>
      <c r="AL492" t="s">
        <v>159</v>
      </c>
      <c r="AM492" t="s">
        <v>160</v>
      </c>
      <c r="AN492" t="s">
        <v>216</v>
      </c>
      <c r="AP492" t="s">
        <v>110</v>
      </c>
      <c r="AR492" t="s">
        <v>111</v>
      </c>
      <c r="AS492" t="s">
        <v>144</v>
      </c>
      <c r="AT492" t="s">
        <v>113</v>
      </c>
      <c r="AV492" t="s">
        <v>145</v>
      </c>
      <c r="AW492" t="s">
        <v>178</v>
      </c>
      <c r="AY492">
        <v>3</v>
      </c>
      <c r="AZ492" t="s">
        <v>146</v>
      </c>
      <c r="BC492" t="s">
        <v>115</v>
      </c>
      <c r="BD492" t="s">
        <v>180</v>
      </c>
      <c r="BE492" t="s">
        <v>119</v>
      </c>
      <c r="BF492" t="s">
        <v>120</v>
      </c>
      <c r="BG492">
        <v>0</v>
      </c>
      <c r="BH492" t="s">
        <v>100</v>
      </c>
      <c r="BI492" t="s">
        <v>237</v>
      </c>
      <c r="BJ492" t="s">
        <v>163</v>
      </c>
      <c r="BK492" t="s">
        <v>217</v>
      </c>
      <c r="BM492" t="s">
        <v>422</v>
      </c>
      <c r="BO492" t="s">
        <v>281</v>
      </c>
      <c r="BQ492" t="s">
        <v>2053</v>
      </c>
      <c r="BR492" t="s">
        <v>2054</v>
      </c>
      <c r="BS492" t="s">
        <v>2055</v>
      </c>
      <c r="BU492">
        <v>750.0512622</v>
      </c>
      <c r="BV492" t="s">
        <v>129</v>
      </c>
      <c r="BW492" t="s">
        <v>130</v>
      </c>
      <c r="BX492" t="s">
        <v>131</v>
      </c>
      <c r="BY492" t="s">
        <v>132</v>
      </c>
      <c r="CK492" t="s">
        <v>100</v>
      </c>
      <c r="CL492" t="str">
        <f t="shared" si="7"/>
        <v>NON</v>
      </c>
    </row>
    <row r="493" spans="1:90" x14ac:dyDescent="0.25">
      <c r="A493">
        <v>492</v>
      </c>
      <c r="B493" t="s">
        <v>89</v>
      </c>
      <c r="C493" t="s">
        <v>90</v>
      </c>
      <c r="H493" t="s">
        <v>186</v>
      </c>
      <c r="I493" t="s">
        <v>92</v>
      </c>
      <c r="K493" t="s">
        <v>94</v>
      </c>
      <c r="L493" t="s">
        <v>94</v>
      </c>
      <c r="M493" t="s">
        <v>198</v>
      </c>
      <c r="N493" t="s">
        <v>273</v>
      </c>
      <c r="O493" t="s">
        <v>136</v>
      </c>
      <c r="P493">
        <v>93290</v>
      </c>
      <c r="Q493" t="s">
        <v>97</v>
      </c>
      <c r="R493" t="s">
        <v>199</v>
      </c>
      <c r="S493" t="s">
        <v>82</v>
      </c>
      <c r="T493" t="s">
        <v>99</v>
      </c>
      <c r="U493" t="s">
        <v>88</v>
      </c>
      <c r="V493" t="s">
        <v>139</v>
      </c>
      <c r="W493" t="s">
        <v>101</v>
      </c>
      <c r="X493" t="s">
        <v>154</v>
      </c>
      <c r="Z493" t="s">
        <v>103</v>
      </c>
      <c r="AA493" t="s">
        <v>104</v>
      </c>
      <c r="AD493">
        <v>3</v>
      </c>
      <c r="AE493">
        <v>3</v>
      </c>
      <c r="AF493" t="s">
        <v>158</v>
      </c>
      <c r="AG493" t="s">
        <v>303</v>
      </c>
      <c r="AJ493">
        <v>2</v>
      </c>
      <c r="AK493" t="s">
        <v>177</v>
      </c>
      <c r="AL493" t="s">
        <v>371</v>
      </c>
      <c r="AM493" t="s">
        <v>378</v>
      </c>
      <c r="AN493" t="s">
        <v>109</v>
      </c>
      <c r="AO493">
        <v>1</v>
      </c>
      <c r="AP493" t="s">
        <v>110</v>
      </c>
      <c r="AR493" t="s">
        <v>111</v>
      </c>
      <c r="AS493" t="s">
        <v>144</v>
      </c>
      <c r="AT493" t="s">
        <v>191</v>
      </c>
      <c r="AV493" t="s">
        <v>114</v>
      </c>
      <c r="AW493" t="s">
        <v>115</v>
      </c>
      <c r="AY493">
        <v>2</v>
      </c>
      <c r="AZ493" t="s">
        <v>179</v>
      </c>
      <c r="BC493" t="s">
        <v>115</v>
      </c>
      <c r="BD493" t="s">
        <v>118</v>
      </c>
      <c r="BE493" t="s">
        <v>208</v>
      </c>
      <c r="BF493" t="s">
        <v>744</v>
      </c>
      <c r="BG493">
        <v>1</v>
      </c>
      <c r="BH493" t="s">
        <v>88</v>
      </c>
      <c r="BJ493" t="s">
        <v>163</v>
      </c>
      <c r="BK493" t="s">
        <v>339</v>
      </c>
      <c r="BM493" t="s">
        <v>321</v>
      </c>
      <c r="BO493" t="s">
        <v>367</v>
      </c>
      <c r="BQ493" t="s">
        <v>2056</v>
      </c>
      <c r="BR493" t="s">
        <v>2057</v>
      </c>
      <c r="BS493" t="s">
        <v>2058</v>
      </c>
      <c r="BU493">
        <v>139.47795120000001</v>
      </c>
      <c r="BV493" t="s">
        <v>514</v>
      </c>
      <c r="BW493" t="s">
        <v>130</v>
      </c>
      <c r="BX493" t="s">
        <v>131</v>
      </c>
      <c r="BY493" t="s">
        <v>132</v>
      </c>
      <c r="CE493" t="s">
        <v>100</v>
      </c>
      <c r="CL493" t="str">
        <f t="shared" si="7"/>
        <v>OUI</v>
      </c>
    </row>
    <row r="494" spans="1:90" x14ac:dyDescent="0.25">
      <c r="A494">
        <v>493</v>
      </c>
      <c r="B494" t="s">
        <v>89</v>
      </c>
      <c r="C494" t="s">
        <v>90</v>
      </c>
      <c r="G494">
        <v>18</v>
      </c>
      <c r="H494" t="s">
        <v>91</v>
      </c>
      <c r="I494" t="s">
        <v>92</v>
      </c>
      <c r="K494" t="s">
        <v>94</v>
      </c>
      <c r="L494" t="s">
        <v>170</v>
      </c>
      <c r="M494" t="s">
        <v>135</v>
      </c>
      <c r="N494" t="s">
        <v>135</v>
      </c>
      <c r="O494" t="s">
        <v>136</v>
      </c>
      <c r="P494">
        <v>95200</v>
      </c>
      <c r="Q494" t="s">
        <v>97</v>
      </c>
      <c r="R494" t="s">
        <v>137</v>
      </c>
      <c r="S494" t="s">
        <v>88</v>
      </c>
      <c r="T494" t="s">
        <v>138</v>
      </c>
      <c r="U494" t="s">
        <v>100</v>
      </c>
      <c r="V494" t="s">
        <v>88</v>
      </c>
      <c r="W494" t="s">
        <v>158</v>
      </c>
      <c r="X494" t="s">
        <v>154</v>
      </c>
      <c r="Z494" t="s">
        <v>155</v>
      </c>
      <c r="AA494" t="s">
        <v>309</v>
      </c>
      <c r="AD494">
        <v>2</v>
      </c>
      <c r="AE494">
        <v>1</v>
      </c>
      <c r="AF494" t="s">
        <v>242</v>
      </c>
      <c r="AG494" t="s">
        <v>157</v>
      </c>
      <c r="AH494" t="s">
        <v>140</v>
      </c>
      <c r="AJ494">
        <v>0</v>
      </c>
      <c r="AK494" t="s">
        <v>177</v>
      </c>
      <c r="AL494" t="s">
        <v>159</v>
      </c>
      <c r="AM494" t="s">
        <v>304</v>
      </c>
      <c r="AN494" t="s">
        <v>338</v>
      </c>
      <c r="AO494">
        <v>1</v>
      </c>
      <c r="AP494" t="s">
        <v>110</v>
      </c>
      <c r="AR494" t="s">
        <v>111</v>
      </c>
      <c r="AS494" t="s">
        <v>162</v>
      </c>
      <c r="AV494" t="s">
        <v>116</v>
      </c>
      <c r="AW494" t="s">
        <v>115</v>
      </c>
      <c r="AY494">
        <v>3</v>
      </c>
      <c r="AZ494" t="s">
        <v>101</v>
      </c>
      <c r="BA494">
        <v>2000</v>
      </c>
      <c r="BC494" t="s">
        <v>115</v>
      </c>
      <c r="BD494" t="s">
        <v>118</v>
      </c>
      <c r="BE494" t="s">
        <v>208</v>
      </c>
      <c r="BF494" t="s">
        <v>327</v>
      </c>
      <c r="BG494">
        <v>3</v>
      </c>
      <c r="BI494" t="s">
        <v>179</v>
      </c>
      <c r="BJ494" t="s">
        <v>122</v>
      </c>
      <c r="BK494" t="s">
        <v>319</v>
      </c>
      <c r="BM494" t="s">
        <v>298</v>
      </c>
      <c r="BO494" t="s">
        <v>281</v>
      </c>
      <c r="BQ494" t="s">
        <v>2059</v>
      </c>
      <c r="BR494" t="s">
        <v>2060</v>
      </c>
      <c r="BS494" t="s">
        <v>2061</v>
      </c>
      <c r="BU494">
        <v>445.7255806</v>
      </c>
      <c r="BV494" t="s">
        <v>129</v>
      </c>
      <c r="BW494" t="s">
        <v>130</v>
      </c>
      <c r="BX494" t="s">
        <v>131</v>
      </c>
      <c r="BY494" t="s">
        <v>132</v>
      </c>
      <c r="CK494" t="s">
        <v>100</v>
      </c>
      <c r="CL494" t="str">
        <f t="shared" si="7"/>
        <v>NON</v>
      </c>
    </row>
    <row r="495" spans="1:90" x14ac:dyDescent="0.25">
      <c r="A495">
        <v>494</v>
      </c>
      <c r="B495" t="s">
        <v>89</v>
      </c>
      <c r="C495" t="s">
        <v>90</v>
      </c>
      <c r="G495">
        <v>19</v>
      </c>
      <c r="H495" t="s">
        <v>186</v>
      </c>
      <c r="I495" t="s">
        <v>92</v>
      </c>
      <c r="K495" t="s">
        <v>133</v>
      </c>
      <c r="L495" t="s">
        <v>94</v>
      </c>
      <c r="M495" t="s">
        <v>135</v>
      </c>
      <c r="N495" t="s">
        <v>135</v>
      </c>
      <c r="O495" t="s">
        <v>136</v>
      </c>
      <c r="P495">
        <v>95500</v>
      </c>
      <c r="Q495" t="s">
        <v>97</v>
      </c>
      <c r="R495" t="s">
        <v>137</v>
      </c>
      <c r="S495" t="s">
        <v>88</v>
      </c>
      <c r="T495" t="s">
        <v>138</v>
      </c>
      <c r="U495" t="s">
        <v>100</v>
      </c>
      <c r="V495" t="s">
        <v>100</v>
      </c>
      <c r="W495" t="s">
        <v>101</v>
      </c>
      <c r="X495" t="s">
        <v>102</v>
      </c>
      <c r="Z495" t="s">
        <v>103</v>
      </c>
      <c r="AA495" t="s">
        <v>156</v>
      </c>
      <c r="AD495">
        <v>2</v>
      </c>
      <c r="AE495">
        <v>2</v>
      </c>
      <c r="AF495" t="s">
        <v>101</v>
      </c>
      <c r="AG495" t="s">
        <v>105</v>
      </c>
      <c r="AH495" t="s">
        <v>140</v>
      </c>
      <c r="AJ495">
        <v>2</v>
      </c>
      <c r="AK495" t="s">
        <v>101</v>
      </c>
      <c r="AM495" t="s">
        <v>142</v>
      </c>
      <c r="AN495" t="s">
        <v>109</v>
      </c>
      <c r="AO495">
        <v>1</v>
      </c>
      <c r="AP495" t="s">
        <v>110</v>
      </c>
      <c r="AR495" t="s">
        <v>266</v>
      </c>
      <c r="AS495" t="s">
        <v>112</v>
      </c>
      <c r="AT495" t="s">
        <v>191</v>
      </c>
      <c r="AV495" t="s">
        <v>116</v>
      </c>
      <c r="AW495" t="s">
        <v>114</v>
      </c>
      <c r="AY495">
        <v>0</v>
      </c>
      <c r="AZ495" t="s">
        <v>116</v>
      </c>
      <c r="BC495" t="s">
        <v>114</v>
      </c>
      <c r="BD495" t="s">
        <v>180</v>
      </c>
      <c r="BF495" t="s">
        <v>121</v>
      </c>
      <c r="BG495">
        <v>3</v>
      </c>
      <c r="BI495" t="s">
        <v>121</v>
      </c>
      <c r="BJ495" t="s">
        <v>148</v>
      </c>
      <c r="BK495" t="s">
        <v>110</v>
      </c>
      <c r="BM495" t="s">
        <v>321</v>
      </c>
      <c r="BO495" t="s">
        <v>367</v>
      </c>
      <c r="BQ495" t="s">
        <v>2062</v>
      </c>
      <c r="BR495" t="s">
        <v>2063</v>
      </c>
      <c r="BS495" t="s">
        <v>2064</v>
      </c>
      <c r="BU495">
        <v>220.96093429999999</v>
      </c>
      <c r="BV495" t="s">
        <v>514</v>
      </c>
      <c r="BW495" t="s">
        <v>130</v>
      </c>
      <c r="BX495" t="s">
        <v>131</v>
      </c>
      <c r="BY495" t="s">
        <v>132</v>
      </c>
      <c r="CK495" t="s">
        <v>100</v>
      </c>
      <c r="CL495" t="str">
        <f t="shared" si="7"/>
        <v>NON</v>
      </c>
    </row>
    <row r="496" spans="1:90" x14ac:dyDescent="0.25">
      <c r="A496">
        <v>495</v>
      </c>
      <c r="B496" t="s">
        <v>89</v>
      </c>
      <c r="C496" t="s">
        <v>90</v>
      </c>
      <c r="H496" t="s">
        <v>1417</v>
      </c>
      <c r="I496" t="s">
        <v>92</v>
      </c>
      <c r="K496" t="s">
        <v>133</v>
      </c>
      <c r="L496" t="s">
        <v>93</v>
      </c>
      <c r="M496" t="s">
        <v>213</v>
      </c>
      <c r="N496" t="s">
        <v>134</v>
      </c>
      <c r="O496" t="s">
        <v>136</v>
      </c>
      <c r="P496" t="s">
        <v>466</v>
      </c>
      <c r="Q496" t="s">
        <v>97</v>
      </c>
      <c r="R496" t="s">
        <v>137</v>
      </c>
      <c r="S496" t="s">
        <v>88</v>
      </c>
      <c r="T496" t="s">
        <v>138</v>
      </c>
      <c r="U496" t="s">
        <v>88</v>
      </c>
      <c r="V496" t="s">
        <v>139</v>
      </c>
      <c r="W496" t="s">
        <v>153</v>
      </c>
      <c r="X496" t="s">
        <v>154</v>
      </c>
      <c r="Z496" t="s">
        <v>155</v>
      </c>
      <c r="AA496" t="s">
        <v>104</v>
      </c>
      <c r="AD496">
        <v>2</v>
      </c>
      <c r="AE496">
        <v>1</v>
      </c>
      <c r="AF496" t="s">
        <v>101</v>
      </c>
      <c r="AG496" t="s">
        <v>157</v>
      </c>
      <c r="AH496" t="s">
        <v>326</v>
      </c>
      <c r="AJ496">
        <v>1</v>
      </c>
      <c r="AK496" t="s">
        <v>242</v>
      </c>
      <c r="AL496" t="s">
        <v>159</v>
      </c>
      <c r="AM496" t="s">
        <v>304</v>
      </c>
      <c r="AN496" t="s">
        <v>338</v>
      </c>
      <c r="AO496">
        <v>0</v>
      </c>
      <c r="AP496" t="s">
        <v>110</v>
      </c>
      <c r="AR496" t="s">
        <v>111</v>
      </c>
      <c r="AS496" t="s">
        <v>236</v>
      </c>
      <c r="AT496" t="s">
        <v>113</v>
      </c>
      <c r="AV496" t="s">
        <v>145</v>
      </c>
      <c r="AW496" t="s">
        <v>115</v>
      </c>
      <c r="AY496">
        <v>0</v>
      </c>
      <c r="AZ496" t="s">
        <v>116</v>
      </c>
      <c r="BC496" t="s">
        <v>114</v>
      </c>
      <c r="BD496" t="s">
        <v>120</v>
      </c>
      <c r="BE496" t="s">
        <v>208</v>
      </c>
      <c r="BF496" t="s">
        <v>121</v>
      </c>
      <c r="BG496">
        <v>3</v>
      </c>
      <c r="BI496" t="s">
        <v>121</v>
      </c>
      <c r="BJ496" t="s">
        <v>148</v>
      </c>
      <c r="BK496" t="s">
        <v>110</v>
      </c>
      <c r="BM496" t="s">
        <v>616</v>
      </c>
      <c r="BO496" t="s">
        <v>281</v>
      </c>
      <c r="BQ496" t="s">
        <v>2065</v>
      </c>
      <c r="BR496" t="s">
        <v>2066</v>
      </c>
      <c r="BS496" t="s">
        <v>2067</v>
      </c>
      <c r="BU496">
        <v>373.53867919999999</v>
      </c>
      <c r="BV496" t="s">
        <v>129</v>
      </c>
      <c r="BW496" t="s">
        <v>130</v>
      </c>
      <c r="BX496" t="s">
        <v>131</v>
      </c>
      <c r="BY496" t="s">
        <v>132</v>
      </c>
      <c r="CK496" t="s">
        <v>100</v>
      </c>
      <c r="CL496" t="str">
        <f t="shared" si="7"/>
        <v>NON</v>
      </c>
    </row>
    <row r="497" spans="1:90" x14ac:dyDescent="0.25">
      <c r="A497">
        <v>496</v>
      </c>
      <c r="B497" t="s">
        <v>89</v>
      </c>
      <c r="C497" t="s">
        <v>386</v>
      </c>
      <c r="G497">
        <v>19</v>
      </c>
      <c r="H497" t="s">
        <v>91</v>
      </c>
      <c r="I497" t="s">
        <v>92</v>
      </c>
      <c r="K497" t="s">
        <v>170</v>
      </c>
      <c r="L497" t="s">
        <v>170</v>
      </c>
      <c r="M497" t="s">
        <v>520</v>
      </c>
      <c r="N497" t="s">
        <v>135</v>
      </c>
      <c r="O497" t="s">
        <v>96</v>
      </c>
      <c r="P497">
        <v>60150</v>
      </c>
      <c r="Q497" t="s">
        <v>337</v>
      </c>
      <c r="R497" t="s">
        <v>188</v>
      </c>
      <c r="S497" t="s">
        <v>88</v>
      </c>
      <c r="T497" t="s">
        <v>138</v>
      </c>
      <c r="U497" t="s">
        <v>100</v>
      </c>
      <c r="V497" t="s">
        <v>100</v>
      </c>
      <c r="W497" t="s">
        <v>158</v>
      </c>
      <c r="X497" t="s">
        <v>154</v>
      </c>
      <c r="Z497" t="s">
        <v>405</v>
      </c>
      <c r="AA497" t="s">
        <v>156</v>
      </c>
      <c r="AD497">
        <v>7</v>
      </c>
      <c r="AE497">
        <v>7</v>
      </c>
      <c r="AF497" t="s">
        <v>101</v>
      </c>
      <c r="AG497" t="s">
        <v>303</v>
      </c>
      <c r="AJ497">
        <v>0</v>
      </c>
      <c r="AK497" t="s">
        <v>101</v>
      </c>
      <c r="AM497" t="s">
        <v>108</v>
      </c>
      <c r="AN497" t="s">
        <v>257</v>
      </c>
      <c r="AO497">
        <v>1</v>
      </c>
      <c r="AP497" t="s">
        <v>190</v>
      </c>
      <c r="AQ497">
        <v>100</v>
      </c>
      <c r="AR497" t="s">
        <v>111</v>
      </c>
      <c r="AS497" t="s">
        <v>236</v>
      </c>
      <c r="AT497" t="s">
        <v>250</v>
      </c>
      <c r="AV497" t="s">
        <v>305</v>
      </c>
      <c r="AW497" t="s">
        <v>178</v>
      </c>
      <c r="AY497">
        <v>0</v>
      </c>
      <c r="AZ497" t="s">
        <v>116</v>
      </c>
      <c r="BA497">
        <v>2000</v>
      </c>
      <c r="BB497">
        <v>1600</v>
      </c>
      <c r="BC497" t="s">
        <v>115</v>
      </c>
      <c r="BD497" t="s">
        <v>180</v>
      </c>
      <c r="BE497" t="s">
        <v>119</v>
      </c>
      <c r="BF497" t="s">
        <v>121</v>
      </c>
      <c r="BG497">
        <v>3</v>
      </c>
      <c r="BH497" t="s">
        <v>88</v>
      </c>
      <c r="BI497" t="s">
        <v>179</v>
      </c>
      <c r="BJ497" t="s">
        <v>163</v>
      </c>
      <c r="BK497" t="s">
        <v>110</v>
      </c>
      <c r="BL497" t="s">
        <v>2068</v>
      </c>
      <c r="BM497" t="s">
        <v>382</v>
      </c>
      <c r="BO497" t="s">
        <v>165</v>
      </c>
      <c r="BQ497" t="s">
        <v>2069</v>
      </c>
      <c r="BR497" t="s">
        <v>2070</v>
      </c>
      <c r="BS497" t="s">
        <v>2071</v>
      </c>
      <c r="BU497">
        <v>597.40626710000004</v>
      </c>
      <c r="BV497" t="s">
        <v>129</v>
      </c>
      <c r="BW497" t="s">
        <v>130</v>
      </c>
      <c r="BX497" t="s">
        <v>131</v>
      </c>
      <c r="BY497" t="s">
        <v>132</v>
      </c>
      <c r="CK497" t="s">
        <v>100</v>
      </c>
      <c r="CL497" t="str">
        <f t="shared" si="7"/>
        <v>NON</v>
      </c>
    </row>
    <row r="498" spans="1:90" x14ac:dyDescent="0.25">
      <c r="A498">
        <v>497</v>
      </c>
      <c r="B498" t="s">
        <v>518</v>
      </c>
      <c r="C498" t="s">
        <v>90</v>
      </c>
      <c r="H498" t="s">
        <v>91</v>
      </c>
      <c r="I498" t="s">
        <v>92</v>
      </c>
      <c r="K498" t="s">
        <v>152</v>
      </c>
      <c r="L498" t="s">
        <v>152</v>
      </c>
      <c r="M498" t="s">
        <v>134</v>
      </c>
      <c r="N498" t="s">
        <v>134</v>
      </c>
      <c r="O498" t="s">
        <v>187</v>
      </c>
      <c r="P498">
        <v>93170</v>
      </c>
      <c r="Q498" t="s">
        <v>466</v>
      </c>
      <c r="R498" t="s">
        <v>188</v>
      </c>
      <c r="S498" t="s">
        <v>88</v>
      </c>
      <c r="T498" t="s">
        <v>138</v>
      </c>
      <c r="U498" t="s">
        <v>100</v>
      </c>
      <c r="V498" t="s">
        <v>100</v>
      </c>
      <c r="W498" t="s">
        <v>158</v>
      </c>
      <c r="X498" t="s">
        <v>154</v>
      </c>
      <c r="Z498" t="s">
        <v>249</v>
      </c>
      <c r="AD498">
        <v>2</v>
      </c>
      <c r="AE498">
        <v>1</v>
      </c>
      <c r="AF498" t="s">
        <v>101</v>
      </c>
      <c r="AG498" t="s">
        <v>303</v>
      </c>
      <c r="AJ498">
        <v>2</v>
      </c>
      <c r="AK498" t="s">
        <v>101</v>
      </c>
      <c r="AM498" t="s">
        <v>160</v>
      </c>
      <c r="AN498" t="s">
        <v>200</v>
      </c>
      <c r="AP498" t="s">
        <v>190</v>
      </c>
      <c r="AQ498">
        <v>250</v>
      </c>
      <c r="AR498" t="s">
        <v>111</v>
      </c>
      <c r="AS498" t="s">
        <v>112</v>
      </c>
      <c r="AT498" t="s">
        <v>113</v>
      </c>
      <c r="AV498" t="s">
        <v>145</v>
      </c>
      <c r="AW498" t="s">
        <v>178</v>
      </c>
      <c r="AY498">
        <v>1</v>
      </c>
      <c r="AZ498" t="s">
        <v>179</v>
      </c>
      <c r="BA498">
        <v>2600</v>
      </c>
      <c r="BC498" t="s">
        <v>178</v>
      </c>
      <c r="BD498" t="s">
        <v>180</v>
      </c>
      <c r="BE498" t="s">
        <v>119</v>
      </c>
      <c r="BF498" t="s">
        <v>327</v>
      </c>
      <c r="BG498">
        <v>3</v>
      </c>
      <c r="BI498" t="s">
        <v>179</v>
      </c>
      <c r="BJ498" t="s">
        <v>181</v>
      </c>
      <c r="BK498" t="s">
        <v>217</v>
      </c>
      <c r="BM498" t="s">
        <v>238</v>
      </c>
      <c r="BO498" t="s">
        <v>165</v>
      </c>
      <c r="BQ498" t="s">
        <v>2072</v>
      </c>
      <c r="BR498" t="s">
        <v>2073</v>
      </c>
      <c r="BS498" t="s">
        <v>2074</v>
      </c>
      <c r="BU498">
        <v>389.17990200000003</v>
      </c>
      <c r="BV498" t="s">
        <v>129</v>
      </c>
      <c r="BW498" t="s">
        <v>130</v>
      </c>
      <c r="BX498" t="s">
        <v>131</v>
      </c>
      <c r="BY498" t="s">
        <v>132</v>
      </c>
      <c r="CK498" t="s">
        <v>100</v>
      </c>
      <c r="CL498" t="str">
        <f t="shared" si="7"/>
        <v>NON</v>
      </c>
    </row>
    <row r="499" spans="1:90" x14ac:dyDescent="0.25">
      <c r="A499">
        <v>498</v>
      </c>
      <c r="B499" t="s">
        <v>89</v>
      </c>
      <c r="C499" t="s">
        <v>90</v>
      </c>
      <c r="G499">
        <v>20</v>
      </c>
      <c r="H499" t="s">
        <v>186</v>
      </c>
      <c r="I499" t="s">
        <v>92</v>
      </c>
      <c r="K499" t="s">
        <v>133</v>
      </c>
      <c r="L499" t="s">
        <v>490</v>
      </c>
      <c r="M499" t="s">
        <v>135</v>
      </c>
      <c r="N499" t="s">
        <v>171</v>
      </c>
      <c r="O499" t="s">
        <v>172</v>
      </c>
      <c r="P499">
        <v>93000</v>
      </c>
      <c r="Q499" t="s">
        <v>97</v>
      </c>
      <c r="R499" t="s">
        <v>98</v>
      </c>
      <c r="S499" t="s">
        <v>88</v>
      </c>
      <c r="T499" t="s">
        <v>138</v>
      </c>
      <c r="U499" t="s">
        <v>88</v>
      </c>
      <c r="V499" t="s">
        <v>139</v>
      </c>
      <c r="W499" t="s">
        <v>214</v>
      </c>
      <c r="X499" t="s">
        <v>154</v>
      </c>
      <c r="Z499" t="s">
        <v>155</v>
      </c>
      <c r="AA499" t="s">
        <v>156</v>
      </c>
      <c r="AD499">
        <v>2</v>
      </c>
      <c r="AE499">
        <v>1</v>
      </c>
      <c r="AF499" t="s">
        <v>242</v>
      </c>
      <c r="AG499" t="s">
        <v>157</v>
      </c>
      <c r="AH499" t="s">
        <v>140</v>
      </c>
      <c r="AJ499">
        <v>0</v>
      </c>
      <c r="AK499" t="s">
        <v>177</v>
      </c>
      <c r="AL499" t="s">
        <v>159</v>
      </c>
      <c r="AM499" t="s">
        <v>142</v>
      </c>
      <c r="AN499" t="s">
        <v>109</v>
      </c>
      <c r="AO499">
        <v>1</v>
      </c>
      <c r="AP499" t="s">
        <v>110</v>
      </c>
      <c r="AR499" t="s">
        <v>111</v>
      </c>
      <c r="AS499" t="s">
        <v>144</v>
      </c>
      <c r="AT499" t="s">
        <v>250</v>
      </c>
      <c r="AV499" t="s">
        <v>145</v>
      </c>
      <c r="AW499" t="s">
        <v>114</v>
      </c>
      <c r="AY499">
        <v>2</v>
      </c>
      <c r="AZ499" t="s">
        <v>116</v>
      </c>
      <c r="BA499">
        <v>2000</v>
      </c>
      <c r="BB499">
        <v>1800</v>
      </c>
      <c r="BC499" t="s">
        <v>178</v>
      </c>
      <c r="BD499" t="s">
        <v>180</v>
      </c>
      <c r="BE499" t="s">
        <v>208</v>
      </c>
      <c r="BF499" t="s">
        <v>179</v>
      </c>
      <c r="BG499">
        <v>1</v>
      </c>
      <c r="BH499" t="s">
        <v>100</v>
      </c>
      <c r="BI499" t="s">
        <v>121</v>
      </c>
      <c r="BJ499" t="s">
        <v>163</v>
      </c>
      <c r="BK499" t="s">
        <v>110</v>
      </c>
      <c r="BM499" t="s">
        <v>446</v>
      </c>
      <c r="BO499" t="s">
        <v>367</v>
      </c>
      <c r="BQ499" t="s">
        <v>2075</v>
      </c>
      <c r="BR499" t="s">
        <v>2076</v>
      </c>
      <c r="BS499" t="s">
        <v>2077</v>
      </c>
      <c r="BU499">
        <v>675.52994130000002</v>
      </c>
      <c r="BV499" t="s">
        <v>514</v>
      </c>
      <c r="BW499" t="s">
        <v>130</v>
      </c>
      <c r="BX499" t="s">
        <v>131</v>
      </c>
      <c r="BY499" t="s">
        <v>132</v>
      </c>
      <c r="CK499" t="s">
        <v>100</v>
      </c>
      <c r="CL499" t="str">
        <f t="shared" si="7"/>
        <v>NON</v>
      </c>
    </row>
    <row r="500" spans="1:90" x14ac:dyDescent="0.25">
      <c r="A500">
        <v>499</v>
      </c>
      <c r="B500" t="s">
        <v>89</v>
      </c>
      <c r="C500" t="s">
        <v>90</v>
      </c>
      <c r="G500">
        <v>18</v>
      </c>
      <c r="H500" t="s">
        <v>91</v>
      </c>
      <c r="I500" t="s">
        <v>92</v>
      </c>
      <c r="K500" t="s">
        <v>170</v>
      </c>
      <c r="L500" t="s">
        <v>121</v>
      </c>
      <c r="M500" t="s">
        <v>135</v>
      </c>
      <c r="N500" t="s">
        <v>135</v>
      </c>
      <c r="O500" t="s">
        <v>136</v>
      </c>
      <c r="P500">
        <v>95109</v>
      </c>
      <c r="Q500" t="s">
        <v>97</v>
      </c>
      <c r="R500" t="s">
        <v>199</v>
      </c>
      <c r="S500" t="s">
        <v>88</v>
      </c>
      <c r="T500" t="s">
        <v>138</v>
      </c>
      <c r="U500" t="s">
        <v>100</v>
      </c>
      <c r="V500" t="s">
        <v>88</v>
      </c>
      <c r="W500" t="s">
        <v>153</v>
      </c>
      <c r="X500" t="s">
        <v>154</v>
      </c>
      <c r="Z500" t="s">
        <v>103</v>
      </c>
      <c r="AA500" t="s">
        <v>156</v>
      </c>
      <c r="AD500">
        <v>4</v>
      </c>
      <c r="AE500">
        <v>1</v>
      </c>
      <c r="AF500" t="s">
        <v>101</v>
      </c>
      <c r="AG500" t="s">
        <v>157</v>
      </c>
      <c r="AH500" t="s">
        <v>396</v>
      </c>
      <c r="AJ500">
        <v>1</v>
      </c>
      <c r="AK500" t="s">
        <v>177</v>
      </c>
      <c r="AL500" t="s">
        <v>107</v>
      </c>
      <c r="AM500" t="s">
        <v>142</v>
      </c>
      <c r="AN500" t="s">
        <v>541</v>
      </c>
      <c r="AO500">
        <v>1</v>
      </c>
      <c r="AP500" t="s">
        <v>110</v>
      </c>
      <c r="AR500" t="s">
        <v>258</v>
      </c>
      <c r="AS500" t="s">
        <v>162</v>
      </c>
      <c r="AV500" t="s">
        <v>145</v>
      </c>
      <c r="AW500" t="s">
        <v>115</v>
      </c>
      <c r="AY500">
        <v>2</v>
      </c>
      <c r="AZ500" t="s">
        <v>179</v>
      </c>
      <c r="BA500">
        <v>2000</v>
      </c>
      <c r="BC500" t="s">
        <v>201</v>
      </c>
      <c r="BD500" t="s">
        <v>372</v>
      </c>
      <c r="BE500" t="s">
        <v>119</v>
      </c>
      <c r="BF500" t="s">
        <v>744</v>
      </c>
      <c r="BG500">
        <v>1</v>
      </c>
      <c r="BI500" t="s">
        <v>179</v>
      </c>
      <c r="BJ500" t="s">
        <v>122</v>
      </c>
      <c r="BK500" t="s">
        <v>217</v>
      </c>
      <c r="BL500" t="s">
        <v>2078</v>
      </c>
      <c r="BM500" t="s">
        <v>2079</v>
      </c>
      <c r="BO500" t="s">
        <v>281</v>
      </c>
      <c r="BQ500" t="s">
        <v>2080</v>
      </c>
      <c r="BR500" t="s">
        <v>2081</v>
      </c>
      <c r="BS500" t="s">
        <v>2082</v>
      </c>
      <c r="BU500">
        <v>291.00107969999999</v>
      </c>
      <c r="BV500" t="s">
        <v>514</v>
      </c>
      <c r="BW500" t="s">
        <v>130</v>
      </c>
      <c r="BX500" t="s">
        <v>131</v>
      </c>
      <c r="BY500" t="s">
        <v>132</v>
      </c>
      <c r="CK500" t="s">
        <v>100</v>
      </c>
      <c r="CL500" t="str">
        <f t="shared" si="7"/>
        <v>NON</v>
      </c>
    </row>
    <row r="501" spans="1:90" x14ac:dyDescent="0.25">
      <c r="A501">
        <v>500</v>
      </c>
      <c r="B501" t="s">
        <v>89</v>
      </c>
      <c r="C501" t="s">
        <v>90</v>
      </c>
      <c r="G501">
        <v>18</v>
      </c>
      <c r="H501" t="s">
        <v>91</v>
      </c>
      <c r="I501" t="s">
        <v>92</v>
      </c>
      <c r="K501" t="s">
        <v>133</v>
      </c>
      <c r="L501" t="s">
        <v>170</v>
      </c>
      <c r="P501" t="s">
        <v>466</v>
      </c>
      <c r="Q501" t="s">
        <v>97</v>
      </c>
      <c r="R501" t="s">
        <v>138</v>
      </c>
      <c r="T501" t="s">
        <v>138</v>
      </c>
      <c r="U501" t="s">
        <v>139</v>
      </c>
      <c r="V501" t="s">
        <v>139</v>
      </c>
      <c r="Z501" t="s">
        <v>624</v>
      </c>
      <c r="AP501" t="s">
        <v>521</v>
      </c>
      <c r="BH501" t="s">
        <v>139</v>
      </c>
      <c r="BM501" t="s">
        <v>268</v>
      </c>
      <c r="BO501" t="s">
        <v>367</v>
      </c>
      <c r="BQ501" t="s">
        <v>2083</v>
      </c>
      <c r="BR501" t="s">
        <v>2084</v>
      </c>
      <c r="BS501" t="s">
        <v>2085</v>
      </c>
      <c r="BU501">
        <v>315.89351349999998</v>
      </c>
      <c r="BV501" t="s">
        <v>514</v>
      </c>
      <c r="BW501" t="s">
        <v>130</v>
      </c>
      <c r="BX501" t="s">
        <v>131</v>
      </c>
      <c r="BY501" t="s">
        <v>132</v>
      </c>
      <c r="CL501" t="str">
        <f t="shared" si="7"/>
        <v>OUI</v>
      </c>
    </row>
    <row r="502" spans="1:90" x14ac:dyDescent="0.25">
      <c r="A502">
        <v>501</v>
      </c>
      <c r="B502" t="s">
        <v>89</v>
      </c>
      <c r="C502" t="s">
        <v>519</v>
      </c>
      <c r="G502">
        <v>19</v>
      </c>
      <c r="H502" t="s">
        <v>91</v>
      </c>
      <c r="I502" t="s">
        <v>92</v>
      </c>
      <c r="K502" t="s">
        <v>170</v>
      </c>
      <c r="L502" t="s">
        <v>121</v>
      </c>
      <c r="M502" t="s">
        <v>135</v>
      </c>
      <c r="N502" t="s">
        <v>135</v>
      </c>
      <c r="O502" t="s">
        <v>136</v>
      </c>
      <c r="P502">
        <v>93290</v>
      </c>
      <c r="Q502" t="s">
        <v>97</v>
      </c>
      <c r="R502" t="s">
        <v>199</v>
      </c>
      <c r="S502" t="s">
        <v>88</v>
      </c>
      <c r="T502" t="s">
        <v>138</v>
      </c>
      <c r="U502" t="s">
        <v>100</v>
      </c>
      <c r="V502" t="s">
        <v>88</v>
      </c>
      <c r="W502" t="s">
        <v>101</v>
      </c>
      <c r="X502" t="s">
        <v>154</v>
      </c>
      <c r="Z502" t="s">
        <v>155</v>
      </c>
      <c r="AA502" t="s">
        <v>156</v>
      </c>
      <c r="AD502">
        <v>4</v>
      </c>
      <c r="AE502">
        <v>2</v>
      </c>
      <c r="AF502" t="s">
        <v>101</v>
      </c>
      <c r="AG502" t="s">
        <v>157</v>
      </c>
      <c r="AH502" t="s">
        <v>326</v>
      </c>
      <c r="AJ502">
        <v>1</v>
      </c>
      <c r="AK502" t="s">
        <v>158</v>
      </c>
      <c r="AL502" t="s">
        <v>159</v>
      </c>
      <c r="AM502" t="s">
        <v>108</v>
      </c>
      <c r="AN502" t="s">
        <v>257</v>
      </c>
      <c r="AO502">
        <v>0</v>
      </c>
      <c r="AP502" t="s">
        <v>110</v>
      </c>
      <c r="AR502" t="s">
        <v>111</v>
      </c>
      <c r="AS502" t="s">
        <v>144</v>
      </c>
      <c r="AT502" t="s">
        <v>113</v>
      </c>
      <c r="AV502" t="s">
        <v>145</v>
      </c>
      <c r="AW502" t="s">
        <v>115</v>
      </c>
      <c r="AY502">
        <v>3</v>
      </c>
      <c r="AZ502" t="s">
        <v>179</v>
      </c>
      <c r="BC502" t="s">
        <v>115</v>
      </c>
      <c r="BD502" t="s">
        <v>180</v>
      </c>
      <c r="BE502" t="s">
        <v>208</v>
      </c>
      <c r="BF502" t="s">
        <v>121</v>
      </c>
      <c r="BG502">
        <v>3</v>
      </c>
      <c r="BI502" t="s">
        <v>121</v>
      </c>
      <c r="BJ502" t="s">
        <v>148</v>
      </c>
      <c r="BK502" t="s">
        <v>217</v>
      </c>
      <c r="BM502" t="s">
        <v>298</v>
      </c>
      <c r="BO502" t="s">
        <v>367</v>
      </c>
      <c r="BQ502" t="s">
        <v>2086</v>
      </c>
      <c r="BR502" t="s">
        <v>2087</v>
      </c>
      <c r="BS502" t="s">
        <v>2088</v>
      </c>
      <c r="BU502">
        <v>501.13327520000001</v>
      </c>
      <c r="BV502" t="s">
        <v>514</v>
      </c>
      <c r="BW502" t="s">
        <v>130</v>
      </c>
      <c r="BX502" t="s">
        <v>131</v>
      </c>
      <c r="BY502" t="s">
        <v>132</v>
      </c>
      <c r="CK502" t="s">
        <v>100</v>
      </c>
      <c r="CL502" t="str">
        <f t="shared" si="7"/>
        <v>NON</v>
      </c>
    </row>
    <row r="503" spans="1:90" x14ac:dyDescent="0.25">
      <c r="A503">
        <v>502</v>
      </c>
      <c r="B503" t="s">
        <v>89</v>
      </c>
      <c r="C503" t="s">
        <v>90</v>
      </c>
      <c r="G503">
        <v>18</v>
      </c>
      <c r="H503" t="s">
        <v>186</v>
      </c>
      <c r="I503" t="s">
        <v>92</v>
      </c>
      <c r="K503" t="s">
        <v>94</v>
      </c>
      <c r="L503" t="s">
        <v>170</v>
      </c>
      <c r="M503" t="s">
        <v>171</v>
      </c>
      <c r="N503" t="s">
        <v>198</v>
      </c>
      <c r="O503" t="s">
        <v>187</v>
      </c>
      <c r="P503">
        <v>95100</v>
      </c>
      <c r="Q503" t="s">
        <v>97</v>
      </c>
      <c r="R503" t="s">
        <v>137</v>
      </c>
      <c r="S503" t="s">
        <v>241</v>
      </c>
      <c r="T503" t="s">
        <v>99</v>
      </c>
      <c r="U503" t="s">
        <v>88</v>
      </c>
      <c r="V503" t="s">
        <v>139</v>
      </c>
      <c r="W503" t="s">
        <v>153</v>
      </c>
      <c r="X503" t="s">
        <v>102</v>
      </c>
      <c r="Z503" t="s">
        <v>103</v>
      </c>
      <c r="AA503" t="s">
        <v>104</v>
      </c>
      <c r="AD503">
        <v>2</v>
      </c>
      <c r="AE503">
        <v>1</v>
      </c>
      <c r="AF503" t="s">
        <v>101</v>
      </c>
      <c r="AG503" t="s">
        <v>935</v>
      </c>
      <c r="AH503" t="s">
        <v>140</v>
      </c>
      <c r="AJ503">
        <v>1</v>
      </c>
      <c r="AK503" t="s">
        <v>101</v>
      </c>
      <c r="AM503" t="s">
        <v>160</v>
      </c>
      <c r="AN503" t="s">
        <v>200</v>
      </c>
      <c r="AO503">
        <v>1</v>
      </c>
      <c r="AP503" t="s">
        <v>110</v>
      </c>
      <c r="AR503" t="s">
        <v>111</v>
      </c>
      <c r="AS503" t="s">
        <v>112</v>
      </c>
      <c r="AT503" t="s">
        <v>113</v>
      </c>
      <c r="AV503" t="s">
        <v>145</v>
      </c>
      <c r="AW503" t="s">
        <v>115</v>
      </c>
      <c r="AY503">
        <v>2</v>
      </c>
      <c r="AZ503" t="s">
        <v>179</v>
      </c>
      <c r="BC503" t="s">
        <v>117</v>
      </c>
      <c r="BD503" t="s">
        <v>118</v>
      </c>
      <c r="BF503" t="s">
        <v>179</v>
      </c>
      <c r="BG503">
        <v>2</v>
      </c>
      <c r="BI503" t="s">
        <v>121</v>
      </c>
      <c r="BJ503" t="s">
        <v>163</v>
      </c>
      <c r="BK503" t="s">
        <v>110</v>
      </c>
      <c r="BM503" t="s">
        <v>231</v>
      </c>
      <c r="BO503" t="s">
        <v>367</v>
      </c>
      <c r="BQ503" t="s">
        <v>2089</v>
      </c>
      <c r="BR503" t="s">
        <v>2090</v>
      </c>
      <c r="BS503" t="s">
        <v>2091</v>
      </c>
      <c r="BU503">
        <v>437.9284409</v>
      </c>
      <c r="BV503" t="s">
        <v>514</v>
      </c>
      <c r="BW503" t="s">
        <v>130</v>
      </c>
      <c r="BX503" t="s">
        <v>131</v>
      </c>
      <c r="BY503" t="s">
        <v>132</v>
      </c>
      <c r="CE503" t="s">
        <v>100</v>
      </c>
      <c r="CK503" t="s">
        <v>100</v>
      </c>
      <c r="CL503" t="str">
        <f t="shared" si="7"/>
        <v>NON</v>
      </c>
    </row>
    <row r="504" spans="1:90" x14ac:dyDescent="0.25">
      <c r="A504">
        <v>503</v>
      </c>
      <c r="B504" t="s">
        <v>89</v>
      </c>
      <c r="C504" t="s">
        <v>90</v>
      </c>
      <c r="G504">
        <v>21</v>
      </c>
      <c r="I504" t="s">
        <v>92</v>
      </c>
      <c r="K504" t="s">
        <v>285</v>
      </c>
      <c r="L504" t="s">
        <v>152</v>
      </c>
      <c r="M504" t="s">
        <v>134</v>
      </c>
      <c r="N504" t="s">
        <v>286</v>
      </c>
      <c r="O504" t="s">
        <v>172</v>
      </c>
      <c r="P504">
        <v>94350</v>
      </c>
      <c r="Q504" t="s">
        <v>97</v>
      </c>
      <c r="R504" t="s">
        <v>98</v>
      </c>
      <c r="S504" t="s">
        <v>88</v>
      </c>
      <c r="T504" t="s">
        <v>138</v>
      </c>
      <c r="U504" t="s">
        <v>100</v>
      </c>
      <c r="V504" t="s">
        <v>100</v>
      </c>
      <c r="W504" t="s">
        <v>101</v>
      </c>
      <c r="X504" t="s">
        <v>102</v>
      </c>
      <c r="Z504" t="s">
        <v>743</v>
      </c>
      <c r="AA504" t="s">
        <v>104</v>
      </c>
      <c r="AD504">
        <v>2</v>
      </c>
      <c r="AE504">
        <v>3</v>
      </c>
      <c r="AF504" t="s">
        <v>101</v>
      </c>
      <c r="AG504" t="s">
        <v>175</v>
      </c>
      <c r="AH504" t="s">
        <v>140</v>
      </c>
      <c r="AJ504">
        <v>1</v>
      </c>
      <c r="AK504" t="s">
        <v>158</v>
      </c>
      <c r="AL504" t="s">
        <v>159</v>
      </c>
      <c r="AM504" t="s">
        <v>142</v>
      </c>
      <c r="AN504" t="s">
        <v>109</v>
      </c>
      <c r="AO504">
        <v>0</v>
      </c>
      <c r="AP504" t="s">
        <v>110</v>
      </c>
      <c r="AR504" t="s">
        <v>111</v>
      </c>
      <c r="AS504" t="s">
        <v>236</v>
      </c>
      <c r="AT504" t="s">
        <v>191</v>
      </c>
      <c r="AV504" t="s">
        <v>145</v>
      </c>
      <c r="AW504" t="s">
        <v>115</v>
      </c>
      <c r="AY504">
        <v>3</v>
      </c>
      <c r="AZ504" t="s">
        <v>179</v>
      </c>
      <c r="BC504" t="s">
        <v>117</v>
      </c>
      <c r="BD504" t="s">
        <v>120</v>
      </c>
      <c r="BE504" t="s">
        <v>119</v>
      </c>
      <c r="BF504" t="s">
        <v>120</v>
      </c>
      <c r="BG504">
        <v>1</v>
      </c>
      <c r="BI504" t="s">
        <v>179</v>
      </c>
      <c r="BJ504" t="s">
        <v>122</v>
      </c>
      <c r="BK504" t="s">
        <v>110</v>
      </c>
      <c r="BL504" t="s">
        <v>2092</v>
      </c>
      <c r="BM504" t="s">
        <v>456</v>
      </c>
      <c r="BO504" t="s">
        <v>367</v>
      </c>
      <c r="BQ504" t="s">
        <v>2093</v>
      </c>
      <c r="BR504" t="s">
        <v>2094</v>
      </c>
      <c r="BS504" t="s">
        <v>2095</v>
      </c>
      <c r="BU504">
        <v>564.76398940000001</v>
      </c>
      <c r="BV504" t="s">
        <v>129</v>
      </c>
      <c r="BW504" t="s">
        <v>130</v>
      </c>
      <c r="BX504" t="s">
        <v>131</v>
      </c>
      <c r="BY504" t="s">
        <v>132</v>
      </c>
      <c r="CK504" t="s">
        <v>100</v>
      </c>
      <c r="CL504" t="str">
        <f t="shared" si="7"/>
        <v>NON</v>
      </c>
    </row>
    <row r="505" spans="1:90" x14ac:dyDescent="0.25">
      <c r="A505">
        <v>504</v>
      </c>
      <c r="B505" t="s">
        <v>89</v>
      </c>
      <c r="C505" t="s">
        <v>90</v>
      </c>
      <c r="G505">
        <v>18</v>
      </c>
      <c r="H505" t="s">
        <v>186</v>
      </c>
      <c r="I505" t="s">
        <v>92</v>
      </c>
      <c r="K505" t="s">
        <v>133</v>
      </c>
      <c r="L505" t="s">
        <v>121</v>
      </c>
      <c r="M505" t="s">
        <v>135</v>
      </c>
      <c r="O505" t="s">
        <v>355</v>
      </c>
      <c r="P505">
        <v>93000</v>
      </c>
      <c r="Q505" t="s">
        <v>460</v>
      </c>
      <c r="R505" t="s">
        <v>199</v>
      </c>
      <c r="S505" t="s">
        <v>82</v>
      </c>
      <c r="T505" t="s">
        <v>99</v>
      </c>
      <c r="U505" t="s">
        <v>88</v>
      </c>
      <c r="V505" t="s">
        <v>139</v>
      </c>
      <c r="W505" t="s">
        <v>153</v>
      </c>
      <c r="X505" t="s">
        <v>154</v>
      </c>
      <c r="Z505" t="s">
        <v>103</v>
      </c>
      <c r="AA505" t="s">
        <v>104</v>
      </c>
      <c r="AD505">
        <v>1</v>
      </c>
      <c r="AE505">
        <v>2</v>
      </c>
      <c r="AF505" t="s">
        <v>101</v>
      </c>
      <c r="AG505" t="s">
        <v>105</v>
      </c>
      <c r="AH505" t="s">
        <v>140</v>
      </c>
      <c r="AJ505">
        <v>1</v>
      </c>
      <c r="AK505" t="s">
        <v>242</v>
      </c>
      <c r="AL505" t="s">
        <v>371</v>
      </c>
      <c r="AM505" t="s">
        <v>160</v>
      </c>
      <c r="AN505" t="s">
        <v>216</v>
      </c>
      <c r="AO505">
        <v>1</v>
      </c>
      <c r="AP505" t="s">
        <v>110</v>
      </c>
      <c r="AR505" t="s">
        <v>258</v>
      </c>
      <c r="AS505" t="s">
        <v>112</v>
      </c>
      <c r="AT505" t="s">
        <v>113</v>
      </c>
      <c r="AV505" t="s">
        <v>145</v>
      </c>
      <c r="AW505" t="s">
        <v>115</v>
      </c>
      <c r="AY505">
        <v>3</v>
      </c>
      <c r="AZ505" t="s">
        <v>116</v>
      </c>
      <c r="BC505" t="s">
        <v>115</v>
      </c>
      <c r="BD505" t="s">
        <v>180</v>
      </c>
      <c r="BE505" t="s">
        <v>119</v>
      </c>
      <c r="BF505" t="s">
        <v>179</v>
      </c>
      <c r="BG505">
        <v>2</v>
      </c>
      <c r="BH505" t="s">
        <v>88</v>
      </c>
      <c r="BI505" t="s">
        <v>237</v>
      </c>
      <c r="BJ505" t="s">
        <v>122</v>
      </c>
      <c r="BK505" t="s">
        <v>217</v>
      </c>
      <c r="BM505" t="s">
        <v>193</v>
      </c>
      <c r="BO505" t="s">
        <v>367</v>
      </c>
      <c r="BQ505" t="s">
        <v>2096</v>
      </c>
      <c r="BR505" t="s">
        <v>2097</v>
      </c>
      <c r="BS505" t="s">
        <v>2098</v>
      </c>
      <c r="BU505">
        <v>464.7114674</v>
      </c>
      <c r="BV505" t="s">
        <v>514</v>
      </c>
      <c r="BW505" t="s">
        <v>130</v>
      </c>
      <c r="BX505" t="s">
        <v>131</v>
      </c>
      <c r="BY505" t="s">
        <v>132</v>
      </c>
      <c r="CE505" t="s">
        <v>100</v>
      </c>
      <c r="CL505" t="str">
        <f t="shared" si="7"/>
        <v>OUI</v>
      </c>
    </row>
    <row r="506" spans="1:90" x14ac:dyDescent="0.25">
      <c r="A506">
        <v>505</v>
      </c>
      <c r="B506" t="s">
        <v>89</v>
      </c>
      <c r="C506" t="s">
        <v>386</v>
      </c>
      <c r="G506">
        <v>18</v>
      </c>
      <c r="H506" t="s">
        <v>91</v>
      </c>
      <c r="I506" t="s">
        <v>92</v>
      </c>
      <c r="K506" t="s">
        <v>170</v>
      </c>
      <c r="L506" t="s">
        <v>170</v>
      </c>
      <c r="M506" t="s">
        <v>95</v>
      </c>
      <c r="N506" t="s">
        <v>95</v>
      </c>
      <c r="O506" t="s">
        <v>187</v>
      </c>
      <c r="P506">
        <v>93240</v>
      </c>
      <c r="Q506" t="s">
        <v>97</v>
      </c>
      <c r="R506" t="s">
        <v>188</v>
      </c>
      <c r="S506" t="s">
        <v>88</v>
      </c>
      <c r="T506" t="s">
        <v>138</v>
      </c>
      <c r="U506" t="s">
        <v>88</v>
      </c>
      <c r="V506" t="s">
        <v>139</v>
      </c>
      <c r="W506" t="s">
        <v>158</v>
      </c>
      <c r="X506" t="s">
        <v>154</v>
      </c>
      <c r="Z506" t="s">
        <v>155</v>
      </c>
      <c r="AA506" t="s">
        <v>104</v>
      </c>
      <c r="AD506">
        <v>1</v>
      </c>
      <c r="AE506">
        <v>1</v>
      </c>
      <c r="AF506" t="s">
        <v>101</v>
      </c>
      <c r="AG506" t="s">
        <v>105</v>
      </c>
      <c r="AH506" t="s">
        <v>326</v>
      </c>
      <c r="AJ506">
        <v>2</v>
      </c>
      <c r="AK506" t="s">
        <v>101</v>
      </c>
      <c r="AM506" t="s">
        <v>296</v>
      </c>
      <c r="AN506" t="s">
        <v>200</v>
      </c>
      <c r="AO506">
        <v>1</v>
      </c>
      <c r="AP506" t="s">
        <v>190</v>
      </c>
      <c r="AR506" t="s">
        <v>266</v>
      </c>
      <c r="AS506" t="s">
        <v>162</v>
      </c>
      <c r="AV506" t="s">
        <v>145</v>
      </c>
      <c r="AW506" t="s">
        <v>115</v>
      </c>
      <c r="AY506">
        <v>3</v>
      </c>
      <c r="AZ506" t="s">
        <v>146</v>
      </c>
      <c r="BC506" t="s">
        <v>115</v>
      </c>
      <c r="BD506" t="s">
        <v>180</v>
      </c>
      <c r="BF506" t="s">
        <v>179</v>
      </c>
      <c r="BG506">
        <v>1</v>
      </c>
      <c r="BH506" t="s">
        <v>88</v>
      </c>
      <c r="BI506" t="s">
        <v>179</v>
      </c>
      <c r="BJ506" t="s">
        <v>122</v>
      </c>
      <c r="BK506" t="s">
        <v>339</v>
      </c>
      <c r="BL506" t="s">
        <v>2099</v>
      </c>
      <c r="BM506" t="s">
        <v>231</v>
      </c>
      <c r="BO506" t="s">
        <v>281</v>
      </c>
      <c r="BQ506" t="s">
        <v>2100</v>
      </c>
      <c r="BR506" t="s">
        <v>2101</v>
      </c>
      <c r="BS506" t="s">
        <v>2102</v>
      </c>
      <c r="BU506">
        <v>283.87909860000002</v>
      </c>
      <c r="BV506" t="s">
        <v>514</v>
      </c>
      <c r="BW506" t="s">
        <v>130</v>
      </c>
      <c r="BX506" t="s">
        <v>131</v>
      </c>
      <c r="BY506" t="s">
        <v>132</v>
      </c>
      <c r="CK506" t="s">
        <v>100</v>
      </c>
      <c r="CL506" t="str">
        <f t="shared" si="7"/>
        <v>NON</v>
      </c>
    </row>
    <row r="507" spans="1:90" x14ac:dyDescent="0.25">
      <c r="A507">
        <v>506</v>
      </c>
      <c r="B507" t="s">
        <v>89</v>
      </c>
      <c r="C507" t="s">
        <v>90</v>
      </c>
      <c r="G507">
        <v>17</v>
      </c>
      <c r="H507" t="s">
        <v>91</v>
      </c>
      <c r="I507" t="s">
        <v>92</v>
      </c>
      <c r="K507" t="s">
        <v>133</v>
      </c>
      <c r="L507" t="s">
        <v>93</v>
      </c>
      <c r="M507" t="s">
        <v>134</v>
      </c>
      <c r="N507" t="s">
        <v>95</v>
      </c>
      <c r="O507" t="s">
        <v>96</v>
      </c>
      <c r="P507">
        <v>95330</v>
      </c>
      <c r="Q507" t="s">
        <v>97</v>
      </c>
      <c r="R507" t="s">
        <v>137</v>
      </c>
      <c r="S507" t="s">
        <v>82</v>
      </c>
      <c r="T507" t="s">
        <v>99</v>
      </c>
      <c r="U507" t="s">
        <v>100</v>
      </c>
      <c r="V507" t="s">
        <v>100</v>
      </c>
      <c r="W507" t="s">
        <v>158</v>
      </c>
      <c r="X507" t="s">
        <v>154</v>
      </c>
      <c r="Z507" t="s">
        <v>155</v>
      </c>
      <c r="AA507" t="s">
        <v>104</v>
      </c>
      <c r="AD507">
        <v>7</v>
      </c>
      <c r="AE507">
        <v>1</v>
      </c>
      <c r="AF507" t="s">
        <v>158</v>
      </c>
      <c r="AG507" t="s">
        <v>303</v>
      </c>
      <c r="AJ507">
        <v>2</v>
      </c>
      <c r="AK507" t="s">
        <v>101</v>
      </c>
      <c r="AM507" t="s">
        <v>160</v>
      </c>
      <c r="AN507" t="s">
        <v>200</v>
      </c>
      <c r="AO507">
        <v>0</v>
      </c>
      <c r="AP507" t="s">
        <v>110</v>
      </c>
      <c r="AR507" t="s">
        <v>111</v>
      </c>
      <c r="AS507" t="s">
        <v>162</v>
      </c>
      <c r="AV507" t="s">
        <v>305</v>
      </c>
      <c r="AW507" t="s">
        <v>201</v>
      </c>
      <c r="AY507">
        <v>2</v>
      </c>
      <c r="AZ507" t="s">
        <v>101</v>
      </c>
      <c r="BA507">
        <v>2400</v>
      </c>
      <c r="BB507">
        <v>2000</v>
      </c>
      <c r="BC507" t="s">
        <v>114</v>
      </c>
      <c r="BD507" t="s">
        <v>120</v>
      </c>
      <c r="BE507" t="s">
        <v>119</v>
      </c>
      <c r="BF507" t="s">
        <v>120</v>
      </c>
      <c r="BG507">
        <v>2</v>
      </c>
      <c r="BH507" t="s">
        <v>88</v>
      </c>
      <c r="BI507" t="s">
        <v>121</v>
      </c>
      <c r="BJ507" t="s">
        <v>163</v>
      </c>
      <c r="BK507" t="s">
        <v>110</v>
      </c>
      <c r="BM507" t="s">
        <v>346</v>
      </c>
      <c r="BO507" t="s">
        <v>281</v>
      </c>
      <c r="BQ507" t="s">
        <v>2103</v>
      </c>
      <c r="BR507" t="s">
        <v>2104</v>
      </c>
      <c r="BS507" t="s">
        <v>2105</v>
      </c>
      <c r="BU507">
        <v>533.99136239999996</v>
      </c>
      <c r="BV507" t="s">
        <v>129</v>
      </c>
      <c r="BW507" t="s">
        <v>130</v>
      </c>
      <c r="BX507" t="s">
        <v>131</v>
      </c>
      <c r="BY507" t="s">
        <v>132</v>
      </c>
      <c r="CE507" t="s">
        <v>100</v>
      </c>
      <c r="CL507" t="str">
        <f t="shared" si="7"/>
        <v>OUI</v>
      </c>
    </row>
    <row r="508" spans="1:90" x14ac:dyDescent="0.25">
      <c r="A508">
        <v>507</v>
      </c>
      <c r="B508" t="s">
        <v>89</v>
      </c>
      <c r="C508" t="s">
        <v>90</v>
      </c>
      <c r="G508">
        <v>18</v>
      </c>
      <c r="H508" t="s">
        <v>91</v>
      </c>
      <c r="I508" t="s">
        <v>92</v>
      </c>
      <c r="K508" t="s">
        <v>170</v>
      </c>
      <c r="L508" t="s">
        <v>170</v>
      </c>
      <c r="M508" t="s">
        <v>520</v>
      </c>
      <c r="N508" t="s">
        <v>198</v>
      </c>
      <c r="O508" t="s">
        <v>136</v>
      </c>
      <c r="P508">
        <v>93270</v>
      </c>
      <c r="Q508" t="s">
        <v>97</v>
      </c>
      <c r="R508" t="s">
        <v>199</v>
      </c>
      <c r="S508" t="s">
        <v>88</v>
      </c>
      <c r="T508" t="s">
        <v>138</v>
      </c>
      <c r="U508" t="s">
        <v>229</v>
      </c>
      <c r="V508" t="s">
        <v>88</v>
      </c>
      <c r="W508" t="s">
        <v>101</v>
      </c>
      <c r="X508" t="s">
        <v>102</v>
      </c>
      <c r="Z508" t="s">
        <v>249</v>
      </c>
      <c r="AA508" t="s">
        <v>104</v>
      </c>
      <c r="AD508">
        <v>2</v>
      </c>
      <c r="AE508">
        <v>1</v>
      </c>
      <c r="AF508" t="s">
        <v>242</v>
      </c>
      <c r="AG508" t="s">
        <v>189</v>
      </c>
      <c r="AH508" t="s">
        <v>176</v>
      </c>
      <c r="AJ508">
        <v>1</v>
      </c>
      <c r="AK508" t="s">
        <v>101</v>
      </c>
      <c r="AM508" t="s">
        <v>142</v>
      </c>
      <c r="AN508" t="s">
        <v>109</v>
      </c>
      <c r="AO508">
        <v>1</v>
      </c>
      <c r="AP508" t="s">
        <v>110</v>
      </c>
      <c r="AR508" t="s">
        <v>111</v>
      </c>
      <c r="AS508" t="s">
        <v>236</v>
      </c>
      <c r="AT508" t="s">
        <v>113</v>
      </c>
      <c r="AV508" t="s">
        <v>116</v>
      </c>
      <c r="AW508" t="s">
        <v>114</v>
      </c>
      <c r="AY508">
        <v>0</v>
      </c>
      <c r="AZ508" t="s">
        <v>101</v>
      </c>
      <c r="BC508" t="s">
        <v>114</v>
      </c>
      <c r="BD508" t="s">
        <v>372</v>
      </c>
      <c r="BE508" t="s">
        <v>119</v>
      </c>
      <c r="BF508" t="s">
        <v>121</v>
      </c>
      <c r="BG508">
        <v>3</v>
      </c>
      <c r="BI508" t="s">
        <v>121</v>
      </c>
      <c r="BJ508" t="s">
        <v>148</v>
      </c>
      <c r="BK508" t="s">
        <v>432</v>
      </c>
      <c r="BL508" t="s">
        <v>2106</v>
      </c>
      <c r="BM508" t="s">
        <v>231</v>
      </c>
      <c r="BO508" t="s">
        <v>367</v>
      </c>
      <c r="BQ508" t="s">
        <v>2107</v>
      </c>
      <c r="BR508" t="s">
        <v>2108</v>
      </c>
      <c r="BS508" t="s">
        <v>2109</v>
      </c>
      <c r="BU508">
        <v>794.12679549999996</v>
      </c>
      <c r="BV508" t="s">
        <v>129</v>
      </c>
      <c r="BW508" t="s">
        <v>130</v>
      </c>
      <c r="BX508" t="s">
        <v>131</v>
      </c>
      <c r="BY508" t="s">
        <v>132</v>
      </c>
      <c r="CK508" t="s">
        <v>100</v>
      </c>
      <c r="CL508" t="str">
        <f t="shared" si="7"/>
        <v>NON</v>
      </c>
    </row>
    <row r="509" spans="1:90" x14ac:dyDescent="0.25">
      <c r="A509">
        <v>508</v>
      </c>
      <c r="B509" t="s">
        <v>89</v>
      </c>
      <c r="C509" t="s">
        <v>90</v>
      </c>
      <c r="H509" t="s">
        <v>91</v>
      </c>
      <c r="I509" t="s">
        <v>92</v>
      </c>
      <c r="K509" t="s">
        <v>170</v>
      </c>
      <c r="L509" t="s">
        <v>170</v>
      </c>
      <c r="M509" t="s">
        <v>520</v>
      </c>
      <c r="N509" t="s">
        <v>520</v>
      </c>
      <c r="O509" t="s">
        <v>187</v>
      </c>
      <c r="P509">
        <v>95190</v>
      </c>
      <c r="Q509" t="s">
        <v>97</v>
      </c>
      <c r="R509" t="s">
        <v>137</v>
      </c>
      <c r="S509" t="s">
        <v>88</v>
      </c>
      <c r="T509" t="s">
        <v>138</v>
      </c>
      <c r="U509" t="s">
        <v>100</v>
      </c>
      <c r="V509" t="s">
        <v>100</v>
      </c>
      <c r="W509" t="s">
        <v>158</v>
      </c>
      <c r="X509" t="s">
        <v>102</v>
      </c>
      <c r="Z509" t="s">
        <v>743</v>
      </c>
      <c r="AA509" t="s">
        <v>156</v>
      </c>
      <c r="AD509">
        <v>3</v>
      </c>
      <c r="AE509">
        <v>2</v>
      </c>
      <c r="AF509" t="s">
        <v>101</v>
      </c>
      <c r="AG509" t="s">
        <v>175</v>
      </c>
      <c r="AH509" t="s">
        <v>326</v>
      </c>
      <c r="AJ509">
        <v>0</v>
      </c>
      <c r="AK509" t="s">
        <v>158</v>
      </c>
      <c r="AL509" t="s">
        <v>159</v>
      </c>
      <c r="AM509" t="s">
        <v>108</v>
      </c>
      <c r="AN509" t="s">
        <v>216</v>
      </c>
      <c r="AO509">
        <v>1</v>
      </c>
      <c r="AP509" t="s">
        <v>110</v>
      </c>
      <c r="AR509" t="s">
        <v>111</v>
      </c>
      <c r="AS509" t="s">
        <v>144</v>
      </c>
      <c r="AT509" t="s">
        <v>379</v>
      </c>
      <c r="AU509" t="s">
        <v>2110</v>
      </c>
      <c r="AV509" t="s">
        <v>145</v>
      </c>
      <c r="AW509" t="s">
        <v>178</v>
      </c>
      <c r="AY509">
        <v>3</v>
      </c>
      <c r="AZ509" t="s">
        <v>101</v>
      </c>
      <c r="BA509">
        <v>2700</v>
      </c>
      <c r="BB509">
        <v>2100</v>
      </c>
      <c r="BC509" t="s">
        <v>178</v>
      </c>
      <c r="BD509" t="s">
        <v>180</v>
      </c>
      <c r="BE509" t="s">
        <v>119</v>
      </c>
      <c r="BF509" t="s">
        <v>121</v>
      </c>
      <c r="BG509">
        <v>2</v>
      </c>
      <c r="BH509" t="s">
        <v>88</v>
      </c>
      <c r="BI509" t="s">
        <v>121</v>
      </c>
      <c r="BJ509" t="s">
        <v>163</v>
      </c>
      <c r="BK509" t="s">
        <v>217</v>
      </c>
      <c r="BM509" t="s">
        <v>446</v>
      </c>
      <c r="BO509" t="s">
        <v>281</v>
      </c>
      <c r="BQ509" t="s">
        <v>2111</v>
      </c>
      <c r="BR509" t="s">
        <v>2112</v>
      </c>
      <c r="BS509" t="s">
        <v>2113</v>
      </c>
      <c r="BU509">
        <v>442.32991820000001</v>
      </c>
      <c r="BV509" t="s">
        <v>514</v>
      </c>
      <c r="BW509" t="s">
        <v>130</v>
      </c>
      <c r="BX509" t="s">
        <v>131</v>
      </c>
      <c r="BY509" t="s">
        <v>132</v>
      </c>
      <c r="CK509" t="s">
        <v>100</v>
      </c>
      <c r="CL509" t="str">
        <f t="shared" si="7"/>
        <v>NON</v>
      </c>
    </row>
    <row r="510" spans="1:90" x14ac:dyDescent="0.25">
      <c r="A510">
        <v>509</v>
      </c>
      <c r="B510" t="s">
        <v>89</v>
      </c>
      <c r="C510" t="s">
        <v>90</v>
      </c>
      <c r="H510" t="s">
        <v>186</v>
      </c>
      <c r="I510" t="s">
        <v>92</v>
      </c>
      <c r="K510" t="s">
        <v>170</v>
      </c>
      <c r="L510" t="s">
        <v>170</v>
      </c>
      <c r="M510" t="s">
        <v>197</v>
      </c>
      <c r="O510" t="s">
        <v>355</v>
      </c>
      <c r="P510">
        <v>93000</v>
      </c>
      <c r="Q510" t="s">
        <v>460</v>
      </c>
      <c r="R510" t="s">
        <v>137</v>
      </c>
      <c r="S510" t="s">
        <v>88</v>
      </c>
      <c r="T510" t="s">
        <v>138</v>
      </c>
      <c r="U510" t="s">
        <v>100</v>
      </c>
      <c r="V510" t="s">
        <v>100</v>
      </c>
      <c r="W510" t="s">
        <v>101</v>
      </c>
      <c r="X510" t="s">
        <v>102</v>
      </c>
      <c r="Z510" t="s">
        <v>103</v>
      </c>
      <c r="AA510" t="s">
        <v>104</v>
      </c>
      <c r="AD510">
        <v>3</v>
      </c>
      <c r="AE510">
        <v>3</v>
      </c>
      <c r="AF510" t="s">
        <v>101</v>
      </c>
      <c r="AG510" t="s">
        <v>157</v>
      </c>
      <c r="AH510" t="s">
        <v>176</v>
      </c>
      <c r="AJ510">
        <v>2</v>
      </c>
      <c r="AK510" t="s">
        <v>177</v>
      </c>
      <c r="AL510" t="s">
        <v>159</v>
      </c>
      <c r="AM510" t="s">
        <v>108</v>
      </c>
      <c r="AN510" t="s">
        <v>109</v>
      </c>
      <c r="AO510">
        <v>1</v>
      </c>
      <c r="AP510" t="s">
        <v>110</v>
      </c>
      <c r="AR510" t="s">
        <v>266</v>
      </c>
      <c r="AS510" t="s">
        <v>236</v>
      </c>
      <c r="AT510" t="s">
        <v>113</v>
      </c>
      <c r="AV510" t="s">
        <v>145</v>
      </c>
      <c r="AW510" t="s">
        <v>201</v>
      </c>
      <c r="AY510">
        <v>3</v>
      </c>
      <c r="AZ510" t="s">
        <v>101</v>
      </c>
      <c r="BA510">
        <v>2200</v>
      </c>
      <c r="BB510">
        <v>1900</v>
      </c>
      <c r="BC510" t="s">
        <v>115</v>
      </c>
      <c r="BD510" t="s">
        <v>180</v>
      </c>
      <c r="BE510" t="s">
        <v>147</v>
      </c>
      <c r="BF510" t="s">
        <v>179</v>
      </c>
      <c r="BG510">
        <v>0</v>
      </c>
      <c r="BH510" t="s">
        <v>88</v>
      </c>
      <c r="BI510" t="s">
        <v>179</v>
      </c>
      <c r="BJ510" t="s">
        <v>163</v>
      </c>
      <c r="BK510" t="s">
        <v>217</v>
      </c>
      <c r="BM510" t="s">
        <v>268</v>
      </c>
      <c r="BO510" t="s">
        <v>281</v>
      </c>
      <c r="BQ510" t="s">
        <v>2114</v>
      </c>
      <c r="BR510" t="s">
        <v>2115</v>
      </c>
      <c r="BS510" t="s">
        <v>2116</v>
      </c>
      <c r="BU510">
        <v>523.8111639</v>
      </c>
      <c r="BV510" t="s">
        <v>514</v>
      </c>
      <c r="BW510" t="s">
        <v>130</v>
      </c>
      <c r="BX510" t="s">
        <v>131</v>
      </c>
      <c r="BY510" t="s">
        <v>132</v>
      </c>
      <c r="CK510" t="s">
        <v>100</v>
      </c>
      <c r="CL510" t="str">
        <f t="shared" si="7"/>
        <v>NON</v>
      </c>
    </row>
    <row r="511" spans="1:90" x14ac:dyDescent="0.25">
      <c r="A511">
        <v>510</v>
      </c>
      <c r="B511" t="s">
        <v>529</v>
      </c>
      <c r="C511" t="s">
        <v>1014</v>
      </c>
      <c r="E511" t="s">
        <v>538</v>
      </c>
      <c r="G511">
        <v>57</v>
      </c>
      <c r="H511" t="s">
        <v>186</v>
      </c>
      <c r="I511" t="s">
        <v>548</v>
      </c>
      <c r="K511" t="s">
        <v>490</v>
      </c>
      <c r="L511" t="s">
        <v>490</v>
      </c>
      <c r="M511" t="s">
        <v>134</v>
      </c>
      <c r="N511" t="s">
        <v>134</v>
      </c>
      <c r="O511" t="s">
        <v>96</v>
      </c>
      <c r="P511">
        <v>60540</v>
      </c>
      <c r="Q511" t="s">
        <v>817</v>
      </c>
      <c r="R511" t="s">
        <v>98</v>
      </c>
      <c r="S511" t="s">
        <v>88</v>
      </c>
      <c r="T511" t="s">
        <v>138</v>
      </c>
      <c r="U511" t="s">
        <v>229</v>
      </c>
      <c r="V511" t="s">
        <v>88</v>
      </c>
      <c r="W511" t="s">
        <v>153</v>
      </c>
      <c r="X511" t="s">
        <v>154</v>
      </c>
      <c r="Z511" t="s">
        <v>743</v>
      </c>
      <c r="AA511" t="s">
        <v>104</v>
      </c>
      <c r="AD511">
        <v>7</v>
      </c>
      <c r="AE511">
        <v>2</v>
      </c>
      <c r="AF511" t="s">
        <v>158</v>
      </c>
      <c r="AG511" t="s">
        <v>303</v>
      </c>
      <c r="AJ511">
        <v>0</v>
      </c>
      <c r="AK511" t="s">
        <v>101</v>
      </c>
      <c r="AM511" t="s">
        <v>296</v>
      </c>
      <c r="AN511" t="s">
        <v>200</v>
      </c>
      <c r="AP511" t="s">
        <v>110</v>
      </c>
      <c r="AR511" t="s">
        <v>266</v>
      </c>
      <c r="AS511" t="s">
        <v>162</v>
      </c>
      <c r="AV511" t="s">
        <v>145</v>
      </c>
      <c r="AW511" t="s">
        <v>178</v>
      </c>
      <c r="AY511">
        <v>2</v>
      </c>
      <c r="AZ511" t="s">
        <v>101</v>
      </c>
      <c r="BA511">
        <v>1500</v>
      </c>
      <c r="BB511">
        <v>1200</v>
      </c>
      <c r="BC511" t="s">
        <v>115</v>
      </c>
      <c r="BD511" t="s">
        <v>372</v>
      </c>
      <c r="BE511" t="s">
        <v>119</v>
      </c>
      <c r="BF511" t="s">
        <v>120</v>
      </c>
      <c r="BG511">
        <v>0</v>
      </c>
      <c r="BI511" t="s">
        <v>121</v>
      </c>
      <c r="BJ511" t="s">
        <v>163</v>
      </c>
      <c r="BK511" t="s">
        <v>339</v>
      </c>
      <c r="BM511" t="s">
        <v>238</v>
      </c>
      <c r="BO511" t="s">
        <v>281</v>
      </c>
      <c r="BQ511" t="s">
        <v>2117</v>
      </c>
      <c r="BR511" t="s">
        <v>2118</v>
      </c>
      <c r="BS511" t="s">
        <v>2119</v>
      </c>
      <c r="BU511">
        <v>691.42764939999995</v>
      </c>
      <c r="BV511" t="s">
        <v>129</v>
      </c>
      <c r="BW511" t="s">
        <v>130</v>
      </c>
      <c r="BX511" t="s">
        <v>131</v>
      </c>
      <c r="BY511" t="s">
        <v>132</v>
      </c>
      <c r="CK511" t="s">
        <v>100</v>
      </c>
      <c r="CL511" t="str">
        <f t="shared" si="7"/>
        <v>NON</v>
      </c>
    </row>
    <row r="512" spans="1:90" x14ac:dyDescent="0.25">
      <c r="A512">
        <v>511</v>
      </c>
      <c r="B512" t="s">
        <v>89</v>
      </c>
      <c r="C512" t="s">
        <v>90</v>
      </c>
      <c r="G512">
        <v>20</v>
      </c>
      <c r="H512" t="s">
        <v>91</v>
      </c>
      <c r="I512" t="s">
        <v>585</v>
      </c>
      <c r="K512" t="s">
        <v>170</v>
      </c>
      <c r="L512" t="s">
        <v>121</v>
      </c>
      <c r="M512" t="s">
        <v>520</v>
      </c>
      <c r="N512" t="s">
        <v>273</v>
      </c>
      <c r="O512" t="s">
        <v>274</v>
      </c>
      <c r="P512">
        <v>95170</v>
      </c>
      <c r="Q512" t="s">
        <v>460</v>
      </c>
      <c r="R512" t="s">
        <v>188</v>
      </c>
      <c r="S512" t="s">
        <v>88</v>
      </c>
      <c r="T512" t="s">
        <v>138</v>
      </c>
      <c r="U512" t="s">
        <v>100</v>
      </c>
      <c r="V512" t="s">
        <v>100</v>
      </c>
      <c r="W512" t="s">
        <v>158</v>
      </c>
      <c r="X512" t="s">
        <v>154</v>
      </c>
      <c r="Z512" t="s">
        <v>155</v>
      </c>
      <c r="AA512" t="s">
        <v>156</v>
      </c>
      <c r="AD512">
        <v>4</v>
      </c>
      <c r="AE512">
        <v>4</v>
      </c>
      <c r="AF512" t="s">
        <v>101</v>
      </c>
      <c r="AG512" t="s">
        <v>157</v>
      </c>
      <c r="AH512" t="s">
        <v>265</v>
      </c>
      <c r="AJ512">
        <v>0</v>
      </c>
      <c r="AK512" t="s">
        <v>158</v>
      </c>
      <c r="AL512" t="s">
        <v>371</v>
      </c>
      <c r="AM512" t="s">
        <v>108</v>
      </c>
      <c r="AN512" t="s">
        <v>216</v>
      </c>
      <c r="AO512">
        <v>1</v>
      </c>
      <c r="AP512" t="s">
        <v>190</v>
      </c>
      <c r="AQ512">
        <v>1</v>
      </c>
      <c r="AR512" t="s">
        <v>111</v>
      </c>
      <c r="AS512" t="s">
        <v>236</v>
      </c>
      <c r="AT512" t="s">
        <v>113</v>
      </c>
      <c r="AV512" t="s">
        <v>145</v>
      </c>
      <c r="AW512" t="s">
        <v>178</v>
      </c>
      <c r="AY512">
        <v>3</v>
      </c>
      <c r="AZ512" t="s">
        <v>116</v>
      </c>
      <c r="BA512">
        <v>2000</v>
      </c>
      <c r="BB512">
        <v>1700</v>
      </c>
      <c r="BC512" t="s">
        <v>178</v>
      </c>
      <c r="BD512" t="s">
        <v>180</v>
      </c>
      <c r="BE512" t="s">
        <v>208</v>
      </c>
      <c r="BF512" t="s">
        <v>121</v>
      </c>
      <c r="BG512">
        <v>1</v>
      </c>
      <c r="BH512" t="s">
        <v>100</v>
      </c>
      <c r="BI512" t="s">
        <v>381</v>
      </c>
      <c r="BJ512" t="s">
        <v>181</v>
      </c>
      <c r="BK512" t="s">
        <v>339</v>
      </c>
      <c r="BM512" t="s">
        <v>321</v>
      </c>
      <c r="BO512" t="s">
        <v>367</v>
      </c>
      <c r="BQ512" t="s">
        <v>2120</v>
      </c>
      <c r="BR512" t="s">
        <v>2121</v>
      </c>
      <c r="BS512" t="s">
        <v>2122</v>
      </c>
      <c r="BU512">
        <v>539.48942360000001</v>
      </c>
      <c r="BV512" t="s">
        <v>514</v>
      </c>
      <c r="BW512" t="s">
        <v>130</v>
      </c>
      <c r="BX512" t="s">
        <v>131</v>
      </c>
      <c r="BY512" t="s">
        <v>132</v>
      </c>
      <c r="CK512" t="s">
        <v>100</v>
      </c>
      <c r="CL512" t="str">
        <f t="shared" si="7"/>
        <v>NON</v>
      </c>
    </row>
    <row r="513" spans="1:90" x14ac:dyDescent="0.25">
      <c r="A513">
        <v>512</v>
      </c>
      <c r="B513" t="s">
        <v>89</v>
      </c>
      <c r="C513" t="s">
        <v>90</v>
      </c>
      <c r="G513">
        <v>21</v>
      </c>
      <c r="H513" t="s">
        <v>186</v>
      </c>
      <c r="I513" t="s">
        <v>585</v>
      </c>
      <c r="K513" t="s">
        <v>152</v>
      </c>
      <c r="L513" t="s">
        <v>152</v>
      </c>
      <c r="M513" t="s">
        <v>197</v>
      </c>
      <c r="N513" t="s">
        <v>213</v>
      </c>
      <c r="O513" t="s">
        <v>355</v>
      </c>
      <c r="P513">
        <v>75019</v>
      </c>
      <c r="Q513" t="s">
        <v>460</v>
      </c>
      <c r="R513" t="s">
        <v>137</v>
      </c>
      <c r="S513" t="s">
        <v>78</v>
      </c>
      <c r="T513" t="s">
        <v>99</v>
      </c>
      <c r="U513" t="s">
        <v>229</v>
      </c>
      <c r="V513" t="s">
        <v>88</v>
      </c>
      <c r="W513" t="s">
        <v>153</v>
      </c>
      <c r="X513" t="s">
        <v>102</v>
      </c>
      <c r="Z513" t="s">
        <v>155</v>
      </c>
      <c r="AA513" t="s">
        <v>377</v>
      </c>
      <c r="AD513">
        <v>3</v>
      </c>
      <c r="AE513">
        <v>4</v>
      </c>
      <c r="AF513" t="s">
        <v>242</v>
      </c>
      <c r="AG513" t="s">
        <v>157</v>
      </c>
      <c r="AH513" t="s">
        <v>140</v>
      </c>
      <c r="AK513" t="s">
        <v>177</v>
      </c>
      <c r="AL513" t="s">
        <v>107</v>
      </c>
      <c r="AM513" t="s">
        <v>304</v>
      </c>
      <c r="AN513" t="s">
        <v>338</v>
      </c>
      <c r="AO513">
        <v>0</v>
      </c>
      <c r="AP513" t="s">
        <v>110</v>
      </c>
      <c r="AR513" t="s">
        <v>111</v>
      </c>
      <c r="AS513" t="s">
        <v>112</v>
      </c>
      <c r="AV513" t="s">
        <v>207</v>
      </c>
      <c r="AW513" t="s">
        <v>201</v>
      </c>
      <c r="AY513">
        <v>3</v>
      </c>
      <c r="AZ513" t="s">
        <v>179</v>
      </c>
      <c r="BD513" t="s">
        <v>372</v>
      </c>
      <c r="BE513" t="s">
        <v>119</v>
      </c>
      <c r="BF513" t="s">
        <v>327</v>
      </c>
      <c r="BG513">
        <v>2</v>
      </c>
      <c r="BH513" t="s">
        <v>88</v>
      </c>
      <c r="BI513" t="s">
        <v>179</v>
      </c>
      <c r="BJ513" t="s">
        <v>163</v>
      </c>
      <c r="BK513" t="s">
        <v>110</v>
      </c>
      <c r="BM513" t="s">
        <v>276</v>
      </c>
      <c r="BO513" t="s">
        <v>281</v>
      </c>
      <c r="BQ513" t="s">
        <v>2123</v>
      </c>
      <c r="BR513" t="s">
        <v>2124</v>
      </c>
      <c r="BS513" t="s">
        <v>2125</v>
      </c>
      <c r="BU513">
        <v>422.81433379999999</v>
      </c>
      <c r="BV513" t="s">
        <v>514</v>
      </c>
      <c r="BW513" t="s">
        <v>130</v>
      </c>
      <c r="BX513" t="s">
        <v>131</v>
      </c>
      <c r="BY513" t="s">
        <v>132</v>
      </c>
      <c r="CA513" t="s">
        <v>100</v>
      </c>
      <c r="CL513" t="str">
        <f t="shared" si="7"/>
        <v>OUI</v>
      </c>
    </row>
    <row r="514" spans="1:90" x14ac:dyDescent="0.25">
      <c r="A514">
        <v>513</v>
      </c>
      <c r="B514" t="s">
        <v>89</v>
      </c>
      <c r="C514" t="s">
        <v>90</v>
      </c>
      <c r="H514" t="s">
        <v>91</v>
      </c>
      <c r="I514" t="s">
        <v>585</v>
      </c>
      <c r="K514" t="s">
        <v>93</v>
      </c>
      <c r="L514" t="s">
        <v>93</v>
      </c>
      <c r="M514" t="s">
        <v>410</v>
      </c>
      <c r="N514" t="s">
        <v>410</v>
      </c>
      <c r="O514" t="s">
        <v>355</v>
      </c>
      <c r="P514">
        <v>22000</v>
      </c>
      <c r="Q514" t="s">
        <v>460</v>
      </c>
      <c r="R514" t="s">
        <v>137</v>
      </c>
      <c r="S514" t="s">
        <v>82</v>
      </c>
      <c r="T514" t="s">
        <v>99</v>
      </c>
      <c r="U514" t="s">
        <v>100</v>
      </c>
      <c r="V514" t="s">
        <v>100</v>
      </c>
      <c r="W514" t="s">
        <v>214</v>
      </c>
      <c r="X514" t="s">
        <v>154</v>
      </c>
      <c r="Z514" t="s">
        <v>155</v>
      </c>
      <c r="AA514" t="s">
        <v>156</v>
      </c>
      <c r="AD514">
        <v>2</v>
      </c>
      <c r="AE514">
        <v>4</v>
      </c>
      <c r="AF514" t="s">
        <v>242</v>
      </c>
      <c r="AG514" t="s">
        <v>175</v>
      </c>
      <c r="AH514" t="s">
        <v>140</v>
      </c>
      <c r="AJ514">
        <v>2</v>
      </c>
      <c r="AK514" t="s">
        <v>158</v>
      </c>
      <c r="AL514" t="s">
        <v>371</v>
      </c>
      <c r="AM514" t="s">
        <v>160</v>
      </c>
      <c r="AN514" t="s">
        <v>338</v>
      </c>
      <c r="AO514">
        <v>0</v>
      </c>
      <c r="AP514" t="s">
        <v>110</v>
      </c>
      <c r="AR514" t="s">
        <v>266</v>
      </c>
      <c r="AS514" t="s">
        <v>236</v>
      </c>
      <c r="AT514" t="s">
        <v>113</v>
      </c>
      <c r="AV514" t="s">
        <v>116</v>
      </c>
      <c r="AW514" t="s">
        <v>115</v>
      </c>
      <c r="AY514">
        <v>3</v>
      </c>
      <c r="AZ514" t="s">
        <v>101</v>
      </c>
      <c r="BC514" t="s">
        <v>117</v>
      </c>
      <c r="BD514" t="s">
        <v>118</v>
      </c>
      <c r="BE514" t="s">
        <v>119</v>
      </c>
      <c r="BF514" t="s">
        <v>327</v>
      </c>
      <c r="BG514">
        <v>0</v>
      </c>
      <c r="BH514" t="s">
        <v>100</v>
      </c>
      <c r="BI514" t="s">
        <v>381</v>
      </c>
      <c r="BJ514" t="s">
        <v>181</v>
      </c>
      <c r="BK514" t="s">
        <v>217</v>
      </c>
      <c r="BM514" t="s">
        <v>276</v>
      </c>
      <c r="BO514" t="s">
        <v>367</v>
      </c>
      <c r="BQ514" t="s">
        <v>2126</v>
      </c>
      <c r="BR514" t="s">
        <v>2127</v>
      </c>
      <c r="BS514" t="s">
        <v>2128</v>
      </c>
      <c r="BU514">
        <v>400.73798269999998</v>
      </c>
      <c r="BV514" t="s">
        <v>514</v>
      </c>
      <c r="BW514" t="s">
        <v>130</v>
      </c>
      <c r="BX514" t="s">
        <v>131</v>
      </c>
      <c r="BY514" t="s">
        <v>132</v>
      </c>
      <c r="CE514" t="s">
        <v>100</v>
      </c>
      <c r="CL514" t="str">
        <f t="shared" si="7"/>
        <v>OUI</v>
      </c>
    </row>
    <row r="515" spans="1:90" x14ac:dyDescent="0.25">
      <c r="A515">
        <v>514</v>
      </c>
      <c r="B515" t="s">
        <v>89</v>
      </c>
      <c r="C515" t="s">
        <v>519</v>
      </c>
      <c r="G515">
        <v>21</v>
      </c>
      <c r="H515" t="s">
        <v>186</v>
      </c>
      <c r="I515" t="s">
        <v>585</v>
      </c>
      <c r="K515" t="s">
        <v>285</v>
      </c>
      <c r="L515" t="s">
        <v>170</v>
      </c>
      <c r="M515" t="s">
        <v>213</v>
      </c>
      <c r="N515" t="s">
        <v>135</v>
      </c>
      <c r="O515" t="s">
        <v>136</v>
      </c>
      <c r="P515">
        <v>93700</v>
      </c>
      <c r="Q515" t="s">
        <v>97</v>
      </c>
      <c r="R515" t="s">
        <v>199</v>
      </c>
      <c r="S515" t="s">
        <v>82</v>
      </c>
      <c r="T515" t="s">
        <v>99</v>
      </c>
      <c r="U515" t="s">
        <v>88</v>
      </c>
      <c r="V515" t="s">
        <v>139</v>
      </c>
      <c r="W515" t="s">
        <v>101</v>
      </c>
      <c r="X515" t="s">
        <v>102</v>
      </c>
      <c r="Z515" t="s">
        <v>155</v>
      </c>
      <c r="AA515" t="s">
        <v>104</v>
      </c>
      <c r="AD515">
        <v>3</v>
      </c>
      <c r="AE515">
        <v>2</v>
      </c>
      <c r="AF515" t="s">
        <v>101</v>
      </c>
      <c r="AG515" t="s">
        <v>157</v>
      </c>
      <c r="AH515" t="s">
        <v>140</v>
      </c>
      <c r="AJ515">
        <v>2</v>
      </c>
      <c r="AK515" t="s">
        <v>158</v>
      </c>
      <c r="AL515" t="s">
        <v>107</v>
      </c>
      <c r="AM515" t="s">
        <v>142</v>
      </c>
      <c r="AN515" t="s">
        <v>109</v>
      </c>
      <c r="AO515">
        <v>0</v>
      </c>
      <c r="AP515" t="s">
        <v>110</v>
      </c>
      <c r="AR515" t="s">
        <v>111</v>
      </c>
      <c r="AS515" t="s">
        <v>144</v>
      </c>
      <c r="AT515" t="s">
        <v>250</v>
      </c>
      <c r="AV515" t="s">
        <v>114</v>
      </c>
      <c r="AW515" t="s">
        <v>114</v>
      </c>
      <c r="AY515">
        <v>1</v>
      </c>
      <c r="AZ515" t="s">
        <v>179</v>
      </c>
      <c r="BC515" t="s">
        <v>117</v>
      </c>
      <c r="BD515" t="s">
        <v>118</v>
      </c>
      <c r="BE515" t="s">
        <v>147</v>
      </c>
      <c r="BF515" t="s">
        <v>179</v>
      </c>
      <c r="BG515">
        <v>2</v>
      </c>
      <c r="BH515" t="s">
        <v>88</v>
      </c>
      <c r="BI515" t="s">
        <v>179</v>
      </c>
      <c r="BJ515" t="s">
        <v>122</v>
      </c>
      <c r="BK515" t="s">
        <v>110</v>
      </c>
      <c r="BM515" t="s">
        <v>276</v>
      </c>
      <c r="BO515" t="s">
        <v>281</v>
      </c>
      <c r="BQ515" t="s">
        <v>2129</v>
      </c>
      <c r="BR515" t="s">
        <v>2130</v>
      </c>
      <c r="BS515" t="s">
        <v>2131</v>
      </c>
      <c r="BU515">
        <v>438.08222469999998</v>
      </c>
      <c r="BV515" t="s">
        <v>514</v>
      </c>
      <c r="BW515" t="s">
        <v>130</v>
      </c>
      <c r="BX515" t="s">
        <v>131</v>
      </c>
      <c r="BY515" t="s">
        <v>132</v>
      </c>
      <c r="CE515" t="s">
        <v>100</v>
      </c>
      <c r="CL515" t="str">
        <f t="shared" ref="CL515:CL578" si="8">IF(CK515="","OUI","NON")</f>
        <v>OUI</v>
      </c>
    </row>
    <row r="516" spans="1:90" x14ac:dyDescent="0.25">
      <c r="A516">
        <v>515</v>
      </c>
      <c r="B516" t="s">
        <v>529</v>
      </c>
      <c r="C516" t="s">
        <v>678</v>
      </c>
      <c r="E516" t="s">
        <v>679</v>
      </c>
      <c r="G516">
        <v>44</v>
      </c>
      <c r="H516" t="s">
        <v>91</v>
      </c>
      <c r="I516" t="s">
        <v>680</v>
      </c>
      <c r="K516" t="s">
        <v>490</v>
      </c>
      <c r="L516" t="s">
        <v>490</v>
      </c>
      <c r="M516" t="s">
        <v>520</v>
      </c>
      <c r="N516" t="s">
        <v>198</v>
      </c>
      <c r="O516" t="s">
        <v>96</v>
      </c>
      <c r="P516" t="s">
        <v>466</v>
      </c>
      <c r="Q516" t="s">
        <v>817</v>
      </c>
      <c r="R516" t="s">
        <v>188</v>
      </c>
      <c r="S516" t="s">
        <v>85</v>
      </c>
      <c r="T516" t="s">
        <v>540</v>
      </c>
      <c r="U516" t="s">
        <v>88</v>
      </c>
      <c r="V516" t="s">
        <v>139</v>
      </c>
      <c r="W516" t="s">
        <v>101</v>
      </c>
      <c r="X516" t="s">
        <v>215</v>
      </c>
      <c r="Z516" t="s">
        <v>405</v>
      </c>
      <c r="AA516" t="s">
        <v>104</v>
      </c>
      <c r="AD516">
        <v>7</v>
      </c>
      <c r="AE516">
        <v>7</v>
      </c>
      <c r="AF516" t="s">
        <v>101</v>
      </c>
      <c r="AJ516">
        <v>2</v>
      </c>
      <c r="AK516" t="s">
        <v>101</v>
      </c>
      <c r="AM516" t="s">
        <v>304</v>
      </c>
      <c r="AN516" t="s">
        <v>338</v>
      </c>
      <c r="AP516" t="s">
        <v>110</v>
      </c>
      <c r="AR516" t="s">
        <v>111</v>
      </c>
      <c r="AS516" t="s">
        <v>112</v>
      </c>
      <c r="AT516" t="s">
        <v>379</v>
      </c>
      <c r="AU516" t="s">
        <v>2132</v>
      </c>
      <c r="AV516" t="s">
        <v>145</v>
      </c>
      <c r="AW516" t="s">
        <v>178</v>
      </c>
      <c r="AY516">
        <v>0</v>
      </c>
      <c r="AZ516" t="s">
        <v>116</v>
      </c>
      <c r="BA516">
        <v>2200</v>
      </c>
      <c r="BB516">
        <v>2200</v>
      </c>
      <c r="BC516" t="s">
        <v>178</v>
      </c>
      <c r="BD516" t="s">
        <v>180</v>
      </c>
      <c r="BE516" t="s">
        <v>119</v>
      </c>
      <c r="BF516" t="s">
        <v>120</v>
      </c>
      <c r="BG516">
        <v>3</v>
      </c>
      <c r="BI516" t="s">
        <v>121</v>
      </c>
      <c r="BJ516" t="s">
        <v>148</v>
      </c>
      <c r="BK516" t="s">
        <v>339</v>
      </c>
      <c r="BM516" t="s">
        <v>203</v>
      </c>
      <c r="BO516" t="s">
        <v>281</v>
      </c>
      <c r="BQ516" t="s">
        <v>2133</v>
      </c>
      <c r="BR516" t="s">
        <v>2134</v>
      </c>
      <c r="BS516" t="s">
        <v>2135</v>
      </c>
      <c r="BU516">
        <v>371.20228530000003</v>
      </c>
      <c r="BV516" t="s">
        <v>514</v>
      </c>
      <c r="BW516" t="s">
        <v>130</v>
      </c>
      <c r="BX516" t="s">
        <v>131</v>
      </c>
      <c r="BY516" t="s">
        <v>132</v>
      </c>
      <c r="CH516" t="s">
        <v>100</v>
      </c>
      <c r="CL516" t="str">
        <f t="shared" si="8"/>
        <v>OUI</v>
      </c>
    </row>
    <row r="517" spans="1:90" x14ac:dyDescent="0.25">
      <c r="A517">
        <v>516</v>
      </c>
      <c r="B517" t="s">
        <v>89</v>
      </c>
      <c r="C517" t="s">
        <v>386</v>
      </c>
      <c r="H517" t="s">
        <v>186</v>
      </c>
      <c r="I517" t="s">
        <v>92</v>
      </c>
      <c r="K517" t="s">
        <v>170</v>
      </c>
      <c r="L517" t="s">
        <v>121</v>
      </c>
      <c r="M517" t="s">
        <v>95</v>
      </c>
      <c r="N517" t="s">
        <v>95</v>
      </c>
      <c r="O517" t="s">
        <v>274</v>
      </c>
      <c r="P517">
        <v>93420</v>
      </c>
      <c r="Q517" t="s">
        <v>337</v>
      </c>
      <c r="R517" t="s">
        <v>199</v>
      </c>
      <c r="S517" t="s">
        <v>88</v>
      </c>
      <c r="T517" t="s">
        <v>138</v>
      </c>
      <c r="U517" t="s">
        <v>100</v>
      </c>
      <c r="V517" t="s">
        <v>88</v>
      </c>
      <c r="W517" t="s">
        <v>101</v>
      </c>
      <c r="X517" t="s">
        <v>154</v>
      </c>
      <c r="Z517" t="s">
        <v>405</v>
      </c>
      <c r="AA517" t="s">
        <v>104</v>
      </c>
      <c r="AD517">
        <v>7</v>
      </c>
      <c r="AE517">
        <v>7</v>
      </c>
      <c r="AF517" t="s">
        <v>101</v>
      </c>
      <c r="AG517" t="s">
        <v>105</v>
      </c>
      <c r="AH517" t="s">
        <v>176</v>
      </c>
      <c r="AJ517">
        <v>2</v>
      </c>
      <c r="AK517" t="s">
        <v>101</v>
      </c>
      <c r="AM517" t="s">
        <v>108</v>
      </c>
      <c r="AN517" t="s">
        <v>109</v>
      </c>
      <c r="AO517">
        <v>1</v>
      </c>
      <c r="AP517" t="s">
        <v>110</v>
      </c>
      <c r="AR517" t="s">
        <v>258</v>
      </c>
      <c r="AS517" t="s">
        <v>112</v>
      </c>
      <c r="AT517" t="s">
        <v>250</v>
      </c>
      <c r="AV517" t="s">
        <v>114</v>
      </c>
      <c r="AW517" t="s">
        <v>115</v>
      </c>
      <c r="AY517">
        <v>2</v>
      </c>
      <c r="AZ517" t="s">
        <v>146</v>
      </c>
      <c r="BC517" t="s">
        <v>115</v>
      </c>
      <c r="BD517" t="s">
        <v>180</v>
      </c>
      <c r="BE517" t="s">
        <v>119</v>
      </c>
      <c r="BF517" t="s">
        <v>120</v>
      </c>
      <c r="BG517">
        <v>1</v>
      </c>
      <c r="BH517" t="s">
        <v>88</v>
      </c>
      <c r="BI517" t="s">
        <v>179</v>
      </c>
      <c r="BJ517" t="s">
        <v>181</v>
      </c>
      <c r="BK517" t="s">
        <v>110</v>
      </c>
      <c r="BM517" t="s">
        <v>321</v>
      </c>
      <c r="BO517" t="s">
        <v>367</v>
      </c>
      <c r="BQ517" t="s">
        <v>2136</v>
      </c>
      <c r="BR517" t="s">
        <v>2137</v>
      </c>
      <c r="BS517" t="s">
        <v>2138</v>
      </c>
      <c r="BU517">
        <v>433.96808829999998</v>
      </c>
      <c r="BV517" t="s">
        <v>514</v>
      </c>
      <c r="BW517" t="s">
        <v>130</v>
      </c>
      <c r="BX517" t="s">
        <v>131</v>
      </c>
      <c r="BY517" t="s">
        <v>132</v>
      </c>
      <c r="CK517" t="s">
        <v>100</v>
      </c>
      <c r="CL517" t="str">
        <f t="shared" si="8"/>
        <v>NON</v>
      </c>
    </row>
    <row r="518" spans="1:90" x14ac:dyDescent="0.25">
      <c r="A518">
        <v>517</v>
      </c>
      <c r="B518" t="s">
        <v>89</v>
      </c>
      <c r="C518" t="s">
        <v>90</v>
      </c>
      <c r="H518" t="s">
        <v>91</v>
      </c>
      <c r="I518" t="s">
        <v>92</v>
      </c>
      <c r="K518" t="s">
        <v>94</v>
      </c>
      <c r="L518" t="s">
        <v>94</v>
      </c>
      <c r="M518" t="s">
        <v>197</v>
      </c>
      <c r="N518" t="s">
        <v>135</v>
      </c>
      <c r="O518" t="s">
        <v>172</v>
      </c>
      <c r="P518">
        <v>78200</v>
      </c>
      <c r="Q518" t="s">
        <v>460</v>
      </c>
      <c r="R518" t="s">
        <v>188</v>
      </c>
      <c r="S518" t="s">
        <v>82</v>
      </c>
      <c r="T518" t="s">
        <v>99</v>
      </c>
      <c r="U518" t="s">
        <v>100</v>
      </c>
      <c r="V518" t="s">
        <v>88</v>
      </c>
      <c r="W518" t="s">
        <v>158</v>
      </c>
      <c r="X518" t="s">
        <v>102</v>
      </c>
      <c r="Z518" t="s">
        <v>103</v>
      </c>
      <c r="AA518" t="s">
        <v>309</v>
      </c>
      <c r="AD518">
        <v>2</v>
      </c>
      <c r="AE518">
        <v>3</v>
      </c>
      <c r="AF518" t="s">
        <v>242</v>
      </c>
      <c r="AG518" t="s">
        <v>175</v>
      </c>
      <c r="AH518" t="s">
        <v>396</v>
      </c>
      <c r="AJ518">
        <v>2</v>
      </c>
      <c r="AK518" t="s">
        <v>177</v>
      </c>
      <c r="AL518" t="s">
        <v>107</v>
      </c>
      <c r="AM518" t="s">
        <v>142</v>
      </c>
      <c r="AN518" t="s">
        <v>200</v>
      </c>
      <c r="AO518">
        <v>1</v>
      </c>
      <c r="AP518" t="s">
        <v>110</v>
      </c>
      <c r="AR518" t="s">
        <v>266</v>
      </c>
      <c r="AS518" t="s">
        <v>112</v>
      </c>
      <c r="AT518" t="s">
        <v>113</v>
      </c>
      <c r="AV518" t="s">
        <v>114</v>
      </c>
      <c r="AW518" t="s">
        <v>201</v>
      </c>
      <c r="AY518">
        <v>2</v>
      </c>
      <c r="AZ518" t="s">
        <v>101</v>
      </c>
      <c r="BA518">
        <v>2500</v>
      </c>
      <c r="BB518">
        <v>1800</v>
      </c>
      <c r="BC518" t="s">
        <v>201</v>
      </c>
      <c r="BD518" t="s">
        <v>180</v>
      </c>
      <c r="BE518" t="s">
        <v>119</v>
      </c>
      <c r="BF518" t="s">
        <v>327</v>
      </c>
      <c r="BG518">
        <v>1</v>
      </c>
      <c r="BH518" t="s">
        <v>88</v>
      </c>
      <c r="BJ518" t="s">
        <v>181</v>
      </c>
      <c r="BK518" t="s">
        <v>217</v>
      </c>
      <c r="BL518" t="s">
        <v>2139</v>
      </c>
      <c r="BM518" t="s">
        <v>434</v>
      </c>
      <c r="BO518" t="s">
        <v>281</v>
      </c>
      <c r="BQ518" t="s">
        <v>2140</v>
      </c>
      <c r="BR518" t="s">
        <v>2141</v>
      </c>
      <c r="BS518" t="s">
        <v>2142</v>
      </c>
      <c r="BU518">
        <v>636.47984359999998</v>
      </c>
      <c r="BV518" t="s">
        <v>129</v>
      </c>
      <c r="BW518" t="s">
        <v>130</v>
      </c>
      <c r="BX518" t="s">
        <v>131</v>
      </c>
      <c r="BY518" t="s">
        <v>132</v>
      </c>
      <c r="CE518" t="s">
        <v>100</v>
      </c>
      <c r="CL518" t="str">
        <f t="shared" si="8"/>
        <v>OUI</v>
      </c>
    </row>
    <row r="519" spans="1:90" x14ac:dyDescent="0.25">
      <c r="A519">
        <v>518</v>
      </c>
      <c r="B519" t="s">
        <v>89</v>
      </c>
      <c r="C519" t="s">
        <v>90</v>
      </c>
      <c r="G519">
        <v>22</v>
      </c>
      <c r="H519" t="s">
        <v>91</v>
      </c>
      <c r="I519" t="s">
        <v>585</v>
      </c>
      <c r="K519" t="s">
        <v>93</v>
      </c>
      <c r="L519" t="s">
        <v>94</v>
      </c>
      <c r="M519" t="s">
        <v>213</v>
      </c>
      <c r="N519" t="s">
        <v>135</v>
      </c>
      <c r="O519" t="s">
        <v>136</v>
      </c>
      <c r="P519">
        <v>95130</v>
      </c>
      <c r="Q519" t="s">
        <v>460</v>
      </c>
      <c r="R519" t="s">
        <v>137</v>
      </c>
      <c r="S519" t="s">
        <v>82</v>
      </c>
      <c r="T519" t="s">
        <v>99</v>
      </c>
      <c r="U519" t="s">
        <v>100</v>
      </c>
      <c r="V519" t="s">
        <v>88</v>
      </c>
      <c r="W519" t="s">
        <v>158</v>
      </c>
      <c r="X519" t="s">
        <v>154</v>
      </c>
      <c r="Z519" t="s">
        <v>155</v>
      </c>
      <c r="AA519" t="s">
        <v>104</v>
      </c>
      <c r="AD519">
        <v>3</v>
      </c>
      <c r="AE519">
        <v>2</v>
      </c>
      <c r="AF519" t="s">
        <v>158</v>
      </c>
      <c r="AG519" t="s">
        <v>157</v>
      </c>
      <c r="AH519" t="s">
        <v>140</v>
      </c>
      <c r="AJ519">
        <v>1</v>
      </c>
      <c r="AK519" t="s">
        <v>158</v>
      </c>
      <c r="AL519" t="s">
        <v>371</v>
      </c>
      <c r="AM519" t="s">
        <v>160</v>
      </c>
      <c r="AN519" t="s">
        <v>216</v>
      </c>
      <c r="AO519">
        <v>1</v>
      </c>
      <c r="AP519" t="s">
        <v>190</v>
      </c>
      <c r="AQ519">
        <v>150</v>
      </c>
      <c r="AR519" t="s">
        <v>266</v>
      </c>
      <c r="AS519" t="s">
        <v>236</v>
      </c>
      <c r="AT519" t="s">
        <v>113</v>
      </c>
      <c r="AV519" t="s">
        <v>145</v>
      </c>
      <c r="AW519" t="s">
        <v>178</v>
      </c>
      <c r="AY519">
        <v>4</v>
      </c>
      <c r="AZ519" t="s">
        <v>381</v>
      </c>
      <c r="BA519">
        <v>2100</v>
      </c>
      <c r="BB519">
        <v>1800</v>
      </c>
      <c r="BC519" t="s">
        <v>178</v>
      </c>
      <c r="BD519" t="s">
        <v>180</v>
      </c>
      <c r="BE519" t="s">
        <v>147</v>
      </c>
      <c r="BF519" t="s">
        <v>744</v>
      </c>
      <c r="BG519">
        <v>0</v>
      </c>
      <c r="BH519" t="s">
        <v>88</v>
      </c>
      <c r="BI519" t="s">
        <v>237</v>
      </c>
      <c r="BJ519" t="s">
        <v>181</v>
      </c>
      <c r="BK519" t="s">
        <v>339</v>
      </c>
      <c r="BL519" t="s">
        <v>2143</v>
      </c>
      <c r="BM519" t="s">
        <v>276</v>
      </c>
      <c r="BO519" t="s">
        <v>281</v>
      </c>
      <c r="BQ519" t="s">
        <v>2144</v>
      </c>
      <c r="BR519" t="s">
        <v>2145</v>
      </c>
      <c r="BS519" t="s">
        <v>2146</v>
      </c>
      <c r="BU519">
        <v>444.40883939999998</v>
      </c>
      <c r="BV519" t="s">
        <v>514</v>
      </c>
      <c r="BW519" t="s">
        <v>130</v>
      </c>
      <c r="BX519" t="s">
        <v>131</v>
      </c>
      <c r="BY519" t="s">
        <v>132</v>
      </c>
      <c r="CE519" t="s">
        <v>100</v>
      </c>
      <c r="CL519" t="str">
        <f t="shared" si="8"/>
        <v>OUI</v>
      </c>
    </row>
    <row r="520" spans="1:90" x14ac:dyDescent="0.25">
      <c r="A520">
        <v>519</v>
      </c>
      <c r="B520" t="s">
        <v>89</v>
      </c>
      <c r="C520" t="s">
        <v>386</v>
      </c>
      <c r="G520">
        <v>21</v>
      </c>
      <c r="H520" t="s">
        <v>186</v>
      </c>
      <c r="I520" t="s">
        <v>92</v>
      </c>
      <c r="K520" t="s">
        <v>152</v>
      </c>
      <c r="L520" t="s">
        <v>94</v>
      </c>
      <c r="M520" t="s">
        <v>286</v>
      </c>
      <c r="N520" t="s">
        <v>198</v>
      </c>
      <c r="O520" t="s">
        <v>136</v>
      </c>
      <c r="P520">
        <v>92150</v>
      </c>
      <c r="Q520" t="s">
        <v>337</v>
      </c>
      <c r="R520" t="s">
        <v>98</v>
      </c>
      <c r="S520" t="s">
        <v>88</v>
      </c>
      <c r="T520" t="s">
        <v>138</v>
      </c>
      <c r="U520" t="s">
        <v>229</v>
      </c>
      <c r="V520" t="s">
        <v>88</v>
      </c>
      <c r="W520" t="s">
        <v>214</v>
      </c>
      <c r="X520" t="s">
        <v>102</v>
      </c>
      <c r="Z520" t="s">
        <v>743</v>
      </c>
      <c r="AA520" t="s">
        <v>104</v>
      </c>
      <c r="AD520">
        <v>7</v>
      </c>
      <c r="AE520">
        <v>7</v>
      </c>
      <c r="AF520" t="s">
        <v>101</v>
      </c>
      <c r="AG520" t="s">
        <v>105</v>
      </c>
      <c r="AH520" t="s">
        <v>140</v>
      </c>
      <c r="AJ520">
        <v>2</v>
      </c>
      <c r="AK520" t="s">
        <v>101</v>
      </c>
      <c r="AM520" t="s">
        <v>222</v>
      </c>
      <c r="AN520" t="s">
        <v>216</v>
      </c>
      <c r="AO520">
        <v>0</v>
      </c>
      <c r="AP520" t="s">
        <v>110</v>
      </c>
      <c r="AR520" t="s">
        <v>111</v>
      </c>
      <c r="AS520" t="s">
        <v>112</v>
      </c>
      <c r="AT520" t="s">
        <v>250</v>
      </c>
      <c r="AV520" t="s">
        <v>114</v>
      </c>
      <c r="AW520" t="s">
        <v>178</v>
      </c>
      <c r="AY520">
        <v>0</v>
      </c>
      <c r="AZ520" t="s">
        <v>101</v>
      </c>
      <c r="BC520" t="s">
        <v>178</v>
      </c>
      <c r="BD520" t="s">
        <v>180</v>
      </c>
      <c r="BE520" t="s">
        <v>208</v>
      </c>
      <c r="BF520" t="s">
        <v>120</v>
      </c>
      <c r="BG520">
        <v>1</v>
      </c>
      <c r="BH520" t="s">
        <v>88</v>
      </c>
      <c r="BI520" t="s">
        <v>121</v>
      </c>
      <c r="BJ520" t="s">
        <v>163</v>
      </c>
      <c r="BK520" t="s">
        <v>339</v>
      </c>
      <c r="BM520" t="s">
        <v>268</v>
      </c>
      <c r="BO520" t="s">
        <v>281</v>
      </c>
      <c r="BQ520" t="s">
        <v>2147</v>
      </c>
      <c r="BR520" t="s">
        <v>2148</v>
      </c>
      <c r="BS520" t="s">
        <v>2149</v>
      </c>
      <c r="BU520">
        <v>484.61910699999999</v>
      </c>
      <c r="BV520" t="s">
        <v>514</v>
      </c>
      <c r="BW520" t="s">
        <v>130</v>
      </c>
      <c r="BX520" t="s">
        <v>131</v>
      </c>
      <c r="BY520" t="s">
        <v>132</v>
      </c>
      <c r="CK520" t="s">
        <v>100</v>
      </c>
      <c r="CL520" t="str">
        <f t="shared" si="8"/>
        <v>NON</v>
      </c>
    </row>
    <row r="521" spans="1:90" x14ac:dyDescent="0.25">
      <c r="A521">
        <v>520</v>
      </c>
      <c r="B521" t="s">
        <v>89</v>
      </c>
      <c r="C521" t="s">
        <v>90</v>
      </c>
      <c r="G521">
        <v>23</v>
      </c>
      <c r="H521" t="s">
        <v>186</v>
      </c>
      <c r="I521" t="s">
        <v>585</v>
      </c>
      <c r="K521" t="s">
        <v>152</v>
      </c>
      <c r="L521" t="s">
        <v>170</v>
      </c>
      <c r="M521" t="s">
        <v>286</v>
      </c>
      <c r="N521" t="s">
        <v>286</v>
      </c>
      <c r="O521" t="s">
        <v>355</v>
      </c>
      <c r="P521">
        <v>93400</v>
      </c>
      <c r="Q521" t="s">
        <v>460</v>
      </c>
      <c r="R521" t="s">
        <v>199</v>
      </c>
      <c r="S521" t="s">
        <v>86</v>
      </c>
      <c r="T521" t="s">
        <v>99</v>
      </c>
      <c r="U521" t="s">
        <v>100</v>
      </c>
      <c r="V521" t="s">
        <v>88</v>
      </c>
      <c r="W521" t="s">
        <v>214</v>
      </c>
      <c r="X521" t="s">
        <v>102</v>
      </c>
      <c r="Z521" t="s">
        <v>103</v>
      </c>
      <c r="AA521" t="s">
        <v>104</v>
      </c>
      <c r="AD521">
        <v>3</v>
      </c>
      <c r="AE521">
        <v>1</v>
      </c>
      <c r="AF521" t="s">
        <v>101</v>
      </c>
      <c r="AG521" t="s">
        <v>935</v>
      </c>
      <c r="AH521" t="s">
        <v>687</v>
      </c>
      <c r="AI521" t="s">
        <v>2150</v>
      </c>
      <c r="AJ521">
        <v>1</v>
      </c>
      <c r="AK521" t="s">
        <v>242</v>
      </c>
      <c r="AL521" t="s">
        <v>107</v>
      </c>
      <c r="AM521" t="s">
        <v>108</v>
      </c>
      <c r="AN521" t="s">
        <v>161</v>
      </c>
      <c r="AO521">
        <v>0</v>
      </c>
      <c r="AP521" t="s">
        <v>190</v>
      </c>
      <c r="AQ521">
        <v>150</v>
      </c>
      <c r="AR521" t="s">
        <v>266</v>
      </c>
      <c r="AS521" t="s">
        <v>112</v>
      </c>
      <c r="AT521" t="s">
        <v>250</v>
      </c>
      <c r="AV521" t="s">
        <v>145</v>
      </c>
      <c r="AW521" t="s">
        <v>178</v>
      </c>
      <c r="AY521">
        <v>2</v>
      </c>
      <c r="AZ521" t="s">
        <v>179</v>
      </c>
      <c r="BC521" t="s">
        <v>117</v>
      </c>
      <c r="BD521" t="s">
        <v>180</v>
      </c>
      <c r="BE521" t="s">
        <v>119</v>
      </c>
      <c r="BF521" t="s">
        <v>120</v>
      </c>
      <c r="BG521">
        <v>2</v>
      </c>
      <c r="BH521" t="s">
        <v>88</v>
      </c>
      <c r="BI521" t="s">
        <v>179</v>
      </c>
      <c r="BJ521" t="s">
        <v>163</v>
      </c>
      <c r="BK521" t="s">
        <v>339</v>
      </c>
      <c r="BM521" t="s">
        <v>356</v>
      </c>
      <c r="BO521" t="s">
        <v>367</v>
      </c>
      <c r="BQ521" t="s">
        <v>2151</v>
      </c>
      <c r="BR521" t="s">
        <v>2152</v>
      </c>
      <c r="BS521" t="s">
        <v>2153</v>
      </c>
      <c r="BU521">
        <v>419.55343010000001</v>
      </c>
      <c r="BV521" t="s">
        <v>514</v>
      </c>
      <c r="BW521" t="s">
        <v>130</v>
      </c>
      <c r="BX521" t="s">
        <v>131</v>
      </c>
      <c r="BY521" t="s">
        <v>132</v>
      </c>
      <c r="CI521" t="s">
        <v>100</v>
      </c>
      <c r="CL521" t="str">
        <f t="shared" si="8"/>
        <v>OUI</v>
      </c>
    </row>
    <row r="522" spans="1:90" x14ac:dyDescent="0.25">
      <c r="A522">
        <v>521</v>
      </c>
      <c r="B522" t="s">
        <v>89</v>
      </c>
      <c r="C522" t="s">
        <v>90</v>
      </c>
      <c r="G522">
        <v>21</v>
      </c>
      <c r="H522" t="s">
        <v>186</v>
      </c>
      <c r="I522" t="s">
        <v>548</v>
      </c>
      <c r="K522" t="s">
        <v>170</v>
      </c>
      <c r="L522" t="s">
        <v>121</v>
      </c>
      <c r="M522" t="s">
        <v>135</v>
      </c>
      <c r="O522" t="s">
        <v>365</v>
      </c>
      <c r="P522">
        <v>94420</v>
      </c>
      <c r="Q522" t="s">
        <v>97</v>
      </c>
      <c r="R522" t="s">
        <v>199</v>
      </c>
      <c r="S522" t="s">
        <v>2154</v>
      </c>
      <c r="T522" t="s">
        <v>138</v>
      </c>
      <c r="U522" t="s">
        <v>100</v>
      </c>
      <c r="V522" t="s">
        <v>88</v>
      </c>
      <c r="W522" t="s">
        <v>101</v>
      </c>
      <c r="X522" t="s">
        <v>102</v>
      </c>
      <c r="Z522" t="s">
        <v>155</v>
      </c>
      <c r="AA522" t="s">
        <v>377</v>
      </c>
      <c r="AD522">
        <v>3</v>
      </c>
      <c r="AE522">
        <v>3</v>
      </c>
      <c r="AF522" t="s">
        <v>101</v>
      </c>
      <c r="AG522" t="s">
        <v>157</v>
      </c>
      <c r="AH522" t="s">
        <v>176</v>
      </c>
      <c r="AJ522">
        <v>0</v>
      </c>
      <c r="AK522" t="s">
        <v>158</v>
      </c>
      <c r="AL522" t="s">
        <v>107</v>
      </c>
      <c r="AM522" t="s">
        <v>108</v>
      </c>
      <c r="AN522" t="s">
        <v>109</v>
      </c>
      <c r="AO522">
        <v>1</v>
      </c>
      <c r="AP522" t="s">
        <v>110</v>
      </c>
      <c r="AR522" t="s">
        <v>111</v>
      </c>
      <c r="AS522" t="s">
        <v>112</v>
      </c>
      <c r="AT522" t="s">
        <v>113</v>
      </c>
      <c r="AV522" t="s">
        <v>145</v>
      </c>
      <c r="AW522" t="s">
        <v>115</v>
      </c>
      <c r="AY522">
        <v>2</v>
      </c>
      <c r="AZ522" t="s">
        <v>101</v>
      </c>
      <c r="BC522" t="s">
        <v>115</v>
      </c>
      <c r="BD522" t="s">
        <v>180</v>
      </c>
      <c r="BE522" t="s">
        <v>119</v>
      </c>
      <c r="BF522" t="s">
        <v>327</v>
      </c>
      <c r="BG522">
        <v>1</v>
      </c>
      <c r="BH522" t="s">
        <v>88</v>
      </c>
      <c r="BI522" t="s">
        <v>237</v>
      </c>
      <c r="BJ522" t="s">
        <v>163</v>
      </c>
      <c r="BK522" t="s">
        <v>217</v>
      </c>
      <c r="BM522" t="s">
        <v>218</v>
      </c>
      <c r="BO522" t="s">
        <v>165</v>
      </c>
      <c r="BQ522" t="s">
        <v>2155</v>
      </c>
      <c r="BR522" t="s">
        <v>2156</v>
      </c>
      <c r="BS522" t="s">
        <v>2157</v>
      </c>
      <c r="BU522">
        <v>428.69586020000003</v>
      </c>
      <c r="BV522" t="s">
        <v>514</v>
      </c>
      <c r="BW522" t="s">
        <v>130</v>
      </c>
      <c r="BX522" t="s">
        <v>131</v>
      </c>
      <c r="BY522" t="s">
        <v>132</v>
      </c>
      <c r="CE522" t="s">
        <v>100</v>
      </c>
      <c r="CG522" t="s">
        <v>100</v>
      </c>
      <c r="CK522" t="s">
        <v>100</v>
      </c>
      <c r="CL522" t="str">
        <f t="shared" si="8"/>
        <v>NON</v>
      </c>
    </row>
    <row r="523" spans="1:90" x14ac:dyDescent="0.25">
      <c r="A523">
        <v>522</v>
      </c>
      <c r="B523" t="s">
        <v>89</v>
      </c>
      <c r="C523" t="s">
        <v>386</v>
      </c>
      <c r="H523" t="s">
        <v>91</v>
      </c>
      <c r="I523" t="s">
        <v>92</v>
      </c>
      <c r="K523" t="s">
        <v>152</v>
      </c>
      <c r="L523" t="s">
        <v>152</v>
      </c>
      <c r="M523" t="s">
        <v>135</v>
      </c>
      <c r="N523" t="s">
        <v>135</v>
      </c>
      <c r="O523" t="s">
        <v>136</v>
      </c>
      <c r="P523">
        <v>75019</v>
      </c>
      <c r="Q523" t="s">
        <v>466</v>
      </c>
      <c r="R523" t="s">
        <v>188</v>
      </c>
      <c r="S523" t="s">
        <v>80</v>
      </c>
      <c r="T523" t="s">
        <v>875</v>
      </c>
      <c r="U523" t="s">
        <v>139</v>
      </c>
      <c r="V523" t="s">
        <v>139</v>
      </c>
      <c r="W523" t="s">
        <v>101</v>
      </c>
      <c r="X523" t="s">
        <v>215</v>
      </c>
      <c r="Z523" t="s">
        <v>103</v>
      </c>
      <c r="AA523" t="s">
        <v>156</v>
      </c>
      <c r="AD523">
        <v>3</v>
      </c>
      <c r="AE523">
        <v>4</v>
      </c>
      <c r="AG523" t="s">
        <v>303</v>
      </c>
      <c r="AJ523">
        <v>0</v>
      </c>
      <c r="AK523" t="s">
        <v>242</v>
      </c>
      <c r="AL523" t="s">
        <v>141</v>
      </c>
      <c r="AM523" t="s">
        <v>142</v>
      </c>
      <c r="AN523" t="s">
        <v>161</v>
      </c>
      <c r="AO523">
        <v>0</v>
      </c>
      <c r="AP523" t="s">
        <v>110</v>
      </c>
      <c r="AR523" t="s">
        <v>258</v>
      </c>
      <c r="AS523" t="s">
        <v>144</v>
      </c>
      <c r="AT523" t="s">
        <v>191</v>
      </c>
      <c r="AV523" t="s">
        <v>145</v>
      </c>
      <c r="AW523" t="s">
        <v>115</v>
      </c>
      <c r="AY523">
        <v>1</v>
      </c>
      <c r="AZ523" t="s">
        <v>101</v>
      </c>
      <c r="BC523" t="s">
        <v>178</v>
      </c>
      <c r="BD523" t="s">
        <v>118</v>
      </c>
      <c r="BE523" t="s">
        <v>147</v>
      </c>
      <c r="BF523" t="s">
        <v>120</v>
      </c>
      <c r="BG523">
        <v>1</v>
      </c>
      <c r="BH523" t="s">
        <v>88</v>
      </c>
      <c r="BI523" t="s">
        <v>237</v>
      </c>
      <c r="BJ523" t="s">
        <v>148</v>
      </c>
      <c r="BK523" t="s">
        <v>432</v>
      </c>
      <c r="BM523" t="s">
        <v>403</v>
      </c>
      <c r="BO523" t="s">
        <v>281</v>
      </c>
      <c r="BQ523" t="s">
        <v>2158</v>
      </c>
      <c r="BR523" t="s">
        <v>2159</v>
      </c>
      <c r="BS523" t="s">
        <v>2160</v>
      </c>
      <c r="BU523">
        <v>162.8835934</v>
      </c>
      <c r="BV523" t="s">
        <v>129</v>
      </c>
      <c r="BW523" t="s">
        <v>130</v>
      </c>
      <c r="BX523" t="s">
        <v>131</v>
      </c>
      <c r="BY523" t="s">
        <v>132</v>
      </c>
      <c r="CC523" t="s">
        <v>100</v>
      </c>
      <c r="CL523" t="str">
        <f t="shared" si="8"/>
        <v>OUI</v>
      </c>
    </row>
    <row r="524" spans="1:90" x14ac:dyDescent="0.25">
      <c r="A524">
        <v>523</v>
      </c>
      <c r="B524" t="s">
        <v>89</v>
      </c>
      <c r="C524" t="s">
        <v>90</v>
      </c>
      <c r="H524" t="s">
        <v>186</v>
      </c>
      <c r="I524" t="s">
        <v>92</v>
      </c>
      <c r="K524" t="s">
        <v>170</v>
      </c>
      <c r="L524" t="s">
        <v>121</v>
      </c>
      <c r="M524" t="s">
        <v>135</v>
      </c>
      <c r="N524" t="s">
        <v>198</v>
      </c>
      <c r="O524" t="s">
        <v>365</v>
      </c>
      <c r="P524">
        <v>78700</v>
      </c>
      <c r="Q524" t="s">
        <v>97</v>
      </c>
      <c r="R524" t="s">
        <v>98</v>
      </c>
      <c r="S524" t="s">
        <v>241</v>
      </c>
      <c r="T524" t="s">
        <v>99</v>
      </c>
      <c r="U524" t="s">
        <v>88</v>
      </c>
      <c r="V524" t="s">
        <v>139</v>
      </c>
      <c r="W524" t="s">
        <v>158</v>
      </c>
      <c r="X524" t="s">
        <v>102</v>
      </c>
      <c r="Z524" t="s">
        <v>743</v>
      </c>
      <c r="AA524" t="s">
        <v>156</v>
      </c>
      <c r="AD524">
        <v>2</v>
      </c>
      <c r="AE524">
        <v>3</v>
      </c>
      <c r="AF524" t="s">
        <v>101</v>
      </c>
      <c r="AG524" t="s">
        <v>175</v>
      </c>
      <c r="AH524" t="s">
        <v>140</v>
      </c>
      <c r="AJ524">
        <v>2</v>
      </c>
      <c r="AK524" t="s">
        <v>158</v>
      </c>
      <c r="AL524" t="s">
        <v>107</v>
      </c>
      <c r="AM524" t="s">
        <v>160</v>
      </c>
      <c r="AN524" t="s">
        <v>216</v>
      </c>
      <c r="AO524">
        <v>1</v>
      </c>
      <c r="AP524" t="s">
        <v>190</v>
      </c>
      <c r="AQ524">
        <v>30</v>
      </c>
      <c r="AR524" t="s">
        <v>111</v>
      </c>
      <c r="AS524" t="s">
        <v>144</v>
      </c>
      <c r="AT524" t="s">
        <v>113</v>
      </c>
      <c r="AV524" t="s">
        <v>145</v>
      </c>
      <c r="AW524" t="s">
        <v>178</v>
      </c>
      <c r="AY524">
        <v>2</v>
      </c>
      <c r="AZ524" t="s">
        <v>101</v>
      </c>
      <c r="BC524" t="s">
        <v>115</v>
      </c>
      <c r="BD524" t="s">
        <v>180</v>
      </c>
      <c r="BE524" t="s">
        <v>119</v>
      </c>
      <c r="BF524" t="s">
        <v>120</v>
      </c>
      <c r="BG524">
        <v>1</v>
      </c>
      <c r="BH524" t="s">
        <v>88</v>
      </c>
      <c r="BI524" t="s">
        <v>179</v>
      </c>
      <c r="BJ524" t="s">
        <v>181</v>
      </c>
      <c r="BK524" t="s">
        <v>319</v>
      </c>
      <c r="BM524" t="s">
        <v>438</v>
      </c>
      <c r="BO524" t="s">
        <v>367</v>
      </c>
      <c r="BQ524" t="s">
        <v>2161</v>
      </c>
      <c r="BR524" t="s">
        <v>2162</v>
      </c>
      <c r="BS524" t="s">
        <v>2163</v>
      </c>
      <c r="BU524">
        <v>362.03020650000002</v>
      </c>
      <c r="BV524" t="s">
        <v>514</v>
      </c>
      <c r="BW524" t="s">
        <v>130</v>
      </c>
      <c r="BX524" t="s">
        <v>131</v>
      </c>
      <c r="BY524" t="s">
        <v>132</v>
      </c>
      <c r="CE524" t="s">
        <v>100</v>
      </c>
      <c r="CK524" t="s">
        <v>100</v>
      </c>
      <c r="CL524" t="str">
        <f t="shared" si="8"/>
        <v>NON</v>
      </c>
    </row>
    <row r="525" spans="1:90" x14ac:dyDescent="0.25">
      <c r="A525">
        <v>524</v>
      </c>
      <c r="B525" t="s">
        <v>89</v>
      </c>
      <c r="C525" t="s">
        <v>90</v>
      </c>
      <c r="G525">
        <v>18</v>
      </c>
      <c r="H525" t="s">
        <v>91</v>
      </c>
      <c r="I525" t="s">
        <v>92</v>
      </c>
      <c r="K525" t="s">
        <v>170</v>
      </c>
      <c r="L525" t="s">
        <v>170</v>
      </c>
      <c r="M525" t="s">
        <v>171</v>
      </c>
      <c r="N525" t="s">
        <v>198</v>
      </c>
      <c r="O525" t="s">
        <v>136</v>
      </c>
      <c r="P525" t="s">
        <v>466</v>
      </c>
      <c r="Q525" t="s">
        <v>97</v>
      </c>
      <c r="R525" t="s">
        <v>256</v>
      </c>
      <c r="S525" t="s">
        <v>82</v>
      </c>
      <c r="T525" t="s">
        <v>99</v>
      </c>
      <c r="U525" t="s">
        <v>100</v>
      </c>
      <c r="V525" t="s">
        <v>88</v>
      </c>
      <c r="W525" t="s">
        <v>158</v>
      </c>
      <c r="X525" t="s">
        <v>154</v>
      </c>
      <c r="Z525" t="s">
        <v>405</v>
      </c>
      <c r="AA525" t="s">
        <v>156</v>
      </c>
      <c r="AD525">
        <v>2</v>
      </c>
      <c r="AE525">
        <v>2</v>
      </c>
      <c r="AF525" t="s">
        <v>158</v>
      </c>
      <c r="AG525" t="s">
        <v>303</v>
      </c>
      <c r="AJ525">
        <v>1</v>
      </c>
      <c r="AK525" t="s">
        <v>242</v>
      </c>
      <c r="AL525" t="s">
        <v>107</v>
      </c>
      <c r="AM525" t="s">
        <v>108</v>
      </c>
      <c r="AN525" t="s">
        <v>200</v>
      </c>
      <c r="AO525">
        <v>1</v>
      </c>
      <c r="AP525" t="s">
        <v>110</v>
      </c>
      <c r="AR525" t="s">
        <v>111</v>
      </c>
      <c r="AS525" t="s">
        <v>236</v>
      </c>
      <c r="AT525" t="s">
        <v>113</v>
      </c>
      <c r="AV525" t="s">
        <v>145</v>
      </c>
      <c r="AW525" t="s">
        <v>178</v>
      </c>
      <c r="AY525">
        <v>2</v>
      </c>
      <c r="AZ525" t="s">
        <v>116</v>
      </c>
      <c r="BC525" t="s">
        <v>178</v>
      </c>
      <c r="BD525" t="s">
        <v>180</v>
      </c>
      <c r="BE525" t="s">
        <v>208</v>
      </c>
      <c r="BF525" t="s">
        <v>121</v>
      </c>
      <c r="BG525">
        <v>1</v>
      </c>
      <c r="BH525" t="s">
        <v>88</v>
      </c>
      <c r="BI525" t="s">
        <v>179</v>
      </c>
      <c r="BJ525" t="s">
        <v>163</v>
      </c>
      <c r="BK525" t="s">
        <v>110</v>
      </c>
      <c r="BM525" t="s">
        <v>193</v>
      </c>
      <c r="BO525" t="s">
        <v>367</v>
      </c>
      <c r="BQ525" t="s">
        <v>2164</v>
      </c>
      <c r="BR525" t="s">
        <v>2165</v>
      </c>
      <c r="BS525" t="s">
        <v>2166</v>
      </c>
      <c r="BU525">
        <v>427.51547090000003</v>
      </c>
      <c r="BV525" t="s">
        <v>514</v>
      </c>
      <c r="BW525" t="s">
        <v>130</v>
      </c>
      <c r="BX525" t="s">
        <v>131</v>
      </c>
      <c r="BY525" t="s">
        <v>132</v>
      </c>
      <c r="CE525" t="s">
        <v>100</v>
      </c>
      <c r="CL525" t="str">
        <f t="shared" si="8"/>
        <v>OUI</v>
      </c>
    </row>
    <row r="526" spans="1:90" x14ac:dyDescent="0.25">
      <c r="A526">
        <v>525</v>
      </c>
      <c r="B526" t="s">
        <v>89</v>
      </c>
      <c r="C526" t="s">
        <v>386</v>
      </c>
      <c r="H526" t="s">
        <v>186</v>
      </c>
      <c r="I526" t="s">
        <v>92</v>
      </c>
      <c r="K526" t="s">
        <v>490</v>
      </c>
      <c r="L526" t="s">
        <v>490</v>
      </c>
      <c r="M526" t="s">
        <v>213</v>
      </c>
      <c r="N526" t="s">
        <v>197</v>
      </c>
      <c r="O526" t="s">
        <v>365</v>
      </c>
      <c r="P526">
        <v>95470</v>
      </c>
      <c r="Q526" t="s">
        <v>97</v>
      </c>
      <c r="R526" t="s">
        <v>137</v>
      </c>
      <c r="S526" t="s">
        <v>88</v>
      </c>
      <c r="T526" t="s">
        <v>138</v>
      </c>
      <c r="U526" t="s">
        <v>88</v>
      </c>
      <c r="V526" t="s">
        <v>139</v>
      </c>
      <c r="W526" t="s">
        <v>158</v>
      </c>
      <c r="X526" t="s">
        <v>215</v>
      </c>
      <c r="Z526" t="s">
        <v>103</v>
      </c>
      <c r="AA526" t="s">
        <v>525</v>
      </c>
      <c r="AD526">
        <v>2</v>
      </c>
      <c r="AE526">
        <v>2</v>
      </c>
      <c r="AF526" t="s">
        <v>158</v>
      </c>
      <c r="AG526" t="s">
        <v>303</v>
      </c>
      <c r="AJ526">
        <v>0</v>
      </c>
      <c r="AK526" t="s">
        <v>242</v>
      </c>
      <c r="AL526" t="s">
        <v>107</v>
      </c>
      <c r="AM526" t="s">
        <v>108</v>
      </c>
      <c r="AN526" t="s">
        <v>257</v>
      </c>
      <c r="AO526">
        <v>1</v>
      </c>
      <c r="AP526" t="s">
        <v>190</v>
      </c>
      <c r="AR526" t="s">
        <v>111</v>
      </c>
      <c r="AS526" t="s">
        <v>236</v>
      </c>
      <c r="AT526" t="s">
        <v>191</v>
      </c>
      <c r="AV526" t="s">
        <v>145</v>
      </c>
      <c r="AW526" t="s">
        <v>201</v>
      </c>
      <c r="AY526">
        <v>2</v>
      </c>
      <c r="AZ526" t="s">
        <v>179</v>
      </c>
      <c r="BC526" t="s">
        <v>178</v>
      </c>
      <c r="BD526" t="s">
        <v>180</v>
      </c>
      <c r="BE526" t="s">
        <v>119</v>
      </c>
      <c r="BF526" t="s">
        <v>120</v>
      </c>
      <c r="BG526">
        <v>0</v>
      </c>
      <c r="BI526" t="s">
        <v>179</v>
      </c>
      <c r="BJ526" t="s">
        <v>148</v>
      </c>
      <c r="BK526" t="s">
        <v>339</v>
      </c>
      <c r="BM526" t="s">
        <v>346</v>
      </c>
      <c r="BO526" t="s">
        <v>367</v>
      </c>
      <c r="BQ526" t="s">
        <v>2167</v>
      </c>
      <c r="BR526" t="s">
        <v>2168</v>
      </c>
      <c r="BS526" t="s">
        <v>2169</v>
      </c>
      <c r="BU526">
        <v>567.54255049999995</v>
      </c>
      <c r="BV526" t="s">
        <v>514</v>
      </c>
      <c r="BW526" t="s">
        <v>130</v>
      </c>
      <c r="BX526" t="s">
        <v>131</v>
      </c>
      <c r="BY526" t="s">
        <v>132</v>
      </c>
      <c r="CK526" t="s">
        <v>100</v>
      </c>
      <c r="CL526" t="str">
        <f t="shared" si="8"/>
        <v>NON</v>
      </c>
    </row>
    <row r="527" spans="1:90" x14ac:dyDescent="0.25">
      <c r="A527">
        <v>526</v>
      </c>
      <c r="B527" t="s">
        <v>89</v>
      </c>
      <c r="C527" t="s">
        <v>90</v>
      </c>
      <c r="H527" t="s">
        <v>91</v>
      </c>
      <c r="I527" t="s">
        <v>92</v>
      </c>
      <c r="K527" t="s">
        <v>170</v>
      </c>
      <c r="L527" t="s">
        <v>170</v>
      </c>
      <c r="M527" t="s">
        <v>135</v>
      </c>
      <c r="N527" t="s">
        <v>197</v>
      </c>
      <c r="O527" t="s">
        <v>365</v>
      </c>
      <c r="P527" t="s">
        <v>466</v>
      </c>
      <c r="Q527" t="s">
        <v>97</v>
      </c>
      <c r="R527" t="s">
        <v>256</v>
      </c>
      <c r="S527" t="s">
        <v>88</v>
      </c>
      <c r="T527" t="s">
        <v>138</v>
      </c>
      <c r="U527" t="s">
        <v>229</v>
      </c>
      <c r="V527" t="s">
        <v>100</v>
      </c>
      <c r="W527" t="s">
        <v>153</v>
      </c>
      <c r="X527" t="s">
        <v>102</v>
      </c>
      <c r="Z527" t="s">
        <v>103</v>
      </c>
      <c r="AA527" t="s">
        <v>377</v>
      </c>
      <c r="AD527">
        <v>2</v>
      </c>
      <c r="AE527">
        <v>1</v>
      </c>
      <c r="AF527" t="s">
        <v>101</v>
      </c>
      <c r="AG527" t="s">
        <v>157</v>
      </c>
      <c r="AH527" t="s">
        <v>106</v>
      </c>
      <c r="AJ527">
        <v>0</v>
      </c>
      <c r="AK527" t="s">
        <v>242</v>
      </c>
      <c r="AL527" t="s">
        <v>159</v>
      </c>
      <c r="AM527" t="s">
        <v>160</v>
      </c>
      <c r="AN527" t="s">
        <v>216</v>
      </c>
      <c r="AO527">
        <v>1</v>
      </c>
      <c r="AP527" t="s">
        <v>110</v>
      </c>
      <c r="AR527" t="s">
        <v>266</v>
      </c>
      <c r="AS527" t="s">
        <v>236</v>
      </c>
      <c r="AT527" t="s">
        <v>379</v>
      </c>
      <c r="AU527" t="s">
        <v>670</v>
      </c>
      <c r="AV527" t="s">
        <v>145</v>
      </c>
      <c r="AW527" t="s">
        <v>117</v>
      </c>
      <c r="AY527">
        <v>0</v>
      </c>
      <c r="AZ527" t="s">
        <v>116</v>
      </c>
      <c r="BC527" t="s">
        <v>115</v>
      </c>
      <c r="BD527" t="s">
        <v>180</v>
      </c>
      <c r="BE527" t="s">
        <v>119</v>
      </c>
      <c r="BF527" t="s">
        <v>120</v>
      </c>
      <c r="BG527">
        <v>3</v>
      </c>
      <c r="BI527" t="s">
        <v>179</v>
      </c>
      <c r="BJ527" t="s">
        <v>163</v>
      </c>
      <c r="BK527" t="s">
        <v>110</v>
      </c>
      <c r="BM527" t="s">
        <v>392</v>
      </c>
      <c r="BO527" t="s">
        <v>403</v>
      </c>
      <c r="BP527" t="s">
        <v>2170</v>
      </c>
      <c r="BQ527" t="s">
        <v>2171</v>
      </c>
      <c r="BR527" t="s">
        <v>2172</v>
      </c>
      <c r="BS527" t="s">
        <v>2173</v>
      </c>
      <c r="BU527">
        <v>750.58719799999994</v>
      </c>
      <c r="BV527" t="s">
        <v>129</v>
      </c>
      <c r="BW527" t="s">
        <v>130</v>
      </c>
      <c r="BX527" t="s">
        <v>131</v>
      </c>
      <c r="BY527" t="s">
        <v>132</v>
      </c>
      <c r="CK527" t="s">
        <v>100</v>
      </c>
      <c r="CL527" t="str">
        <f t="shared" si="8"/>
        <v>NON</v>
      </c>
    </row>
    <row r="528" spans="1:90" x14ac:dyDescent="0.25">
      <c r="A528">
        <v>527</v>
      </c>
      <c r="B528" t="s">
        <v>89</v>
      </c>
      <c r="C528" t="s">
        <v>90</v>
      </c>
      <c r="G528">
        <v>21</v>
      </c>
      <c r="H528" t="s">
        <v>186</v>
      </c>
      <c r="I528" t="s">
        <v>548</v>
      </c>
      <c r="K528" t="s">
        <v>170</v>
      </c>
      <c r="L528" t="s">
        <v>170</v>
      </c>
      <c r="M528" t="s">
        <v>135</v>
      </c>
      <c r="N528" t="s">
        <v>135</v>
      </c>
      <c r="O528" t="s">
        <v>365</v>
      </c>
      <c r="P528">
        <v>75015</v>
      </c>
      <c r="Q528" t="s">
        <v>97</v>
      </c>
      <c r="R528" t="s">
        <v>98</v>
      </c>
      <c r="S528" t="s">
        <v>88</v>
      </c>
      <c r="T528" t="s">
        <v>138</v>
      </c>
      <c r="U528" t="s">
        <v>88</v>
      </c>
      <c r="V528" t="s">
        <v>139</v>
      </c>
      <c r="W528" t="s">
        <v>101</v>
      </c>
      <c r="X528" t="s">
        <v>102</v>
      </c>
      <c r="Z528" t="s">
        <v>743</v>
      </c>
      <c r="AA528" t="s">
        <v>156</v>
      </c>
      <c r="AD528">
        <v>3</v>
      </c>
      <c r="AE528">
        <v>2</v>
      </c>
      <c r="AF528" t="s">
        <v>242</v>
      </c>
      <c r="AG528" t="s">
        <v>175</v>
      </c>
      <c r="AH528" t="s">
        <v>176</v>
      </c>
      <c r="AJ528">
        <v>2</v>
      </c>
      <c r="AK528" t="s">
        <v>177</v>
      </c>
      <c r="AL528" t="s">
        <v>107</v>
      </c>
      <c r="AM528" t="s">
        <v>142</v>
      </c>
      <c r="AN528" t="s">
        <v>109</v>
      </c>
      <c r="AO528">
        <v>1</v>
      </c>
      <c r="AP528" t="s">
        <v>110</v>
      </c>
      <c r="AR528" t="s">
        <v>111</v>
      </c>
      <c r="AS528" t="s">
        <v>162</v>
      </c>
      <c r="AV528" t="s">
        <v>114</v>
      </c>
      <c r="AW528" t="s">
        <v>178</v>
      </c>
      <c r="AY528">
        <v>2</v>
      </c>
      <c r="AZ528" t="s">
        <v>179</v>
      </c>
      <c r="BC528" t="s">
        <v>115</v>
      </c>
      <c r="BD528" t="s">
        <v>118</v>
      </c>
      <c r="BE528" t="s">
        <v>208</v>
      </c>
      <c r="BF528" t="s">
        <v>179</v>
      </c>
      <c r="BG528">
        <v>1</v>
      </c>
      <c r="BI528" t="s">
        <v>121</v>
      </c>
      <c r="BJ528" t="s">
        <v>122</v>
      </c>
      <c r="BK528" t="s">
        <v>110</v>
      </c>
      <c r="BL528" t="s">
        <v>2174</v>
      </c>
      <c r="BM528" t="s">
        <v>218</v>
      </c>
      <c r="BO528" t="s">
        <v>367</v>
      </c>
      <c r="BQ528" t="s">
        <v>2175</v>
      </c>
      <c r="BR528" t="s">
        <v>2176</v>
      </c>
      <c r="BS528" t="s">
        <v>2177</v>
      </c>
      <c r="BU528">
        <v>580.75926079999999</v>
      </c>
      <c r="BV528" t="s">
        <v>514</v>
      </c>
      <c r="BW528" t="s">
        <v>130</v>
      </c>
      <c r="BX528" t="s">
        <v>131</v>
      </c>
      <c r="BY528" t="s">
        <v>132</v>
      </c>
      <c r="CK528" t="s">
        <v>100</v>
      </c>
      <c r="CL528" t="str">
        <f t="shared" si="8"/>
        <v>NON</v>
      </c>
    </row>
    <row r="529" spans="1:90" x14ac:dyDescent="0.25">
      <c r="A529">
        <v>528</v>
      </c>
      <c r="B529" t="s">
        <v>89</v>
      </c>
      <c r="C529" t="s">
        <v>90</v>
      </c>
      <c r="H529" t="s">
        <v>91</v>
      </c>
      <c r="I529" t="s">
        <v>92</v>
      </c>
      <c r="K529" t="s">
        <v>93</v>
      </c>
      <c r="L529" t="s">
        <v>93</v>
      </c>
      <c r="M529" t="s">
        <v>134</v>
      </c>
      <c r="N529" t="s">
        <v>95</v>
      </c>
      <c r="O529" t="s">
        <v>136</v>
      </c>
      <c r="P529">
        <v>78000</v>
      </c>
      <c r="Q529" t="s">
        <v>460</v>
      </c>
      <c r="R529" t="s">
        <v>199</v>
      </c>
      <c r="S529" t="s">
        <v>88</v>
      </c>
      <c r="T529" t="s">
        <v>138</v>
      </c>
      <c r="U529" t="s">
        <v>88</v>
      </c>
      <c r="V529" t="s">
        <v>139</v>
      </c>
      <c r="W529" t="s">
        <v>101</v>
      </c>
      <c r="X529" t="s">
        <v>215</v>
      </c>
      <c r="Z529" t="s">
        <v>155</v>
      </c>
      <c r="AA529" t="s">
        <v>309</v>
      </c>
      <c r="AD529">
        <v>3</v>
      </c>
      <c r="AE529">
        <v>2</v>
      </c>
      <c r="AF529" t="s">
        <v>177</v>
      </c>
      <c r="AG529" t="s">
        <v>175</v>
      </c>
      <c r="AH529" t="s">
        <v>140</v>
      </c>
      <c r="AJ529">
        <v>1</v>
      </c>
      <c r="AK529" t="s">
        <v>242</v>
      </c>
      <c r="AL529" t="s">
        <v>159</v>
      </c>
      <c r="AM529" t="s">
        <v>304</v>
      </c>
      <c r="AN529" t="s">
        <v>338</v>
      </c>
      <c r="AO529">
        <v>0</v>
      </c>
      <c r="AP529" t="s">
        <v>110</v>
      </c>
      <c r="AR529" t="s">
        <v>258</v>
      </c>
      <c r="AS529" t="s">
        <v>112</v>
      </c>
      <c r="AT529" t="s">
        <v>250</v>
      </c>
      <c r="AV529" t="s">
        <v>116</v>
      </c>
      <c r="AW529" t="s">
        <v>114</v>
      </c>
      <c r="AY529">
        <v>0</v>
      </c>
      <c r="AZ529" t="s">
        <v>116</v>
      </c>
      <c r="BC529" t="s">
        <v>114</v>
      </c>
      <c r="BD529" t="s">
        <v>180</v>
      </c>
      <c r="BE529" t="s">
        <v>208</v>
      </c>
      <c r="BF529" t="s">
        <v>121</v>
      </c>
      <c r="BG529">
        <v>3</v>
      </c>
      <c r="BI529" t="s">
        <v>121</v>
      </c>
      <c r="BJ529" t="s">
        <v>148</v>
      </c>
      <c r="BK529" t="s">
        <v>110</v>
      </c>
      <c r="BM529" t="s">
        <v>182</v>
      </c>
      <c r="BO529" t="s">
        <v>367</v>
      </c>
      <c r="BQ529" t="s">
        <v>2178</v>
      </c>
      <c r="BR529" t="s">
        <v>2179</v>
      </c>
      <c r="BS529" t="s">
        <v>2180</v>
      </c>
      <c r="BU529">
        <v>390.49812229999998</v>
      </c>
      <c r="BV529" t="s">
        <v>514</v>
      </c>
      <c r="BW529" t="s">
        <v>130</v>
      </c>
      <c r="BX529" t="s">
        <v>131</v>
      </c>
      <c r="BY529" t="s">
        <v>132</v>
      </c>
      <c r="CK529" t="s">
        <v>100</v>
      </c>
      <c r="CL529" t="str">
        <f t="shared" si="8"/>
        <v>NON</v>
      </c>
    </row>
    <row r="530" spans="1:90" x14ac:dyDescent="0.25">
      <c r="A530">
        <v>529</v>
      </c>
      <c r="B530" t="s">
        <v>89</v>
      </c>
      <c r="C530" t="s">
        <v>90</v>
      </c>
      <c r="G530">
        <v>19</v>
      </c>
      <c r="H530" t="s">
        <v>91</v>
      </c>
      <c r="I530" t="s">
        <v>92</v>
      </c>
      <c r="K530" t="s">
        <v>170</v>
      </c>
      <c r="L530" t="s">
        <v>170</v>
      </c>
      <c r="M530" t="s">
        <v>455</v>
      </c>
      <c r="N530" t="s">
        <v>213</v>
      </c>
      <c r="O530" t="s">
        <v>136</v>
      </c>
      <c r="P530">
        <v>6000</v>
      </c>
      <c r="Q530" t="s">
        <v>460</v>
      </c>
      <c r="R530" t="s">
        <v>199</v>
      </c>
      <c r="S530" t="s">
        <v>88</v>
      </c>
      <c r="T530" t="s">
        <v>138</v>
      </c>
      <c r="U530" t="s">
        <v>100</v>
      </c>
      <c r="V530" t="s">
        <v>88</v>
      </c>
      <c r="W530" t="s">
        <v>214</v>
      </c>
      <c r="X530" t="s">
        <v>154</v>
      </c>
      <c r="Z530" t="s">
        <v>155</v>
      </c>
      <c r="AA530" t="s">
        <v>156</v>
      </c>
      <c r="AD530">
        <v>3</v>
      </c>
      <c r="AE530">
        <v>1</v>
      </c>
      <c r="AF530" t="s">
        <v>101</v>
      </c>
      <c r="AG530" t="s">
        <v>157</v>
      </c>
      <c r="AH530" t="s">
        <v>140</v>
      </c>
      <c r="AJ530">
        <v>2</v>
      </c>
      <c r="AK530" t="s">
        <v>158</v>
      </c>
      <c r="AL530" t="s">
        <v>159</v>
      </c>
      <c r="AM530" t="s">
        <v>296</v>
      </c>
      <c r="AN530" t="s">
        <v>109</v>
      </c>
      <c r="AO530">
        <v>0</v>
      </c>
      <c r="AP530" t="s">
        <v>110</v>
      </c>
      <c r="AR530" t="s">
        <v>111</v>
      </c>
      <c r="AS530" t="s">
        <v>144</v>
      </c>
      <c r="AT530" t="s">
        <v>113</v>
      </c>
      <c r="AV530" t="s">
        <v>145</v>
      </c>
      <c r="AW530" t="s">
        <v>115</v>
      </c>
      <c r="AY530">
        <v>0</v>
      </c>
      <c r="AZ530" t="s">
        <v>179</v>
      </c>
      <c r="BC530" t="s">
        <v>115</v>
      </c>
      <c r="BD530" t="s">
        <v>180</v>
      </c>
      <c r="BE530" t="s">
        <v>119</v>
      </c>
      <c r="BF530" t="s">
        <v>179</v>
      </c>
      <c r="BG530">
        <v>0</v>
      </c>
      <c r="BH530" t="s">
        <v>88</v>
      </c>
      <c r="BJ530" t="s">
        <v>163</v>
      </c>
      <c r="BK530" t="s">
        <v>110</v>
      </c>
      <c r="BL530" t="s">
        <v>2181</v>
      </c>
      <c r="BM530" t="s">
        <v>182</v>
      </c>
      <c r="BO530" t="s">
        <v>367</v>
      </c>
      <c r="BQ530" t="s">
        <v>2182</v>
      </c>
      <c r="BR530" t="s">
        <v>2183</v>
      </c>
      <c r="BS530" t="s">
        <v>2184</v>
      </c>
      <c r="BU530">
        <v>562.69044970000004</v>
      </c>
      <c r="BV530" t="s">
        <v>514</v>
      </c>
      <c r="BW530" t="s">
        <v>130</v>
      </c>
      <c r="BX530" t="s">
        <v>131</v>
      </c>
      <c r="BY530" t="s">
        <v>132</v>
      </c>
      <c r="CK530" t="s">
        <v>100</v>
      </c>
      <c r="CL530" t="str">
        <f t="shared" si="8"/>
        <v>NON</v>
      </c>
    </row>
    <row r="531" spans="1:90" x14ac:dyDescent="0.25">
      <c r="A531">
        <v>530</v>
      </c>
      <c r="B531" t="s">
        <v>89</v>
      </c>
      <c r="C531" t="s">
        <v>90</v>
      </c>
      <c r="H531" t="s">
        <v>186</v>
      </c>
      <c r="I531" t="s">
        <v>548</v>
      </c>
      <c r="K531" t="s">
        <v>93</v>
      </c>
      <c r="L531" t="s">
        <v>93</v>
      </c>
      <c r="M531" t="s">
        <v>213</v>
      </c>
      <c r="N531" t="s">
        <v>213</v>
      </c>
      <c r="O531" t="s">
        <v>172</v>
      </c>
      <c r="P531">
        <v>77124</v>
      </c>
      <c r="Q531" t="s">
        <v>97</v>
      </c>
      <c r="R531" t="s">
        <v>98</v>
      </c>
      <c r="S531" t="s">
        <v>88</v>
      </c>
      <c r="T531" t="s">
        <v>138</v>
      </c>
      <c r="U531" t="s">
        <v>100</v>
      </c>
      <c r="V531" t="s">
        <v>88</v>
      </c>
      <c r="W531" t="s">
        <v>101</v>
      </c>
      <c r="X531" t="s">
        <v>102</v>
      </c>
      <c r="Z531" t="s">
        <v>743</v>
      </c>
      <c r="AA531" t="s">
        <v>377</v>
      </c>
      <c r="AD531">
        <v>3</v>
      </c>
      <c r="AE531">
        <v>3</v>
      </c>
      <c r="AF531" t="s">
        <v>101</v>
      </c>
      <c r="AG531" t="s">
        <v>157</v>
      </c>
      <c r="AH531" t="s">
        <v>140</v>
      </c>
      <c r="AK531" t="s">
        <v>158</v>
      </c>
      <c r="AL531" t="s">
        <v>107</v>
      </c>
      <c r="AM531" t="s">
        <v>142</v>
      </c>
      <c r="AN531" t="s">
        <v>109</v>
      </c>
      <c r="AO531">
        <v>0</v>
      </c>
      <c r="AP531" t="s">
        <v>110</v>
      </c>
      <c r="AR531" t="s">
        <v>111</v>
      </c>
      <c r="AS531" t="s">
        <v>236</v>
      </c>
      <c r="AT531" t="s">
        <v>113</v>
      </c>
      <c r="AV531" t="s">
        <v>145</v>
      </c>
      <c r="AW531" t="s">
        <v>115</v>
      </c>
      <c r="AY531">
        <v>2</v>
      </c>
      <c r="AZ531" t="s">
        <v>381</v>
      </c>
      <c r="BC531" t="s">
        <v>115</v>
      </c>
      <c r="BD531" t="s">
        <v>118</v>
      </c>
      <c r="BE531" t="s">
        <v>119</v>
      </c>
      <c r="BF531" t="s">
        <v>179</v>
      </c>
      <c r="BG531">
        <v>2</v>
      </c>
      <c r="BH531" t="s">
        <v>88</v>
      </c>
      <c r="BI531" t="s">
        <v>179</v>
      </c>
      <c r="BJ531" t="s">
        <v>122</v>
      </c>
      <c r="BK531" t="s">
        <v>217</v>
      </c>
      <c r="BM531" t="s">
        <v>346</v>
      </c>
      <c r="BO531" t="s">
        <v>367</v>
      </c>
      <c r="BQ531" t="s">
        <v>2185</v>
      </c>
      <c r="BR531" t="s">
        <v>2186</v>
      </c>
      <c r="BS531" t="s">
        <v>2187</v>
      </c>
      <c r="BU531">
        <v>662.15772489999995</v>
      </c>
      <c r="BV531" t="s">
        <v>514</v>
      </c>
      <c r="BW531" t="s">
        <v>130</v>
      </c>
      <c r="BX531" t="s">
        <v>131</v>
      </c>
      <c r="BY531" t="s">
        <v>132</v>
      </c>
      <c r="CK531" t="s">
        <v>100</v>
      </c>
      <c r="CL531" t="str">
        <f t="shared" si="8"/>
        <v>NON</v>
      </c>
    </row>
    <row r="532" spans="1:90" x14ac:dyDescent="0.25">
      <c r="A532">
        <v>531</v>
      </c>
      <c r="B532" t="s">
        <v>89</v>
      </c>
      <c r="C532" t="s">
        <v>90</v>
      </c>
      <c r="G532">
        <v>20</v>
      </c>
      <c r="H532" t="s">
        <v>91</v>
      </c>
      <c r="I532" t="s">
        <v>585</v>
      </c>
      <c r="K532" t="s">
        <v>94</v>
      </c>
      <c r="L532" t="s">
        <v>94</v>
      </c>
      <c r="M532" t="s">
        <v>135</v>
      </c>
      <c r="N532" t="s">
        <v>198</v>
      </c>
      <c r="O532" t="s">
        <v>187</v>
      </c>
      <c r="P532">
        <v>60440</v>
      </c>
      <c r="Q532" t="s">
        <v>97</v>
      </c>
      <c r="R532" t="s">
        <v>98</v>
      </c>
      <c r="S532" t="s">
        <v>88</v>
      </c>
      <c r="T532" t="s">
        <v>138</v>
      </c>
      <c r="U532" t="s">
        <v>88</v>
      </c>
      <c r="V532" t="s">
        <v>139</v>
      </c>
      <c r="W532" t="s">
        <v>214</v>
      </c>
      <c r="X532" t="s">
        <v>154</v>
      </c>
      <c r="Z532" t="s">
        <v>743</v>
      </c>
      <c r="AA532" t="s">
        <v>104</v>
      </c>
      <c r="AD532">
        <v>2</v>
      </c>
      <c r="AE532">
        <v>1</v>
      </c>
      <c r="AF532" t="s">
        <v>177</v>
      </c>
      <c r="AG532" t="s">
        <v>157</v>
      </c>
      <c r="AH532" t="s">
        <v>140</v>
      </c>
      <c r="AJ532">
        <v>2</v>
      </c>
      <c r="AK532" t="s">
        <v>242</v>
      </c>
      <c r="AL532" t="s">
        <v>107</v>
      </c>
      <c r="AM532" t="s">
        <v>142</v>
      </c>
      <c r="AO532">
        <v>1</v>
      </c>
      <c r="AP532" t="s">
        <v>521</v>
      </c>
      <c r="AR532" t="s">
        <v>266</v>
      </c>
      <c r="AS532" t="s">
        <v>144</v>
      </c>
      <c r="AT532" t="s">
        <v>113</v>
      </c>
      <c r="AV532" t="s">
        <v>114</v>
      </c>
      <c r="AW532" t="s">
        <v>115</v>
      </c>
      <c r="AY532">
        <v>2</v>
      </c>
      <c r="AZ532" t="s">
        <v>146</v>
      </c>
      <c r="BC532" t="s">
        <v>178</v>
      </c>
      <c r="BD532" t="s">
        <v>180</v>
      </c>
      <c r="BE532" t="s">
        <v>147</v>
      </c>
      <c r="BF532" t="s">
        <v>327</v>
      </c>
      <c r="BG532">
        <v>1</v>
      </c>
      <c r="BI532" t="s">
        <v>179</v>
      </c>
      <c r="BJ532" t="s">
        <v>181</v>
      </c>
      <c r="BK532" t="s">
        <v>110</v>
      </c>
      <c r="BM532" t="s">
        <v>341</v>
      </c>
      <c r="BO532" t="s">
        <v>367</v>
      </c>
      <c r="BQ532" t="s">
        <v>2188</v>
      </c>
      <c r="BR532" t="s">
        <v>2189</v>
      </c>
      <c r="BS532" t="s">
        <v>2190</v>
      </c>
      <c r="BU532">
        <v>381.54215199999999</v>
      </c>
      <c r="BV532" t="s">
        <v>514</v>
      </c>
      <c r="BW532" t="s">
        <v>130</v>
      </c>
      <c r="BX532" t="s">
        <v>131</v>
      </c>
      <c r="BY532" t="s">
        <v>132</v>
      </c>
      <c r="CK532" t="s">
        <v>100</v>
      </c>
      <c r="CL532" t="str">
        <f t="shared" si="8"/>
        <v>NON</v>
      </c>
    </row>
    <row r="533" spans="1:90" x14ac:dyDescent="0.25">
      <c r="A533">
        <v>532</v>
      </c>
      <c r="B533" t="s">
        <v>89</v>
      </c>
      <c r="C533" t="s">
        <v>90</v>
      </c>
      <c r="H533" t="s">
        <v>186</v>
      </c>
      <c r="I533" t="s">
        <v>92</v>
      </c>
      <c r="K533" t="s">
        <v>93</v>
      </c>
      <c r="L533" t="s">
        <v>490</v>
      </c>
      <c r="M533" t="s">
        <v>135</v>
      </c>
      <c r="N533" t="s">
        <v>134</v>
      </c>
      <c r="O533" t="s">
        <v>136</v>
      </c>
      <c r="P533">
        <v>77230</v>
      </c>
      <c r="Q533" t="s">
        <v>97</v>
      </c>
      <c r="R533" t="s">
        <v>98</v>
      </c>
      <c r="S533" t="s">
        <v>82</v>
      </c>
      <c r="T533" t="s">
        <v>99</v>
      </c>
      <c r="U533" t="s">
        <v>88</v>
      </c>
      <c r="V533" t="s">
        <v>139</v>
      </c>
      <c r="W533" t="s">
        <v>101</v>
      </c>
      <c r="X533" t="s">
        <v>102</v>
      </c>
      <c r="Z533" t="s">
        <v>743</v>
      </c>
      <c r="AA533" t="s">
        <v>156</v>
      </c>
      <c r="AD533">
        <v>2</v>
      </c>
      <c r="AE533">
        <v>3</v>
      </c>
      <c r="AF533" t="s">
        <v>101</v>
      </c>
      <c r="AG533" t="s">
        <v>105</v>
      </c>
      <c r="AH533" t="s">
        <v>396</v>
      </c>
      <c r="AJ533">
        <v>2</v>
      </c>
      <c r="AK533" t="s">
        <v>242</v>
      </c>
      <c r="AL533" t="s">
        <v>107</v>
      </c>
      <c r="AM533" t="s">
        <v>222</v>
      </c>
      <c r="AN533" t="s">
        <v>109</v>
      </c>
      <c r="AO533">
        <v>0</v>
      </c>
      <c r="AP533" t="s">
        <v>190</v>
      </c>
      <c r="AQ533">
        <v>60</v>
      </c>
      <c r="AR533" t="s">
        <v>111</v>
      </c>
      <c r="AS533" t="s">
        <v>162</v>
      </c>
      <c r="AV533" t="s">
        <v>145</v>
      </c>
      <c r="AW533" t="s">
        <v>115</v>
      </c>
      <c r="AY533">
        <v>3</v>
      </c>
      <c r="AZ533" t="s">
        <v>116</v>
      </c>
      <c r="BC533" t="s">
        <v>178</v>
      </c>
      <c r="BD533" t="s">
        <v>180</v>
      </c>
      <c r="BE533" t="s">
        <v>119</v>
      </c>
      <c r="BF533" t="s">
        <v>179</v>
      </c>
      <c r="BG533">
        <v>0</v>
      </c>
      <c r="BH533" t="s">
        <v>100</v>
      </c>
      <c r="BI533" t="s">
        <v>121</v>
      </c>
      <c r="BJ533" t="s">
        <v>181</v>
      </c>
      <c r="BK533" t="s">
        <v>339</v>
      </c>
      <c r="BL533" t="s">
        <v>2191</v>
      </c>
      <c r="BM533" t="s">
        <v>356</v>
      </c>
      <c r="BO533" t="s">
        <v>367</v>
      </c>
      <c r="BQ533" t="s">
        <v>2192</v>
      </c>
      <c r="BR533" t="s">
        <v>2193</v>
      </c>
      <c r="BS533" t="s">
        <v>2194</v>
      </c>
      <c r="BU533">
        <v>821.31797240000003</v>
      </c>
      <c r="BV533" t="s">
        <v>514</v>
      </c>
      <c r="BW533" t="s">
        <v>130</v>
      </c>
      <c r="BX533" t="s">
        <v>131</v>
      </c>
      <c r="BY533" t="s">
        <v>132</v>
      </c>
      <c r="CE533" t="s">
        <v>100</v>
      </c>
      <c r="CL533" t="str">
        <f t="shared" si="8"/>
        <v>OUI</v>
      </c>
    </row>
    <row r="534" spans="1:90" x14ac:dyDescent="0.25">
      <c r="A534">
        <v>533</v>
      </c>
      <c r="B534" t="s">
        <v>89</v>
      </c>
      <c r="C534" t="s">
        <v>90</v>
      </c>
      <c r="H534" t="s">
        <v>91</v>
      </c>
      <c r="I534" t="s">
        <v>92</v>
      </c>
      <c r="K534" t="s">
        <v>170</v>
      </c>
      <c r="L534" t="s">
        <v>170</v>
      </c>
      <c r="M534" t="s">
        <v>135</v>
      </c>
      <c r="O534" t="s">
        <v>355</v>
      </c>
      <c r="P534">
        <v>75018</v>
      </c>
      <c r="Q534" t="s">
        <v>460</v>
      </c>
      <c r="R534" t="s">
        <v>98</v>
      </c>
      <c r="S534" t="s">
        <v>88</v>
      </c>
      <c r="T534" t="s">
        <v>138</v>
      </c>
      <c r="U534" t="s">
        <v>100</v>
      </c>
      <c r="V534" t="s">
        <v>88</v>
      </c>
      <c r="W534" t="s">
        <v>158</v>
      </c>
      <c r="X534" t="s">
        <v>102</v>
      </c>
      <c r="Z534" t="s">
        <v>155</v>
      </c>
      <c r="AA534" t="s">
        <v>104</v>
      </c>
      <c r="AD534">
        <v>4</v>
      </c>
      <c r="AE534">
        <v>3</v>
      </c>
      <c r="AF534" t="s">
        <v>177</v>
      </c>
      <c r="AG534" t="s">
        <v>175</v>
      </c>
      <c r="AH534" t="s">
        <v>326</v>
      </c>
      <c r="AJ534">
        <v>1</v>
      </c>
      <c r="AK534" t="s">
        <v>158</v>
      </c>
      <c r="AM534" t="s">
        <v>160</v>
      </c>
      <c r="AN534" t="s">
        <v>109</v>
      </c>
      <c r="AO534">
        <v>1</v>
      </c>
      <c r="AP534" t="s">
        <v>110</v>
      </c>
      <c r="AR534" t="s">
        <v>143</v>
      </c>
      <c r="AS534" t="s">
        <v>236</v>
      </c>
      <c r="AV534" t="s">
        <v>305</v>
      </c>
      <c r="AW534" t="s">
        <v>201</v>
      </c>
      <c r="AY534">
        <v>1</v>
      </c>
      <c r="AZ534" t="s">
        <v>146</v>
      </c>
      <c r="BC534" t="s">
        <v>178</v>
      </c>
      <c r="BD534" t="s">
        <v>372</v>
      </c>
      <c r="BE534" t="s">
        <v>208</v>
      </c>
      <c r="BF534" t="s">
        <v>327</v>
      </c>
      <c r="BG534">
        <v>1</v>
      </c>
      <c r="BH534" t="s">
        <v>88</v>
      </c>
      <c r="BI534" t="s">
        <v>179</v>
      </c>
      <c r="BJ534" t="s">
        <v>122</v>
      </c>
      <c r="BK534" t="s">
        <v>110</v>
      </c>
      <c r="BM534" t="s">
        <v>231</v>
      </c>
      <c r="BO534" t="s">
        <v>367</v>
      </c>
      <c r="BQ534" t="s">
        <v>2195</v>
      </c>
      <c r="BR534" t="s">
        <v>2196</v>
      </c>
      <c r="BS534" t="s">
        <v>2197</v>
      </c>
      <c r="BU534">
        <v>285.12078769999999</v>
      </c>
      <c r="BV534" t="s">
        <v>514</v>
      </c>
      <c r="BW534" t="s">
        <v>130</v>
      </c>
      <c r="BX534" t="s">
        <v>131</v>
      </c>
      <c r="BY534" t="s">
        <v>132</v>
      </c>
      <c r="CK534" t="s">
        <v>100</v>
      </c>
      <c r="CL534" t="str">
        <f t="shared" si="8"/>
        <v>NON</v>
      </c>
    </row>
    <row r="535" spans="1:90" x14ac:dyDescent="0.25">
      <c r="A535">
        <v>534</v>
      </c>
      <c r="B535" t="s">
        <v>89</v>
      </c>
      <c r="C535" t="s">
        <v>386</v>
      </c>
      <c r="G535">
        <v>20</v>
      </c>
      <c r="H535" t="s">
        <v>1417</v>
      </c>
      <c r="I535" t="s">
        <v>92</v>
      </c>
      <c r="K535" t="s">
        <v>152</v>
      </c>
      <c r="L535" t="s">
        <v>285</v>
      </c>
      <c r="M535" t="s">
        <v>134</v>
      </c>
      <c r="N535" t="s">
        <v>134</v>
      </c>
      <c r="O535" t="s">
        <v>187</v>
      </c>
      <c r="P535">
        <v>77190</v>
      </c>
      <c r="Q535" t="s">
        <v>460</v>
      </c>
      <c r="R535" t="s">
        <v>256</v>
      </c>
      <c r="S535" t="s">
        <v>1956</v>
      </c>
      <c r="T535" t="s">
        <v>99</v>
      </c>
      <c r="U535" t="s">
        <v>88</v>
      </c>
      <c r="V535" t="s">
        <v>139</v>
      </c>
      <c r="W535" t="s">
        <v>158</v>
      </c>
      <c r="X535" t="s">
        <v>102</v>
      </c>
      <c r="Z535" t="s">
        <v>155</v>
      </c>
      <c r="AA535" t="s">
        <v>156</v>
      </c>
      <c r="AD535">
        <v>3</v>
      </c>
      <c r="AE535">
        <v>2</v>
      </c>
      <c r="AF535" t="s">
        <v>101</v>
      </c>
      <c r="AG535" t="s">
        <v>157</v>
      </c>
      <c r="AH535" t="s">
        <v>106</v>
      </c>
      <c r="AJ535">
        <v>1</v>
      </c>
      <c r="AK535" t="s">
        <v>177</v>
      </c>
      <c r="AL535" t="s">
        <v>159</v>
      </c>
      <c r="AM535" t="s">
        <v>160</v>
      </c>
      <c r="AN535" t="s">
        <v>200</v>
      </c>
      <c r="AO535">
        <v>1</v>
      </c>
      <c r="AP535" t="s">
        <v>190</v>
      </c>
      <c r="AQ535">
        <v>85</v>
      </c>
      <c r="AR535" t="s">
        <v>111</v>
      </c>
      <c r="AS535" t="s">
        <v>112</v>
      </c>
      <c r="AT535" t="s">
        <v>379</v>
      </c>
      <c r="AU535" t="s">
        <v>2198</v>
      </c>
      <c r="AV535" t="s">
        <v>145</v>
      </c>
      <c r="AW535" t="s">
        <v>115</v>
      </c>
      <c r="AY535">
        <v>2</v>
      </c>
      <c r="AZ535" t="s">
        <v>179</v>
      </c>
      <c r="BA535">
        <v>2000</v>
      </c>
      <c r="BB535">
        <v>1800</v>
      </c>
      <c r="BC535" t="s">
        <v>115</v>
      </c>
      <c r="BD535" t="s">
        <v>180</v>
      </c>
      <c r="BE535" t="s">
        <v>119</v>
      </c>
      <c r="BF535" t="s">
        <v>179</v>
      </c>
      <c r="BG535">
        <v>1</v>
      </c>
      <c r="BH535" t="s">
        <v>88</v>
      </c>
      <c r="BI535" t="s">
        <v>179</v>
      </c>
      <c r="BJ535" t="s">
        <v>181</v>
      </c>
      <c r="BK535" t="s">
        <v>319</v>
      </c>
      <c r="BL535" t="s">
        <v>2199</v>
      </c>
      <c r="BM535" t="s">
        <v>403</v>
      </c>
      <c r="BN535" t="s">
        <v>2200</v>
      </c>
      <c r="BO535" t="s">
        <v>269</v>
      </c>
      <c r="BQ535" t="s">
        <v>2201</v>
      </c>
      <c r="BR535" t="s">
        <v>2202</v>
      </c>
      <c r="BS535" t="s">
        <v>2203</v>
      </c>
      <c r="BU535">
        <v>500.91776879999998</v>
      </c>
      <c r="BV535" t="s">
        <v>514</v>
      </c>
      <c r="BW535" t="s">
        <v>130</v>
      </c>
      <c r="BX535" t="s">
        <v>131</v>
      </c>
      <c r="BY535" t="s">
        <v>132</v>
      </c>
      <c r="CE535" t="s">
        <v>100</v>
      </c>
      <c r="CJ535" t="s">
        <v>100</v>
      </c>
      <c r="CL535" t="str">
        <f t="shared" si="8"/>
        <v>OUI</v>
      </c>
    </row>
    <row r="536" spans="1:90" x14ac:dyDescent="0.25">
      <c r="A536">
        <v>535</v>
      </c>
      <c r="B536" t="s">
        <v>89</v>
      </c>
      <c r="C536" t="s">
        <v>90</v>
      </c>
      <c r="G536">
        <v>18</v>
      </c>
      <c r="H536" t="s">
        <v>91</v>
      </c>
      <c r="I536" t="s">
        <v>92</v>
      </c>
      <c r="K536" t="s">
        <v>93</v>
      </c>
      <c r="L536" t="s">
        <v>170</v>
      </c>
      <c r="M536" t="s">
        <v>135</v>
      </c>
      <c r="N536" t="s">
        <v>213</v>
      </c>
      <c r="O536" t="s">
        <v>96</v>
      </c>
      <c r="P536">
        <v>78200</v>
      </c>
      <c r="Q536" t="s">
        <v>97</v>
      </c>
      <c r="R536" t="s">
        <v>98</v>
      </c>
      <c r="S536" t="s">
        <v>82</v>
      </c>
      <c r="T536" t="s">
        <v>99</v>
      </c>
      <c r="U536" t="s">
        <v>100</v>
      </c>
      <c r="V536" t="s">
        <v>88</v>
      </c>
      <c r="W536" t="s">
        <v>101</v>
      </c>
      <c r="X536" t="s">
        <v>102</v>
      </c>
      <c r="Z536" t="s">
        <v>103</v>
      </c>
      <c r="AA536" t="s">
        <v>309</v>
      </c>
      <c r="AD536">
        <v>2</v>
      </c>
      <c r="AE536">
        <v>1</v>
      </c>
      <c r="AF536" t="s">
        <v>101</v>
      </c>
      <c r="AG536" t="s">
        <v>175</v>
      </c>
      <c r="AH536" t="s">
        <v>140</v>
      </c>
      <c r="AJ536">
        <v>0</v>
      </c>
      <c r="AK536" t="s">
        <v>177</v>
      </c>
      <c r="AL536" t="s">
        <v>371</v>
      </c>
      <c r="AM536" t="s">
        <v>108</v>
      </c>
      <c r="AN536" t="s">
        <v>541</v>
      </c>
      <c r="AO536">
        <v>0</v>
      </c>
      <c r="AP536" t="s">
        <v>110</v>
      </c>
      <c r="AR536" t="s">
        <v>266</v>
      </c>
      <c r="AS536" t="s">
        <v>236</v>
      </c>
      <c r="AT536" t="s">
        <v>191</v>
      </c>
      <c r="AV536" t="s">
        <v>145</v>
      </c>
      <c r="AW536" t="s">
        <v>178</v>
      </c>
      <c r="AY536">
        <v>3</v>
      </c>
      <c r="AZ536" t="s">
        <v>179</v>
      </c>
      <c r="BA536">
        <v>1500</v>
      </c>
      <c r="BB536">
        <v>1000</v>
      </c>
      <c r="BC536" t="s">
        <v>115</v>
      </c>
      <c r="BD536" t="s">
        <v>180</v>
      </c>
      <c r="BE536" t="s">
        <v>208</v>
      </c>
      <c r="BF536" t="s">
        <v>179</v>
      </c>
      <c r="BG536">
        <v>3</v>
      </c>
      <c r="BH536" t="s">
        <v>100</v>
      </c>
      <c r="BJ536" t="s">
        <v>163</v>
      </c>
      <c r="BK536" t="s">
        <v>110</v>
      </c>
      <c r="BM536" t="s">
        <v>268</v>
      </c>
      <c r="BO536" t="s">
        <v>281</v>
      </c>
      <c r="BQ536" t="s">
        <v>2204</v>
      </c>
      <c r="BR536" t="s">
        <v>2205</v>
      </c>
      <c r="BS536" t="s">
        <v>2206</v>
      </c>
      <c r="BU536">
        <v>848.21359059999997</v>
      </c>
      <c r="BV536" t="s">
        <v>514</v>
      </c>
      <c r="BW536" t="s">
        <v>130</v>
      </c>
      <c r="BX536" t="s">
        <v>131</v>
      </c>
      <c r="BY536" t="s">
        <v>132</v>
      </c>
      <c r="CE536" t="s">
        <v>100</v>
      </c>
      <c r="CL536" t="str">
        <f t="shared" si="8"/>
        <v>OUI</v>
      </c>
    </row>
    <row r="537" spans="1:90" x14ac:dyDescent="0.25">
      <c r="A537">
        <v>536</v>
      </c>
      <c r="B537" t="s">
        <v>89</v>
      </c>
      <c r="C537" t="s">
        <v>90</v>
      </c>
      <c r="G537">
        <v>20</v>
      </c>
      <c r="H537" t="s">
        <v>91</v>
      </c>
      <c r="I537" t="s">
        <v>548</v>
      </c>
      <c r="K537" t="s">
        <v>152</v>
      </c>
      <c r="L537" t="s">
        <v>152</v>
      </c>
      <c r="M537" t="s">
        <v>197</v>
      </c>
      <c r="N537" t="s">
        <v>286</v>
      </c>
      <c r="O537" t="s">
        <v>96</v>
      </c>
      <c r="P537">
        <v>92600</v>
      </c>
      <c r="Q537" t="s">
        <v>460</v>
      </c>
      <c r="R537" t="s">
        <v>188</v>
      </c>
      <c r="S537" t="s">
        <v>82</v>
      </c>
      <c r="T537" t="s">
        <v>99</v>
      </c>
      <c r="U537" t="s">
        <v>229</v>
      </c>
      <c r="V537" t="s">
        <v>88</v>
      </c>
      <c r="W537" t="s">
        <v>101</v>
      </c>
      <c r="X537" t="s">
        <v>102</v>
      </c>
      <c r="Z537" t="s">
        <v>103</v>
      </c>
      <c r="AA537" t="s">
        <v>104</v>
      </c>
      <c r="AD537">
        <v>4</v>
      </c>
      <c r="AE537">
        <v>2</v>
      </c>
      <c r="AF537" t="s">
        <v>101</v>
      </c>
      <c r="AG537" t="s">
        <v>105</v>
      </c>
      <c r="AH537" t="s">
        <v>140</v>
      </c>
      <c r="AJ537">
        <v>1</v>
      </c>
      <c r="AK537" t="s">
        <v>242</v>
      </c>
      <c r="AL537" t="s">
        <v>371</v>
      </c>
      <c r="AM537" t="s">
        <v>296</v>
      </c>
      <c r="AN537" t="s">
        <v>257</v>
      </c>
      <c r="AO537">
        <v>0</v>
      </c>
      <c r="AP537" t="s">
        <v>110</v>
      </c>
      <c r="AR537" t="s">
        <v>111</v>
      </c>
      <c r="AS537" t="s">
        <v>112</v>
      </c>
      <c r="AT537" t="s">
        <v>113</v>
      </c>
      <c r="AV537" t="s">
        <v>145</v>
      </c>
      <c r="AW537" t="s">
        <v>178</v>
      </c>
      <c r="AY537">
        <v>3</v>
      </c>
      <c r="AZ537" t="s">
        <v>101</v>
      </c>
      <c r="BC537" t="s">
        <v>115</v>
      </c>
      <c r="BD537" t="s">
        <v>180</v>
      </c>
      <c r="BE537" t="s">
        <v>119</v>
      </c>
      <c r="BF537" t="s">
        <v>120</v>
      </c>
      <c r="BG537">
        <v>3</v>
      </c>
      <c r="BH537" t="s">
        <v>100</v>
      </c>
      <c r="BI537" t="s">
        <v>237</v>
      </c>
      <c r="BJ537" t="s">
        <v>163</v>
      </c>
      <c r="BK537" t="s">
        <v>110</v>
      </c>
      <c r="BL537" t="s">
        <v>2207</v>
      </c>
      <c r="BM537" t="s">
        <v>164</v>
      </c>
      <c r="BO537" t="s">
        <v>367</v>
      </c>
      <c r="BQ537" t="s">
        <v>2208</v>
      </c>
      <c r="BR537" t="s">
        <v>2149</v>
      </c>
      <c r="BS537" t="s">
        <v>2209</v>
      </c>
      <c r="BU537">
        <v>478.71204340000003</v>
      </c>
      <c r="BV537" t="s">
        <v>514</v>
      </c>
      <c r="BW537" t="s">
        <v>130</v>
      </c>
      <c r="BX537" t="s">
        <v>131</v>
      </c>
      <c r="BY537" t="s">
        <v>132</v>
      </c>
      <c r="CE537" t="s">
        <v>100</v>
      </c>
      <c r="CL537" t="str">
        <f t="shared" si="8"/>
        <v>OUI</v>
      </c>
    </row>
    <row r="538" spans="1:90" x14ac:dyDescent="0.25">
      <c r="A538">
        <v>537</v>
      </c>
      <c r="B538" t="s">
        <v>89</v>
      </c>
      <c r="C538" t="s">
        <v>90</v>
      </c>
      <c r="G538">
        <v>20</v>
      </c>
      <c r="H538" t="s">
        <v>186</v>
      </c>
      <c r="I538" t="s">
        <v>548</v>
      </c>
      <c r="K538" t="s">
        <v>170</v>
      </c>
      <c r="L538" t="s">
        <v>94</v>
      </c>
      <c r="M538" t="s">
        <v>135</v>
      </c>
      <c r="N538" t="s">
        <v>135</v>
      </c>
      <c r="O538" t="s">
        <v>187</v>
      </c>
      <c r="P538">
        <v>92600</v>
      </c>
      <c r="Q538" t="s">
        <v>97</v>
      </c>
      <c r="R538" t="s">
        <v>199</v>
      </c>
      <c r="S538" t="s">
        <v>88</v>
      </c>
      <c r="T538" t="s">
        <v>138</v>
      </c>
      <c r="U538" t="s">
        <v>100</v>
      </c>
      <c r="V538" t="s">
        <v>88</v>
      </c>
      <c r="W538" t="s">
        <v>214</v>
      </c>
      <c r="X538" t="s">
        <v>102</v>
      </c>
      <c r="Z538" t="s">
        <v>302</v>
      </c>
      <c r="AA538" t="s">
        <v>104</v>
      </c>
      <c r="AD538">
        <v>1</v>
      </c>
      <c r="AE538">
        <v>3</v>
      </c>
      <c r="AF538" t="s">
        <v>101</v>
      </c>
      <c r="AG538" t="s">
        <v>105</v>
      </c>
      <c r="AH538" t="s">
        <v>140</v>
      </c>
      <c r="AJ538">
        <v>2</v>
      </c>
      <c r="AK538" t="s">
        <v>242</v>
      </c>
      <c r="AL538" t="s">
        <v>159</v>
      </c>
      <c r="AM538" t="s">
        <v>142</v>
      </c>
      <c r="AN538" t="s">
        <v>109</v>
      </c>
      <c r="AO538">
        <v>1</v>
      </c>
      <c r="AP538" t="s">
        <v>110</v>
      </c>
      <c r="AR538" t="s">
        <v>111</v>
      </c>
      <c r="AS538" t="s">
        <v>112</v>
      </c>
      <c r="AT538" t="s">
        <v>250</v>
      </c>
      <c r="AV538" t="s">
        <v>114</v>
      </c>
      <c r="AW538" t="s">
        <v>115</v>
      </c>
      <c r="AY538">
        <v>0</v>
      </c>
      <c r="AZ538" t="s">
        <v>146</v>
      </c>
      <c r="BC538" t="s">
        <v>114</v>
      </c>
      <c r="BD538" t="s">
        <v>118</v>
      </c>
      <c r="BE538" t="s">
        <v>119</v>
      </c>
      <c r="BF538" t="s">
        <v>120</v>
      </c>
      <c r="BG538">
        <v>1</v>
      </c>
      <c r="BI538" t="s">
        <v>121</v>
      </c>
      <c r="BJ538" t="s">
        <v>163</v>
      </c>
      <c r="BK538" t="s">
        <v>217</v>
      </c>
      <c r="BM538" t="s">
        <v>422</v>
      </c>
      <c r="BO538" t="s">
        <v>367</v>
      </c>
      <c r="BQ538" t="s">
        <v>2210</v>
      </c>
      <c r="BR538" t="s">
        <v>2211</v>
      </c>
      <c r="BS538" t="s">
        <v>2212</v>
      </c>
      <c r="BU538">
        <v>285.20201789999999</v>
      </c>
      <c r="BV538" t="s">
        <v>514</v>
      </c>
      <c r="BW538" t="s">
        <v>130</v>
      </c>
      <c r="BX538" t="s">
        <v>131</v>
      </c>
      <c r="BY538" t="s">
        <v>132</v>
      </c>
      <c r="CK538" t="s">
        <v>100</v>
      </c>
      <c r="CL538" t="str">
        <f t="shared" si="8"/>
        <v>NON</v>
      </c>
    </row>
    <row r="539" spans="1:90" x14ac:dyDescent="0.25">
      <c r="A539">
        <v>538</v>
      </c>
      <c r="B539" t="s">
        <v>89</v>
      </c>
      <c r="C539" t="s">
        <v>90</v>
      </c>
      <c r="H539" t="s">
        <v>91</v>
      </c>
      <c r="I539" t="s">
        <v>92</v>
      </c>
      <c r="K539" t="s">
        <v>94</v>
      </c>
      <c r="L539" t="s">
        <v>133</v>
      </c>
      <c r="M539" t="s">
        <v>135</v>
      </c>
      <c r="N539" t="s">
        <v>135</v>
      </c>
      <c r="O539" t="s">
        <v>136</v>
      </c>
      <c r="P539">
        <v>93230</v>
      </c>
      <c r="Q539" t="s">
        <v>460</v>
      </c>
      <c r="R539" t="s">
        <v>188</v>
      </c>
      <c r="S539" t="s">
        <v>88</v>
      </c>
      <c r="T539" t="s">
        <v>138</v>
      </c>
      <c r="U539" t="s">
        <v>100</v>
      </c>
      <c r="V539" t="s">
        <v>88</v>
      </c>
      <c r="W539" t="s">
        <v>101</v>
      </c>
      <c r="X539" t="s">
        <v>154</v>
      </c>
      <c r="Z539" t="s">
        <v>103</v>
      </c>
      <c r="AA539" t="s">
        <v>104</v>
      </c>
      <c r="AD539">
        <v>2</v>
      </c>
      <c r="AE539">
        <v>2</v>
      </c>
      <c r="AF539" t="s">
        <v>177</v>
      </c>
      <c r="AG539" t="s">
        <v>303</v>
      </c>
      <c r="AJ539">
        <v>2</v>
      </c>
      <c r="AK539" t="s">
        <v>101</v>
      </c>
      <c r="AM539" t="s">
        <v>142</v>
      </c>
      <c r="AN539" t="s">
        <v>109</v>
      </c>
      <c r="AO539">
        <v>1</v>
      </c>
      <c r="AP539" t="s">
        <v>110</v>
      </c>
      <c r="AR539" t="s">
        <v>111</v>
      </c>
      <c r="AS539" t="s">
        <v>236</v>
      </c>
      <c r="AT539" t="s">
        <v>113</v>
      </c>
      <c r="AV539" t="s">
        <v>114</v>
      </c>
      <c r="AW539" t="s">
        <v>115</v>
      </c>
      <c r="AY539">
        <v>1</v>
      </c>
      <c r="AZ539" t="s">
        <v>179</v>
      </c>
      <c r="BA539">
        <v>2000</v>
      </c>
      <c r="BB539">
        <v>1900</v>
      </c>
      <c r="BC539" t="s">
        <v>115</v>
      </c>
      <c r="BD539" t="s">
        <v>180</v>
      </c>
      <c r="BE539" t="s">
        <v>208</v>
      </c>
      <c r="BF539" t="s">
        <v>327</v>
      </c>
      <c r="BG539">
        <v>0</v>
      </c>
      <c r="BI539" t="s">
        <v>381</v>
      </c>
      <c r="BJ539" t="s">
        <v>163</v>
      </c>
      <c r="BK539" t="s">
        <v>217</v>
      </c>
      <c r="BL539" t="s">
        <v>2213</v>
      </c>
      <c r="BM539" t="s">
        <v>259</v>
      </c>
      <c r="BO539" t="s">
        <v>367</v>
      </c>
      <c r="BQ539" t="s">
        <v>2214</v>
      </c>
      <c r="BR539" t="s">
        <v>2215</v>
      </c>
      <c r="BS539" t="s">
        <v>2216</v>
      </c>
      <c r="BU539">
        <v>482.95274430000001</v>
      </c>
      <c r="BV539" t="s">
        <v>514</v>
      </c>
      <c r="BW539" t="s">
        <v>130</v>
      </c>
      <c r="BX539" t="s">
        <v>131</v>
      </c>
      <c r="BY539" t="s">
        <v>132</v>
      </c>
      <c r="CK539" t="s">
        <v>100</v>
      </c>
      <c r="CL539" t="str">
        <f t="shared" si="8"/>
        <v>NON</v>
      </c>
    </row>
    <row r="540" spans="1:90" x14ac:dyDescent="0.25">
      <c r="A540">
        <v>539</v>
      </c>
      <c r="B540" t="s">
        <v>89</v>
      </c>
      <c r="C540" t="s">
        <v>90</v>
      </c>
      <c r="G540">
        <v>21</v>
      </c>
      <c r="H540" t="s">
        <v>91</v>
      </c>
      <c r="I540" t="s">
        <v>92</v>
      </c>
      <c r="K540" t="s">
        <v>490</v>
      </c>
      <c r="L540" t="s">
        <v>170</v>
      </c>
      <c r="M540" t="s">
        <v>273</v>
      </c>
      <c r="N540" t="s">
        <v>198</v>
      </c>
      <c r="O540" t="s">
        <v>274</v>
      </c>
      <c r="P540">
        <v>93300</v>
      </c>
      <c r="Q540" t="s">
        <v>97</v>
      </c>
      <c r="R540" t="s">
        <v>137</v>
      </c>
      <c r="S540" t="s">
        <v>82</v>
      </c>
      <c r="T540" t="s">
        <v>99</v>
      </c>
      <c r="U540" t="s">
        <v>100</v>
      </c>
      <c r="V540" t="s">
        <v>100</v>
      </c>
      <c r="W540" t="s">
        <v>153</v>
      </c>
      <c r="Z540" t="s">
        <v>624</v>
      </c>
      <c r="AA540" t="s">
        <v>104</v>
      </c>
      <c r="AD540">
        <v>1</v>
      </c>
      <c r="AE540">
        <v>2</v>
      </c>
      <c r="AF540" t="s">
        <v>101</v>
      </c>
      <c r="AG540" t="s">
        <v>105</v>
      </c>
      <c r="AH540" t="s">
        <v>140</v>
      </c>
      <c r="AJ540">
        <v>0</v>
      </c>
      <c r="AK540" t="s">
        <v>242</v>
      </c>
      <c r="AL540" t="s">
        <v>159</v>
      </c>
      <c r="AM540" t="s">
        <v>160</v>
      </c>
      <c r="AN540" t="s">
        <v>216</v>
      </c>
      <c r="AO540">
        <v>1</v>
      </c>
      <c r="AP540" t="s">
        <v>110</v>
      </c>
      <c r="AR540" t="s">
        <v>111</v>
      </c>
      <c r="AS540" t="s">
        <v>112</v>
      </c>
      <c r="AT540" t="s">
        <v>113</v>
      </c>
      <c r="AV540" t="s">
        <v>145</v>
      </c>
      <c r="AW540" t="s">
        <v>115</v>
      </c>
      <c r="AY540">
        <v>2</v>
      </c>
      <c r="AZ540" t="s">
        <v>179</v>
      </c>
      <c r="BC540" t="s">
        <v>115</v>
      </c>
      <c r="BD540" t="s">
        <v>180</v>
      </c>
      <c r="BE540" t="s">
        <v>208</v>
      </c>
      <c r="BF540" t="s">
        <v>179</v>
      </c>
      <c r="BH540" t="s">
        <v>139</v>
      </c>
      <c r="BM540" t="s">
        <v>164</v>
      </c>
      <c r="BO540" t="s">
        <v>367</v>
      </c>
      <c r="BQ540" t="s">
        <v>2217</v>
      </c>
      <c r="BR540" t="s">
        <v>2218</v>
      </c>
      <c r="BS540" t="s">
        <v>2219</v>
      </c>
      <c r="BU540">
        <v>538.29659030000005</v>
      </c>
      <c r="BV540" t="s">
        <v>514</v>
      </c>
      <c r="BW540" t="s">
        <v>130</v>
      </c>
      <c r="BX540" t="s">
        <v>131</v>
      </c>
      <c r="BY540" t="s">
        <v>132</v>
      </c>
      <c r="CE540" t="s">
        <v>100</v>
      </c>
      <c r="CL540" t="str">
        <f t="shared" si="8"/>
        <v>OUI</v>
      </c>
    </row>
    <row r="541" spans="1:90" x14ac:dyDescent="0.25">
      <c r="A541">
        <v>540</v>
      </c>
      <c r="B541" t="s">
        <v>89</v>
      </c>
      <c r="C541" t="s">
        <v>90</v>
      </c>
      <c r="G541">
        <v>20</v>
      </c>
      <c r="H541" t="s">
        <v>91</v>
      </c>
      <c r="I541" t="s">
        <v>92</v>
      </c>
      <c r="K541" t="s">
        <v>170</v>
      </c>
      <c r="L541" t="s">
        <v>121</v>
      </c>
      <c r="M541" t="s">
        <v>520</v>
      </c>
      <c r="N541" t="s">
        <v>198</v>
      </c>
      <c r="O541" t="s">
        <v>355</v>
      </c>
      <c r="P541">
        <v>93800</v>
      </c>
      <c r="Q541" t="s">
        <v>460</v>
      </c>
      <c r="R541" t="s">
        <v>199</v>
      </c>
      <c r="S541" t="s">
        <v>82</v>
      </c>
      <c r="T541" t="s">
        <v>99</v>
      </c>
      <c r="U541" t="s">
        <v>100</v>
      </c>
      <c r="V541" t="s">
        <v>100</v>
      </c>
      <c r="W541" t="s">
        <v>214</v>
      </c>
      <c r="X541" t="s">
        <v>102</v>
      </c>
      <c r="Z541" t="s">
        <v>103</v>
      </c>
      <c r="AA541" t="s">
        <v>104</v>
      </c>
      <c r="AD541">
        <v>1</v>
      </c>
      <c r="AE541">
        <v>1</v>
      </c>
      <c r="AF541" t="s">
        <v>158</v>
      </c>
      <c r="AG541" t="s">
        <v>175</v>
      </c>
      <c r="AH541" t="s">
        <v>106</v>
      </c>
      <c r="AK541" t="s">
        <v>242</v>
      </c>
      <c r="AL541" t="s">
        <v>107</v>
      </c>
      <c r="AM541" t="s">
        <v>160</v>
      </c>
      <c r="AN541" t="s">
        <v>257</v>
      </c>
      <c r="AO541">
        <v>0</v>
      </c>
      <c r="AP541" t="s">
        <v>110</v>
      </c>
      <c r="AR541" t="s">
        <v>111</v>
      </c>
      <c r="AS541" t="s">
        <v>112</v>
      </c>
      <c r="AT541" t="s">
        <v>250</v>
      </c>
      <c r="AV541" t="s">
        <v>145</v>
      </c>
      <c r="AW541" t="s">
        <v>115</v>
      </c>
      <c r="AY541">
        <v>1</v>
      </c>
      <c r="AZ541" t="s">
        <v>101</v>
      </c>
      <c r="BC541" t="s">
        <v>115</v>
      </c>
      <c r="BD541" t="s">
        <v>372</v>
      </c>
      <c r="BE541" t="s">
        <v>208</v>
      </c>
      <c r="BF541" t="s">
        <v>120</v>
      </c>
      <c r="BG541">
        <v>0</v>
      </c>
      <c r="BI541" t="s">
        <v>179</v>
      </c>
      <c r="BJ541" t="s">
        <v>476</v>
      </c>
      <c r="BK541" t="s">
        <v>217</v>
      </c>
      <c r="BM541" t="s">
        <v>259</v>
      </c>
      <c r="BO541" t="s">
        <v>281</v>
      </c>
      <c r="BQ541" t="s">
        <v>2220</v>
      </c>
      <c r="BR541" t="s">
        <v>2221</v>
      </c>
      <c r="BS541" t="s">
        <v>2222</v>
      </c>
      <c r="BU541">
        <v>583.13742969999998</v>
      </c>
      <c r="BV541" t="s">
        <v>514</v>
      </c>
      <c r="BW541" t="s">
        <v>130</v>
      </c>
      <c r="BX541" t="s">
        <v>131</v>
      </c>
      <c r="BY541" t="s">
        <v>132</v>
      </c>
      <c r="CE541" t="s">
        <v>100</v>
      </c>
      <c r="CL541" t="str">
        <f t="shared" si="8"/>
        <v>OUI</v>
      </c>
    </row>
    <row r="542" spans="1:90" x14ac:dyDescent="0.25">
      <c r="A542">
        <v>541</v>
      </c>
      <c r="B542" t="s">
        <v>89</v>
      </c>
      <c r="H542" t="s">
        <v>91</v>
      </c>
      <c r="I542" t="s">
        <v>92</v>
      </c>
      <c r="K542" t="s">
        <v>170</v>
      </c>
      <c r="L542" t="s">
        <v>170</v>
      </c>
      <c r="M542" t="s">
        <v>171</v>
      </c>
      <c r="N542" t="s">
        <v>198</v>
      </c>
      <c r="O542" t="s">
        <v>355</v>
      </c>
      <c r="P542">
        <v>93800</v>
      </c>
      <c r="Q542" t="s">
        <v>337</v>
      </c>
      <c r="R542" t="s">
        <v>188</v>
      </c>
      <c r="S542" t="s">
        <v>2223</v>
      </c>
      <c r="T542" t="s">
        <v>228</v>
      </c>
      <c r="U542" t="s">
        <v>100</v>
      </c>
      <c r="V542" t="s">
        <v>100</v>
      </c>
      <c r="W542" t="s">
        <v>101</v>
      </c>
      <c r="X542" t="s">
        <v>102</v>
      </c>
      <c r="Z542" t="s">
        <v>405</v>
      </c>
      <c r="AA542" t="s">
        <v>309</v>
      </c>
      <c r="AD542">
        <v>2</v>
      </c>
      <c r="AE542">
        <v>1</v>
      </c>
      <c r="AF542" t="s">
        <v>177</v>
      </c>
      <c r="AG542" t="s">
        <v>189</v>
      </c>
      <c r="AH542" t="s">
        <v>176</v>
      </c>
      <c r="AJ542">
        <v>0</v>
      </c>
      <c r="AK542" t="s">
        <v>242</v>
      </c>
      <c r="AL542" t="s">
        <v>141</v>
      </c>
      <c r="AM542" t="s">
        <v>108</v>
      </c>
      <c r="AN542" t="s">
        <v>109</v>
      </c>
      <c r="AO542">
        <v>0</v>
      </c>
      <c r="AP542" t="s">
        <v>110</v>
      </c>
      <c r="AR542" t="s">
        <v>111</v>
      </c>
      <c r="AS542" t="s">
        <v>112</v>
      </c>
      <c r="AT542" t="s">
        <v>250</v>
      </c>
      <c r="AV542" t="s">
        <v>145</v>
      </c>
      <c r="AW542" t="s">
        <v>201</v>
      </c>
      <c r="AY542">
        <v>3</v>
      </c>
      <c r="AZ542" t="s">
        <v>179</v>
      </c>
      <c r="BA542">
        <v>2000</v>
      </c>
      <c r="BB542">
        <v>1600</v>
      </c>
      <c r="BC542" t="s">
        <v>117</v>
      </c>
      <c r="BD542" t="s">
        <v>180</v>
      </c>
      <c r="BE542" t="s">
        <v>208</v>
      </c>
      <c r="BF542" t="s">
        <v>120</v>
      </c>
      <c r="BG542">
        <v>0</v>
      </c>
      <c r="BI542" t="s">
        <v>179</v>
      </c>
      <c r="BJ542" t="s">
        <v>122</v>
      </c>
      <c r="BK542" t="s">
        <v>110</v>
      </c>
      <c r="BM542" t="s">
        <v>346</v>
      </c>
      <c r="BO542" t="s">
        <v>367</v>
      </c>
      <c r="BQ542" t="s">
        <v>2224</v>
      </c>
      <c r="BR542" t="s">
        <v>2225</v>
      </c>
      <c r="BS542" t="s">
        <v>2226</v>
      </c>
      <c r="BU542">
        <v>499.6015913</v>
      </c>
      <c r="BV542" t="s">
        <v>514</v>
      </c>
      <c r="BW542" t="s">
        <v>130</v>
      </c>
      <c r="BX542" t="s">
        <v>131</v>
      </c>
      <c r="BY542" t="s">
        <v>132</v>
      </c>
      <c r="CH542" t="s">
        <v>100</v>
      </c>
      <c r="CJ542" t="s">
        <v>100</v>
      </c>
      <c r="CL542" t="str">
        <f t="shared" si="8"/>
        <v>OUI</v>
      </c>
    </row>
    <row r="543" spans="1:90" x14ac:dyDescent="0.25">
      <c r="A543">
        <v>542</v>
      </c>
      <c r="B543" t="s">
        <v>89</v>
      </c>
      <c r="C543" t="s">
        <v>90</v>
      </c>
      <c r="H543" t="s">
        <v>91</v>
      </c>
      <c r="I543" t="s">
        <v>92</v>
      </c>
      <c r="K543" t="s">
        <v>170</v>
      </c>
      <c r="L543" t="s">
        <v>121</v>
      </c>
      <c r="M543" t="s">
        <v>197</v>
      </c>
      <c r="N543" t="s">
        <v>198</v>
      </c>
      <c r="O543" t="s">
        <v>136</v>
      </c>
      <c r="P543">
        <v>93200</v>
      </c>
      <c r="Q543" t="s">
        <v>97</v>
      </c>
      <c r="R543" t="s">
        <v>199</v>
      </c>
      <c r="S543" t="s">
        <v>227</v>
      </c>
      <c r="T543" t="s">
        <v>875</v>
      </c>
      <c r="U543" t="s">
        <v>100</v>
      </c>
      <c r="V543" t="s">
        <v>100</v>
      </c>
      <c r="W543" t="s">
        <v>101</v>
      </c>
      <c r="X543" t="s">
        <v>154</v>
      </c>
      <c r="Z543" t="s">
        <v>103</v>
      </c>
      <c r="AA543" t="s">
        <v>377</v>
      </c>
      <c r="AD543">
        <v>5</v>
      </c>
      <c r="AE543">
        <v>2</v>
      </c>
      <c r="AF543" t="s">
        <v>177</v>
      </c>
      <c r="AG543" t="s">
        <v>303</v>
      </c>
      <c r="AJ543">
        <v>2</v>
      </c>
      <c r="AK543" t="s">
        <v>242</v>
      </c>
      <c r="AL543" t="s">
        <v>107</v>
      </c>
      <c r="AM543" t="s">
        <v>108</v>
      </c>
      <c r="AN543" t="s">
        <v>109</v>
      </c>
      <c r="AO543">
        <v>0</v>
      </c>
      <c r="AP543" t="s">
        <v>190</v>
      </c>
      <c r="AQ543">
        <v>200</v>
      </c>
      <c r="AR543" t="s">
        <v>111</v>
      </c>
      <c r="AS543" t="s">
        <v>236</v>
      </c>
      <c r="AT543" t="s">
        <v>250</v>
      </c>
      <c r="AV543" t="s">
        <v>145</v>
      </c>
      <c r="AW543" t="s">
        <v>178</v>
      </c>
      <c r="AY543">
        <v>2</v>
      </c>
      <c r="AZ543" t="s">
        <v>101</v>
      </c>
      <c r="BC543" t="s">
        <v>115</v>
      </c>
      <c r="BD543" t="s">
        <v>118</v>
      </c>
      <c r="BE543" t="s">
        <v>208</v>
      </c>
      <c r="BF543" t="s">
        <v>179</v>
      </c>
      <c r="BG543">
        <v>2</v>
      </c>
      <c r="BH543" t="s">
        <v>100</v>
      </c>
      <c r="BI543" t="s">
        <v>179</v>
      </c>
      <c r="BJ543" t="s">
        <v>181</v>
      </c>
      <c r="BK543" t="s">
        <v>217</v>
      </c>
      <c r="BM543" t="s">
        <v>218</v>
      </c>
      <c r="BO543" t="s">
        <v>367</v>
      </c>
      <c r="BQ543" t="s">
        <v>2227</v>
      </c>
      <c r="BR543" t="s">
        <v>2228</v>
      </c>
      <c r="BS543" t="s">
        <v>2226</v>
      </c>
      <c r="BU543">
        <v>540.96796300000005</v>
      </c>
      <c r="BV543" t="s">
        <v>514</v>
      </c>
      <c r="BW543" t="s">
        <v>130</v>
      </c>
      <c r="BX543" t="s">
        <v>131</v>
      </c>
      <c r="BY543" t="s">
        <v>132</v>
      </c>
      <c r="CI543" t="s">
        <v>100</v>
      </c>
      <c r="CJ543" t="s">
        <v>100</v>
      </c>
      <c r="CL543" t="str">
        <f t="shared" si="8"/>
        <v>OUI</v>
      </c>
    </row>
    <row r="544" spans="1:90" x14ac:dyDescent="0.25">
      <c r="A544">
        <v>543</v>
      </c>
      <c r="B544" t="s">
        <v>529</v>
      </c>
      <c r="C544" t="s">
        <v>386</v>
      </c>
      <c r="G544">
        <v>17</v>
      </c>
      <c r="H544" t="s">
        <v>91</v>
      </c>
      <c r="I544" t="s">
        <v>92</v>
      </c>
      <c r="K544" t="s">
        <v>170</v>
      </c>
      <c r="L544" t="s">
        <v>121</v>
      </c>
      <c r="M544" t="s">
        <v>95</v>
      </c>
      <c r="N544" t="s">
        <v>197</v>
      </c>
      <c r="O544" t="s">
        <v>96</v>
      </c>
      <c r="P544">
        <v>93350</v>
      </c>
      <c r="Q544" t="s">
        <v>460</v>
      </c>
      <c r="R544" t="s">
        <v>188</v>
      </c>
      <c r="S544" t="s">
        <v>2229</v>
      </c>
      <c r="T544" t="s">
        <v>875</v>
      </c>
      <c r="U544" t="s">
        <v>88</v>
      </c>
      <c r="V544" t="s">
        <v>139</v>
      </c>
      <c r="W544" t="s">
        <v>214</v>
      </c>
      <c r="X544" t="s">
        <v>102</v>
      </c>
      <c r="Z544" t="s">
        <v>155</v>
      </c>
      <c r="AA544" t="s">
        <v>156</v>
      </c>
      <c r="AD544">
        <v>2</v>
      </c>
      <c r="AE544">
        <v>1</v>
      </c>
      <c r="AF544" t="s">
        <v>101</v>
      </c>
      <c r="AG544" t="s">
        <v>175</v>
      </c>
      <c r="AH544" t="s">
        <v>140</v>
      </c>
      <c r="AJ544">
        <v>0</v>
      </c>
      <c r="AK544" t="s">
        <v>158</v>
      </c>
      <c r="AL544" t="s">
        <v>107</v>
      </c>
      <c r="AM544" t="s">
        <v>296</v>
      </c>
      <c r="AN544" t="s">
        <v>216</v>
      </c>
      <c r="AP544" t="s">
        <v>110</v>
      </c>
      <c r="AR544" t="s">
        <v>111</v>
      </c>
      <c r="AS544" t="s">
        <v>236</v>
      </c>
      <c r="AT544" t="s">
        <v>250</v>
      </c>
      <c r="AV544" t="s">
        <v>114</v>
      </c>
      <c r="AW544" t="s">
        <v>117</v>
      </c>
      <c r="AY544">
        <v>2</v>
      </c>
      <c r="AZ544" t="s">
        <v>179</v>
      </c>
      <c r="BC544" t="s">
        <v>117</v>
      </c>
      <c r="BD544" t="s">
        <v>180</v>
      </c>
      <c r="BE544" t="s">
        <v>119</v>
      </c>
      <c r="BF544" t="s">
        <v>121</v>
      </c>
      <c r="BG544">
        <v>2</v>
      </c>
      <c r="BI544" t="s">
        <v>381</v>
      </c>
      <c r="BJ544" t="s">
        <v>148</v>
      </c>
      <c r="BK544" t="s">
        <v>217</v>
      </c>
      <c r="BL544" t="s">
        <v>2230</v>
      </c>
      <c r="BM544" t="s">
        <v>218</v>
      </c>
      <c r="BO544" t="s">
        <v>367</v>
      </c>
      <c r="BQ544" t="s">
        <v>2231</v>
      </c>
      <c r="BR544" t="s">
        <v>2232</v>
      </c>
      <c r="BS544" t="s">
        <v>2233</v>
      </c>
      <c r="BU544">
        <v>557.54478280000001</v>
      </c>
      <c r="BV544" t="s">
        <v>514</v>
      </c>
      <c r="BW544" t="s">
        <v>130</v>
      </c>
      <c r="BX544" t="s">
        <v>131</v>
      </c>
      <c r="BY544" t="s">
        <v>132</v>
      </c>
      <c r="CE544" t="s">
        <v>100</v>
      </c>
      <c r="CG544" t="s">
        <v>100</v>
      </c>
      <c r="CJ544" t="s">
        <v>100</v>
      </c>
      <c r="CK544" t="s">
        <v>100</v>
      </c>
      <c r="CL544" t="str">
        <f t="shared" si="8"/>
        <v>NON</v>
      </c>
    </row>
    <row r="545" spans="1:90" x14ac:dyDescent="0.25">
      <c r="A545">
        <v>544</v>
      </c>
      <c r="B545" t="s">
        <v>89</v>
      </c>
      <c r="C545" t="s">
        <v>90</v>
      </c>
      <c r="H545" t="s">
        <v>186</v>
      </c>
      <c r="I545" t="s">
        <v>92</v>
      </c>
      <c r="K545" t="s">
        <v>93</v>
      </c>
      <c r="L545" t="s">
        <v>94</v>
      </c>
      <c r="M545" t="s">
        <v>135</v>
      </c>
      <c r="N545" t="s">
        <v>135</v>
      </c>
      <c r="O545" t="s">
        <v>187</v>
      </c>
      <c r="P545">
        <v>93800</v>
      </c>
      <c r="Q545" t="s">
        <v>97</v>
      </c>
      <c r="R545" t="s">
        <v>188</v>
      </c>
      <c r="S545" t="s">
        <v>402</v>
      </c>
      <c r="T545" t="s">
        <v>99</v>
      </c>
      <c r="U545" t="s">
        <v>229</v>
      </c>
      <c r="V545" t="s">
        <v>100</v>
      </c>
      <c r="W545" t="s">
        <v>101</v>
      </c>
      <c r="X545" t="s">
        <v>215</v>
      </c>
      <c r="Z545" t="s">
        <v>103</v>
      </c>
      <c r="AA545" t="s">
        <v>309</v>
      </c>
      <c r="AD545">
        <v>2</v>
      </c>
      <c r="AE545">
        <v>1</v>
      </c>
      <c r="AF545" t="s">
        <v>158</v>
      </c>
      <c r="AG545" t="s">
        <v>303</v>
      </c>
      <c r="AJ545">
        <v>2</v>
      </c>
      <c r="AK545" t="s">
        <v>101</v>
      </c>
      <c r="AM545" t="s">
        <v>108</v>
      </c>
      <c r="AN545" t="s">
        <v>200</v>
      </c>
      <c r="AO545">
        <v>1</v>
      </c>
      <c r="AP545" t="s">
        <v>190</v>
      </c>
      <c r="AQ545">
        <v>100</v>
      </c>
      <c r="AR545" t="s">
        <v>266</v>
      </c>
      <c r="AS545" t="s">
        <v>236</v>
      </c>
      <c r="AT545" t="s">
        <v>191</v>
      </c>
      <c r="AV545" t="s">
        <v>114</v>
      </c>
      <c r="AW545" t="s">
        <v>201</v>
      </c>
      <c r="AY545">
        <v>1</v>
      </c>
      <c r="AZ545" t="s">
        <v>179</v>
      </c>
      <c r="BA545">
        <v>1600</v>
      </c>
      <c r="BB545">
        <v>1500</v>
      </c>
      <c r="BC545" t="s">
        <v>117</v>
      </c>
      <c r="BD545" t="s">
        <v>118</v>
      </c>
      <c r="BE545" t="s">
        <v>208</v>
      </c>
      <c r="BF545" t="s">
        <v>179</v>
      </c>
      <c r="BG545">
        <v>0</v>
      </c>
      <c r="BH545" t="s">
        <v>88</v>
      </c>
      <c r="BI545" t="s">
        <v>237</v>
      </c>
      <c r="BJ545" t="s">
        <v>122</v>
      </c>
      <c r="BK545" t="s">
        <v>110</v>
      </c>
      <c r="BM545" t="s">
        <v>306</v>
      </c>
      <c r="BO545" t="s">
        <v>367</v>
      </c>
      <c r="BQ545" t="s">
        <v>2234</v>
      </c>
      <c r="BR545" t="s">
        <v>2235</v>
      </c>
      <c r="BS545" t="s">
        <v>2236</v>
      </c>
      <c r="BU545">
        <v>609.94251099999997</v>
      </c>
      <c r="BV545" t="s">
        <v>514</v>
      </c>
      <c r="BW545" t="s">
        <v>130</v>
      </c>
      <c r="BX545" t="s">
        <v>131</v>
      </c>
      <c r="BY545" t="s">
        <v>132</v>
      </c>
      <c r="CB545" t="s">
        <v>100</v>
      </c>
      <c r="CG545" t="s">
        <v>100</v>
      </c>
      <c r="CL545" t="str">
        <f t="shared" si="8"/>
        <v>OUI</v>
      </c>
    </row>
    <row r="546" spans="1:90" x14ac:dyDescent="0.25">
      <c r="A546">
        <v>545</v>
      </c>
      <c r="B546" t="s">
        <v>89</v>
      </c>
      <c r="C546" t="s">
        <v>90</v>
      </c>
      <c r="G546">
        <v>20</v>
      </c>
      <c r="I546" t="s">
        <v>92</v>
      </c>
      <c r="K546" t="s">
        <v>170</v>
      </c>
      <c r="L546" t="s">
        <v>94</v>
      </c>
      <c r="M546" t="s">
        <v>135</v>
      </c>
      <c r="N546" t="s">
        <v>135</v>
      </c>
      <c r="O546" t="s">
        <v>136</v>
      </c>
      <c r="P546">
        <v>95160</v>
      </c>
      <c r="Q546" t="s">
        <v>466</v>
      </c>
      <c r="R546" t="s">
        <v>138</v>
      </c>
      <c r="S546" t="s">
        <v>88</v>
      </c>
      <c r="T546" t="s">
        <v>138</v>
      </c>
      <c r="U546" t="s">
        <v>100</v>
      </c>
      <c r="V546" t="s">
        <v>100</v>
      </c>
      <c r="W546" t="s">
        <v>101</v>
      </c>
      <c r="X546" t="s">
        <v>154</v>
      </c>
      <c r="Z546" t="s">
        <v>155</v>
      </c>
      <c r="AA546" t="s">
        <v>377</v>
      </c>
      <c r="AD546">
        <v>4</v>
      </c>
      <c r="AE546">
        <v>2</v>
      </c>
      <c r="AF546" t="s">
        <v>242</v>
      </c>
      <c r="AG546" t="s">
        <v>157</v>
      </c>
      <c r="AH546" t="s">
        <v>106</v>
      </c>
      <c r="AJ546">
        <v>1</v>
      </c>
      <c r="AK546" t="s">
        <v>158</v>
      </c>
      <c r="AL546" t="s">
        <v>159</v>
      </c>
      <c r="AM546" t="s">
        <v>296</v>
      </c>
      <c r="AN546" t="s">
        <v>109</v>
      </c>
      <c r="AO546">
        <v>1</v>
      </c>
      <c r="AP546" t="s">
        <v>110</v>
      </c>
      <c r="AR546" t="s">
        <v>266</v>
      </c>
      <c r="AS546" t="s">
        <v>144</v>
      </c>
      <c r="AT546" t="s">
        <v>113</v>
      </c>
      <c r="AV546" t="s">
        <v>145</v>
      </c>
      <c r="AW546" t="s">
        <v>178</v>
      </c>
      <c r="AY546">
        <v>3</v>
      </c>
      <c r="AZ546" t="s">
        <v>179</v>
      </c>
      <c r="BC546" t="s">
        <v>114</v>
      </c>
      <c r="BD546" t="s">
        <v>118</v>
      </c>
      <c r="BE546" t="s">
        <v>208</v>
      </c>
      <c r="BF546" t="s">
        <v>121</v>
      </c>
      <c r="BG546">
        <v>3</v>
      </c>
      <c r="BH546" t="s">
        <v>100</v>
      </c>
      <c r="BI546" t="s">
        <v>121</v>
      </c>
      <c r="BJ546" t="s">
        <v>148</v>
      </c>
      <c r="BK546" t="s">
        <v>110</v>
      </c>
      <c r="BM546" t="s">
        <v>493</v>
      </c>
      <c r="BO546" t="s">
        <v>281</v>
      </c>
      <c r="BQ546" t="s">
        <v>2237</v>
      </c>
      <c r="BR546" t="s">
        <v>2238</v>
      </c>
      <c r="BS546" t="s">
        <v>2239</v>
      </c>
      <c r="BU546">
        <v>545.80664890000003</v>
      </c>
      <c r="BV546" t="s">
        <v>514</v>
      </c>
      <c r="BW546" t="s">
        <v>130</v>
      </c>
      <c r="BX546" t="s">
        <v>131</v>
      </c>
      <c r="BY546" t="s">
        <v>132</v>
      </c>
      <c r="CK546" t="s">
        <v>100</v>
      </c>
      <c r="CL546" t="str">
        <f t="shared" si="8"/>
        <v>NON</v>
      </c>
    </row>
    <row r="547" spans="1:90" x14ac:dyDescent="0.25">
      <c r="A547">
        <v>546</v>
      </c>
      <c r="B547" t="s">
        <v>89</v>
      </c>
      <c r="C547" t="s">
        <v>90</v>
      </c>
      <c r="G547">
        <v>19</v>
      </c>
      <c r="H547" t="s">
        <v>91</v>
      </c>
      <c r="I547" t="s">
        <v>92</v>
      </c>
      <c r="K547" t="s">
        <v>170</v>
      </c>
      <c r="L547" t="s">
        <v>121</v>
      </c>
      <c r="M547" t="s">
        <v>213</v>
      </c>
      <c r="N547" t="s">
        <v>135</v>
      </c>
      <c r="O547" t="s">
        <v>136</v>
      </c>
      <c r="P547">
        <v>69000</v>
      </c>
      <c r="Q547" t="s">
        <v>97</v>
      </c>
      <c r="R547" t="s">
        <v>98</v>
      </c>
      <c r="S547" t="s">
        <v>88</v>
      </c>
      <c r="T547" t="s">
        <v>138</v>
      </c>
      <c r="U547" t="s">
        <v>88</v>
      </c>
      <c r="V547" t="s">
        <v>139</v>
      </c>
      <c r="W547" t="s">
        <v>158</v>
      </c>
      <c r="X547" t="s">
        <v>154</v>
      </c>
      <c r="Z547" t="s">
        <v>103</v>
      </c>
      <c r="AA547" t="s">
        <v>309</v>
      </c>
      <c r="AD547">
        <v>1</v>
      </c>
      <c r="AE547">
        <v>1</v>
      </c>
      <c r="AF547" t="s">
        <v>101</v>
      </c>
      <c r="AG547" t="s">
        <v>105</v>
      </c>
      <c r="AH547" t="s">
        <v>140</v>
      </c>
      <c r="AJ547">
        <v>2</v>
      </c>
      <c r="AK547" t="s">
        <v>101</v>
      </c>
      <c r="AM547" t="s">
        <v>304</v>
      </c>
      <c r="AN547" t="s">
        <v>338</v>
      </c>
      <c r="AO547">
        <v>0</v>
      </c>
      <c r="AP547" t="s">
        <v>110</v>
      </c>
      <c r="AR547" t="s">
        <v>266</v>
      </c>
      <c r="AS547" t="s">
        <v>112</v>
      </c>
      <c r="AT547" t="s">
        <v>113</v>
      </c>
      <c r="AV547" t="s">
        <v>145</v>
      </c>
      <c r="AW547" t="s">
        <v>178</v>
      </c>
      <c r="AY547">
        <v>2</v>
      </c>
      <c r="AZ547" t="s">
        <v>116</v>
      </c>
      <c r="BA547">
        <v>10000</v>
      </c>
      <c r="BC547" t="s">
        <v>114</v>
      </c>
      <c r="BD547" t="s">
        <v>120</v>
      </c>
      <c r="BE547" t="s">
        <v>208</v>
      </c>
      <c r="BF547" t="s">
        <v>120</v>
      </c>
      <c r="BG547">
        <v>1</v>
      </c>
      <c r="BI547" t="s">
        <v>121</v>
      </c>
      <c r="BJ547" t="s">
        <v>476</v>
      </c>
      <c r="BK547" t="s">
        <v>110</v>
      </c>
      <c r="BM547" t="s">
        <v>259</v>
      </c>
      <c r="BO547" t="s">
        <v>281</v>
      </c>
      <c r="BQ547" t="s">
        <v>2240</v>
      </c>
      <c r="BR547" t="s">
        <v>2241</v>
      </c>
      <c r="BS547" t="s">
        <v>2242</v>
      </c>
      <c r="BU547">
        <v>753.79872239999997</v>
      </c>
      <c r="BV547" t="s">
        <v>514</v>
      </c>
      <c r="BW547" t="s">
        <v>130</v>
      </c>
      <c r="BX547" t="s">
        <v>131</v>
      </c>
      <c r="BY547" t="s">
        <v>132</v>
      </c>
      <c r="CK547" t="s">
        <v>100</v>
      </c>
      <c r="CL547" t="str">
        <f t="shared" si="8"/>
        <v>NON</v>
      </c>
    </row>
    <row r="548" spans="1:90" x14ac:dyDescent="0.25">
      <c r="A548">
        <v>547</v>
      </c>
      <c r="B548" t="s">
        <v>89</v>
      </c>
      <c r="C548" t="s">
        <v>90</v>
      </c>
      <c r="H548" t="s">
        <v>186</v>
      </c>
      <c r="I548" t="s">
        <v>92</v>
      </c>
      <c r="K548" t="s">
        <v>170</v>
      </c>
      <c r="L548" t="s">
        <v>121</v>
      </c>
      <c r="M548" t="s">
        <v>520</v>
      </c>
      <c r="N548" t="s">
        <v>135</v>
      </c>
      <c r="O548" t="s">
        <v>136</v>
      </c>
      <c r="P548" t="s">
        <v>466</v>
      </c>
      <c r="Q548" t="s">
        <v>97</v>
      </c>
      <c r="R548" t="s">
        <v>199</v>
      </c>
      <c r="S548" t="s">
        <v>88</v>
      </c>
      <c r="T548" t="s">
        <v>138</v>
      </c>
      <c r="U548" t="s">
        <v>88</v>
      </c>
      <c r="V548" t="s">
        <v>139</v>
      </c>
      <c r="W548" t="s">
        <v>153</v>
      </c>
      <c r="X548" t="s">
        <v>102</v>
      </c>
      <c r="Z548" t="s">
        <v>103</v>
      </c>
      <c r="AA548" t="s">
        <v>156</v>
      </c>
      <c r="AD548">
        <v>2</v>
      </c>
      <c r="AE548">
        <v>2</v>
      </c>
      <c r="AF548" t="s">
        <v>101</v>
      </c>
      <c r="AG548" t="s">
        <v>105</v>
      </c>
      <c r="AH548" t="s">
        <v>140</v>
      </c>
      <c r="AJ548">
        <v>1</v>
      </c>
      <c r="AK548" t="s">
        <v>177</v>
      </c>
      <c r="AL548" t="s">
        <v>159</v>
      </c>
      <c r="AM548" t="s">
        <v>142</v>
      </c>
      <c r="AN548" t="s">
        <v>200</v>
      </c>
      <c r="AO548">
        <v>1</v>
      </c>
      <c r="AP548" t="s">
        <v>110</v>
      </c>
      <c r="AR548" t="s">
        <v>143</v>
      </c>
      <c r="AS548" t="s">
        <v>162</v>
      </c>
      <c r="AV548" t="s">
        <v>145</v>
      </c>
      <c r="AW548" t="s">
        <v>178</v>
      </c>
      <c r="AY548">
        <v>3</v>
      </c>
      <c r="AZ548" t="s">
        <v>146</v>
      </c>
      <c r="BC548" t="s">
        <v>117</v>
      </c>
      <c r="BD548" t="s">
        <v>118</v>
      </c>
      <c r="BE548" t="s">
        <v>147</v>
      </c>
      <c r="BF548" t="s">
        <v>179</v>
      </c>
      <c r="BG548">
        <v>1</v>
      </c>
      <c r="BI548" t="s">
        <v>237</v>
      </c>
      <c r="BJ548" t="s">
        <v>163</v>
      </c>
      <c r="BK548" t="s">
        <v>217</v>
      </c>
      <c r="BM548" t="s">
        <v>182</v>
      </c>
      <c r="BO548" t="s">
        <v>269</v>
      </c>
      <c r="BQ548" t="s">
        <v>2243</v>
      </c>
      <c r="BR548" t="s">
        <v>2244</v>
      </c>
      <c r="BS548" t="s">
        <v>2245</v>
      </c>
      <c r="BU548">
        <v>648.50424650000002</v>
      </c>
      <c r="BV548" t="s">
        <v>129</v>
      </c>
      <c r="BW548" t="s">
        <v>130</v>
      </c>
      <c r="BX548" t="s">
        <v>131</v>
      </c>
      <c r="BY548" t="s">
        <v>132</v>
      </c>
      <c r="CK548" t="s">
        <v>100</v>
      </c>
      <c r="CL548" t="str">
        <f t="shared" si="8"/>
        <v>NON</v>
      </c>
    </row>
    <row r="549" spans="1:90" x14ac:dyDescent="0.25">
      <c r="A549">
        <v>548</v>
      </c>
      <c r="B549" t="s">
        <v>89</v>
      </c>
      <c r="C549" t="s">
        <v>90</v>
      </c>
      <c r="G549">
        <v>18</v>
      </c>
      <c r="H549" t="s">
        <v>91</v>
      </c>
      <c r="I549" t="s">
        <v>92</v>
      </c>
      <c r="K549" t="s">
        <v>94</v>
      </c>
      <c r="L549" t="s">
        <v>490</v>
      </c>
      <c r="M549" t="s">
        <v>135</v>
      </c>
      <c r="N549" t="s">
        <v>135</v>
      </c>
      <c r="O549" t="s">
        <v>172</v>
      </c>
      <c r="P549">
        <v>93430</v>
      </c>
      <c r="Q549" t="s">
        <v>97</v>
      </c>
      <c r="R549" t="s">
        <v>188</v>
      </c>
      <c r="S549" t="s">
        <v>88</v>
      </c>
      <c r="T549" t="s">
        <v>138</v>
      </c>
      <c r="U549" t="s">
        <v>100</v>
      </c>
      <c r="V549" t="s">
        <v>88</v>
      </c>
      <c r="W549" t="s">
        <v>214</v>
      </c>
      <c r="X549" t="s">
        <v>102</v>
      </c>
      <c r="Z549" t="s">
        <v>155</v>
      </c>
      <c r="AA549" t="s">
        <v>104</v>
      </c>
      <c r="AD549">
        <v>2</v>
      </c>
      <c r="AE549">
        <v>1</v>
      </c>
      <c r="AF549" t="s">
        <v>242</v>
      </c>
      <c r="AG549" t="s">
        <v>157</v>
      </c>
      <c r="AH549" t="s">
        <v>140</v>
      </c>
      <c r="AJ549">
        <v>0</v>
      </c>
      <c r="AK549" t="s">
        <v>242</v>
      </c>
      <c r="AL549" t="s">
        <v>371</v>
      </c>
      <c r="AM549" t="s">
        <v>142</v>
      </c>
      <c r="AN549" t="s">
        <v>109</v>
      </c>
      <c r="AO549">
        <v>1</v>
      </c>
      <c r="AP549" t="s">
        <v>110</v>
      </c>
      <c r="AR549" t="s">
        <v>266</v>
      </c>
      <c r="AS549" t="s">
        <v>236</v>
      </c>
      <c r="AT549" t="s">
        <v>113</v>
      </c>
      <c r="AV549" t="s">
        <v>145</v>
      </c>
      <c r="AW549" t="s">
        <v>115</v>
      </c>
      <c r="AY549">
        <v>3</v>
      </c>
      <c r="AZ549" t="s">
        <v>146</v>
      </c>
      <c r="BA549">
        <v>3000</v>
      </c>
      <c r="BB549">
        <v>2500</v>
      </c>
      <c r="BC549" t="s">
        <v>115</v>
      </c>
      <c r="BD549" t="s">
        <v>180</v>
      </c>
      <c r="BE549" t="s">
        <v>208</v>
      </c>
      <c r="BF549" t="s">
        <v>327</v>
      </c>
      <c r="BG549">
        <v>1</v>
      </c>
      <c r="BH549" t="s">
        <v>88</v>
      </c>
      <c r="BI549" t="s">
        <v>179</v>
      </c>
      <c r="BJ549" t="s">
        <v>163</v>
      </c>
      <c r="BK549" t="s">
        <v>217</v>
      </c>
      <c r="BL549" t="s">
        <v>2246</v>
      </c>
      <c r="BM549" t="s">
        <v>288</v>
      </c>
      <c r="BO549" t="s">
        <v>281</v>
      </c>
      <c r="BQ549" t="s">
        <v>2247</v>
      </c>
      <c r="BR549" t="s">
        <v>2248</v>
      </c>
      <c r="BS549" t="s">
        <v>2249</v>
      </c>
      <c r="BU549">
        <v>456.1287408</v>
      </c>
      <c r="BV549" t="s">
        <v>129</v>
      </c>
      <c r="BW549" t="s">
        <v>130</v>
      </c>
      <c r="BX549" t="s">
        <v>131</v>
      </c>
      <c r="BY549" t="s">
        <v>132</v>
      </c>
      <c r="CK549" t="s">
        <v>100</v>
      </c>
      <c r="CL549" t="str">
        <f t="shared" si="8"/>
        <v>NON</v>
      </c>
    </row>
    <row r="550" spans="1:90" x14ac:dyDescent="0.25">
      <c r="A550">
        <v>549</v>
      </c>
      <c r="B550" t="s">
        <v>89</v>
      </c>
      <c r="C550" t="s">
        <v>90</v>
      </c>
      <c r="H550" t="s">
        <v>91</v>
      </c>
      <c r="I550" t="s">
        <v>548</v>
      </c>
      <c r="K550" t="s">
        <v>170</v>
      </c>
      <c r="L550" t="s">
        <v>170</v>
      </c>
      <c r="M550" t="s">
        <v>135</v>
      </c>
      <c r="N550" t="s">
        <v>198</v>
      </c>
      <c r="O550" t="s">
        <v>274</v>
      </c>
      <c r="P550">
        <v>95200</v>
      </c>
      <c r="Q550" t="s">
        <v>97</v>
      </c>
      <c r="R550" t="s">
        <v>137</v>
      </c>
      <c r="S550" t="s">
        <v>82</v>
      </c>
      <c r="T550" t="s">
        <v>99</v>
      </c>
      <c r="U550" t="s">
        <v>229</v>
      </c>
      <c r="V550" t="s">
        <v>100</v>
      </c>
      <c r="W550" t="s">
        <v>153</v>
      </c>
      <c r="X550" t="s">
        <v>154</v>
      </c>
      <c r="Z550" t="s">
        <v>103</v>
      </c>
      <c r="AA550" t="s">
        <v>104</v>
      </c>
      <c r="AD550">
        <v>3</v>
      </c>
      <c r="AE550">
        <v>2</v>
      </c>
      <c r="AF550" t="s">
        <v>242</v>
      </c>
      <c r="AG550" t="s">
        <v>105</v>
      </c>
      <c r="AH550" t="s">
        <v>396</v>
      </c>
      <c r="AJ550">
        <v>2</v>
      </c>
      <c r="AK550" t="s">
        <v>101</v>
      </c>
      <c r="AM550" t="s">
        <v>160</v>
      </c>
      <c r="AN550" t="s">
        <v>216</v>
      </c>
      <c r="AO550">
        <v>1</v>
      </c>
      <c r="AP550" t="s">
        <v>190</v>
      </c>
      <c r="AR550" t="s">
        <v>266</v>
      </c>
      <c r="AS550" t="s">
        <v>144</v>
      </c>
      <c r="AT550" t="s">
        <v>113</v>
      </c>
      <c r="AV550" t="s">
        <v>305</v>
      </c>
      <c r="AW550" t="s">
        <v>201</v>
      </c>
      <c r="AY550">
        <v>3</v>
      </c>
      <c r="AZ550" t="s">
        <v>146</v>
      </c>
      <c r="BC550" t="s">
        <v>178</v>
      </c>
      <c r="BD550" t="s">
        <v>118</v>
      </c>
      <c r="BE550" t="s">
        <v>147</v>
      </c>
      <c r="BF550" t="s">
        <v>179</v>
      </c>
      <c r="BG550">
        <v>1</v>
      </c>
      <c r="BH550" t="s">
        <v>100</v>
      </c>
      <c r="BI550" t="s">
        <v>237</v>
      </c>
      <c r="BJ550" t="s">
        <v>122</v>
      </c>
      <c r="BK550" t="s">
        <v>110</v>
      </c>
      <c r="BM550" t="s">
        <v>276</v>
      </c>
      <c r="BO550" t="s">
        <v>367</v>
      </c>
      <c r="BQ550" t="s">
        <v>2250</v>
      </c>
      <c r="BR550" t="s">
        <v>2251</v>
      </c>
      <c r="BS550" t="s">
        <v>2252</v>
      </c>
      <c r="BU550">
        <v>385.1736631</v>
      </c>
      <c r="BV550" t="s">
        <v>514</v>
      </c>
      <c r="BW550" t="s">
        <v>130</v>
      </c>
      <c r="BX550" t="s">
        <v>131</v>
      </c>
      <c r="BY550" t="s">
        <v>132</v>
      </c>
      <c r="CE550" t="s">
        <v>100</v>
      </c>
      <c r="CL550" t="str">
        <f t="shared" si="8"/>
        <v>OUI</v>
      </c>
    </row>
    <row r="551" spans="1:90" x14ac:dyDescent="0.25">
      <c r="A551">
        <v>550</v>
      </c>
      <c r="B551" t="s">
        <v>518</v>
      </c>
      <c r="C551" t="s">
        <v>90</v>
      </c>
      <c r="G551">
        <v>18</v>
      </c>
      <c r="H551" t="s">
        <v>91</v>
      </c>
      <c r="I551" t="s">
        <v>92</v>
      </c>
      <c r="K551" t="s">
        <v>152</v>
      </c>
      <c r="L551" t="s">
        <v>94</v>
      </c>
      <c r="M551" t="s">
        <v>134</v>
      </c>
      <c r="N551" t="s">
        <v>134</v>
      </c>
      <c r="O551" t="s">
        <v>136</v>
      </c>
      <c r="P551">
        <v>93600</v>
      </c>
      <c r="Q551" t="s">
        <v>97</v>
      </c>
      <c r="R551" t="s">
        <v>199</v>
      </c>
      <c r="S551" t="s">
        <v>726</v>
      </c>
      <c r="T551" t="s">
        <v>99</v>
      </c>
      <c r="U551" t="s">
        <v>100</v>
      </c>
      <c r="V551" t="s">
        <v>100</v>
      </c>
      <c r="W551" t="s">
        <v>158</v>
      </c>
      <c r="X551" t="s">
        <v>102</v>
      </c>
      <c r="Z551" t="s">
        <v>155</v>
      </c>
      <c r="AA551" t="s">
        <v>104</v>
      </c>
      <c r="AD551">
        <v>2</v>
      </c>
      <c r="AE551">
        <v>2</v>
      </c>
      <c r="AF551" t="s">
        <v>101</v>
      </c>
      <c r="AG551" t="s">
        <v>157</v>
      </c>
      <c r="AH551" t="s">
        <v>176</v>
      </c>
      <c r="AJ551">
        <v>2</v>
      </c>
      <c r="AK551" t="s">
        <v>177</v>
      </c>
      <c r="AL551" t="s">
        <v>159</v>
      </c>
      <c r="AM551" t="s">
        <v>108</v>
      </c>
      <c r="AN551" t="s">
        <v>109</v>
      </c>
      <c r="AP551" t="s">
        <v>110</v>
      </c>
      <c r="AR551" t="s">
        <v>258</v>
      </c>
      <c r="AS551" t="s">
        <v>112</v>
      </c>
      <c r="AT551" t="s">
        <v>250</v>
      </c>
      <c r="AV551" t="s">
        <v>145</v>
      </c>
      <c r="AW551" t="s">
        <v>114</v>
      </c>
      <c r="AY551">
        <v>3</v>
      </c>
      <c r="AZ551" t="s">
        <v>146</v>
      </c>
      <c r="BC551" t="s">
        <v>178</v>
      </c>
      <c r="BD551" t="s">
        <v>180</v>
      </c>
      <c r="BE551" t="s">
        <v>119</v>
      </c>
      <c r="BF551" t="s">
        <v>120</v>
      </c>
      <c r="BG551">
        <v>2</v>
      </c>
      <c r="BH551" t="s">
        <v>100</v>
      </c>
      <c r="BI551" t="s">
        <v>179</v>
      </c>
      <c r="BJ551" t="s">
        <v>148</v>
      </c>
      <c r="BK551" t="s">
        <v>110</v>
      </c>
      <c r="BM551" t="s">
        <v>288</v>
      </c>
      <c r="BO551" t="s">
        <v>269</v>
      </c>
      <c r="BQ551" t="s">
        <v>2253</v>
      </c>
      <c r="BR551" t="s">
        <v>2254</v>
      </c>
      <c r="BS551" t="s">
        <v>2255</v>
      </c>
      <c r="BU551">
        <v>743.66705009999998</v>
      </c>
      <c r="BV551" t="s">
        <v>129</v>
      </c>
      <c r="BW551" t="s">
        <v>130</v>
      </c>
      <c r="BX551" t="s">
        <v>131</v>
      </c>
      <c r="BY551" t="s">
        <v>132</v>
      </c>
      <c r="CE551" t="s">
        <v>100</v>
      </c>
      <c r="CG551" t="s">
        <v>100</v>
      </c>
      <c r="CL551" t="str">
        <f t="shared" si="8"/>
        <v>OUI</v>
      </c>
    </row>
    <row r="552" spans="1:90" x14ac:dyDescent="0.25">
      <c r="A552">
        <v>551</v>
      </c>
      <c r="B552" t="s">
        <v>89</v>
      </c>
      <c r="C552" t="s">
        <v>386</v>
      </c>
      <c r="H552" t="s">
        <v>91</v>
      </c>
      <c r="I552" t="s">
        <v>92</v>
      </c>
      <c r="K552" t="s">
        <v>152</v>
      </c>
      <c r="L552" t="s">
        <v>152</v>
      </c>
      <c r="M552" t="s">
        <v>134</v>
      </c>
      <c r="N552" t="s">
        <v>134</v>
      </c>
      <c r="O552" t="s">
        <v>136</v>
      </c>
      <c r="P552" t="s">
        <v>466</v>
      </c>
      <c r="Q552" t="s">
        <v>460</v>
      </c>
      <c r="R552" t="s">
        <v>98</v>
      </c>
      <c r="S552" t="s">
        <v>88</v>
      </c>
      <c r="T552" t="s">
        <v>138</v>
      </c>
      <c r="U552" t="s">
        <v>88</v>
      </c>
      <c r="V552" t="s">
        <v>139</v>
      </c>
      <c r="W552" t="s">
        <v>214</v>
      </c>
      <c r="X552" t="s">
        <v>102</v>
      </c>
      <c r="Z552" t="s">
        <v>103</v>
      </c>
      <c r="AA552" t="s">
        <v>309</v>
      </c>
      <c r="AD552">
        <v>1</v>
      </c>
      <c r="AE552">
        <v>2</v>
      </c>
      <c r="AF552" t="s">
        <v>101</v>
      </c>
      <c r="AG552" t="s">
        <v>175</v>
      </c>
      <c r="AH552" t="s">
        <v>326</v>
      </c>
      <c r="AJ552">
        <v>0</v>
      </c>
      <c r="AK552" t="s">
        <v>101</v>
      </c>
      <c r="AM552" t="s">
        <v>142</v>
      </c>
      <c r="AN552" t="s">
        <v>109</v>
      </c>
      <c r="AO552">
        <v>0</v>
      </c>
      <c r="AP552" t="s">
        <v>190</v>
      </c>
      <c r="AQ552">
        <v>300</v>
      </c>
      <c r="AR552" t="s">
        <v>111</v>
      </c>
      <c r="AS552" t="s">
        <v>144</v>
      </c>
      <c r="AT552" t="s">
        <v>113</v>
      </c>
      <c r="AV552" t="s">
        <v>114</v>
      </c>
      <c r="AW552" t="s">
        <v>115</v>
      </c>
      <c r="AY552">
        <v>3</v>
      </c>
      <c r="AZ552" t="s">
        <v>146</v>
      </c>
      <c r="BC552" t="s">
        <v>115</v>
      </c>
      <c r="BD552" t="s">
        <v>180</v>
      </c>
      <c r="BE552" t="s">
        <v>208</v>
      </c>
      <c r="BF552" t="s">
        <v>327</v>
      </c>
      <c r="BG552">
        <v>1</v>
      </c>
      <c r="BH552" t="s">
        <v>100</v>
      </c>
      <c r="BI552" t="s">
        <v>179</v>
      </c>
      <c r="BJ552" t="s">
        <v>163</v>
      </c>
      <c r="BK552" t="s">
        <v>339</v>
      </c>
      <c r="BM552" t="s">
        <v>276</v>
      </c>
      <c r="BO552" t="s">
        <v>367</v>
      </c>
      <c r="BQ552" t="s">
        <v>2256</v>
      </c>
      <c r="BR552" t="s">
        <v>2257</v>
      </c>
      <c r="BS552" t="s">
        <v>2258</v>
      </c>
      <c r="BU552">
        <v>454.83488390000002</v>
      </c>
      <c r="BV552" t="s">
        <v>514</v>
      </c>
      <c r="BW552" t="s">
        <v>130</v>
      </c>
      <c r="BX552" t="s">
        <v>131</v>
      </c>
      <c r="BY552" t="s">
        <v>132</v>
      </c>
      <c r="CK552" t="s">
        <v>100</v>
      </c>
      <c r="CL552" t="str">
        <f t="shared" si="8"/>
        <v>NON</v>
      </c>
    </row>
    <row r="553" spans="1:90" x14ac:dyDescent="0.25">
      <c r="A553">
        <v>552</v>
      </c>
      <c r="B553" t="s">
        <v>89</v>
      </c>
      <c r="G553">
        <v>19</v>
      </c>
      <c r="H553" t="s">
        <v>91</v>
      </c>
      <c r="I553" t="s">
        <v>92</v>
      </c>
      <c r="K553" t="s">
        <v>152</v>
      </c>
      <c r="L553" t="s">
        <v>133</v>
      </c>
      <c r="M553" t="s">
        <v>213</v>
      </c>
      <c r="N553" t="s">
        <v>134</v>
      </c>
      <c r="O553" t="s">
        <v>136</v>
      </c>
      <c r="P553">
        <v>93160</v>
      </c>
      <c r="Q553" t="s">
        <v>97</v>
      </c>
      <c r="R553" t="s">
        <v>98</v>
      </c>
      <c r="S553" t="s">
        <v>82</v>
      </c>
      <c r="T553" t="s">
        <v>99</v>
      </c>
      <c r="U553" t="s">
        <v>100</v>
      </c>
      <c r="V553" t="s">
        <v>88</v>
      </c>
      <c r="W553" t="s">
        <v>158</v>
      </c>
      <c r="X553" t="s">
        <v>154</v>
      </c>
      <c r="Z553" t="s">
        <v>155</v>
      </c>
      <c r="AA553" t="s">
        <v>104</v>
      </c>
      <c r="AD553">
        <v>3</v>
      </c>
      <c r="AE553">
        <v>3</v>
      </c>
      <c r="AF553" t="s">
        <v>101</v>
      </c>
      <c r="AG553" t="s">
        <v>303</v>
      </c>
      <c r="AJ553">
        <v>1</v>
      </c>
      <c r="AK553" t="s">
        <v>177</v>
      </c>
      <c r="AL553" t="s">
        <v>371</v>
      </c>
      <c r="AM553" t="s">
        <v>160</v>
      </c>
      <c r="AN553" t="s">
        <v>216</v>
      </c>
      <c r="AO553">
        <v>1</v>
      </c>
      <c r="AP553" t="s">
        <v>110</v>
      </c>
      <c r="AR553" t="s">
        <v>266</v>
      </c>
      <c r="AS553" t="s">
        <v>112</v>
      </c>
      <c r="AT553" t="s">
        <v>113</v>
      </c>
      <c r="AV553" t="s">
        <v>145</v>
      </c>
      <c r="AW553" t="s">
        <v>115</v>
      </c>
      <c r="AY553">
        <v>3</v>
      </c>
      <c r="AZ553" t="s">
        <v>179</v>
      </c>
      <c r="BH553" t="s">
        <v>139</v>
      </c>
      <c r="BM553" t="s">
        <v>276</v>
      </c>
      <c r="BO553" t="s">
        <v>367</v>
      </c>
      <c r="BQ553" t="s">
        <v>2259</v>
      </c>
      <c r="BR553" t="s">
        <v>2260</v>
      </c>
      <c r="BS553" t="s">
        <v>2261</v>
      </c>
      <c r="BU553">
        <v>497.44058660000002</v>
      </c>
      <c r="BV553" t="s">
        <v>514</v>
      </c>
      <c r="BW553" t="s">
        <v>130</v>
      </c>
      <c r="BX553" t="s">
        <v>131</v>
      </c>
      <c r="BY553" t="s">
        <v>132</v>
      </c>
      <c r="CE553" t="s">
        <v>100</v>
      </c>
      <c r="CL553" t="str">
        <f t="shared" si="8"/>
        <v>OUI</v>
      </c>
    </row>
    <row r="554" spans="1:90" x14ac:dyDescent="0.25">
      <c r="A554">
        <v>553</v>
      </c>
      <c r="B554" t="s">
        <v>89</v>
      </c>
      <c r="C554" t="s">
        <v>90</v>
      </c>
      <c r="H554" t="s">
        <v>91</v>
      </c>
      <c r="I554" t="s">
        <v>92</v>
      </c>
      <c r="K554" t="s">
        <v>152</v>
      </c>
      <c r="L554" t="s">
        <v>152</v>
      </c>
      <c r="M554" t="s">
        <v>286</v>
      </c>
      <c r="N554" t="s">
        <v>135</v>
      </c>
      <c r="O554" t="s">
        <v>172</v>
      </c>
      <c r="P554">
        <v>95240</v>
      </c>
      <c r="Q554" t="s">
        <v>460</v>
      </c>
      <c r="R554" t="s">
        <v>199</v>
      </c>
      <c r="S554" t="s">
        <v>88</v>
      </c>
      <c r="T554" t="s">
        <v>138</v>
      </c>
      <c r="U554" t="s">
        <v>229</v>
      </c>
      <c r="V554" t="s">
        <v>100</v>
      </c>
      <c r="W554" t="s">
        <v>214</v>
      </c>
      <c r="X554" t="s">
        <v>102</v>
      </c>
      <c r="Z554" t="s">
        <v>103</v>
      </c>
      <c r="AA554" t="s">
        <v>377</v>
      </c>
      <c r="AD554">
        <v>2</v>
      </c>
      <c r="AE554">
        <v>2</v>
      </c>
      <c r="AF554" t="s">
        <v>101</v>
      </c>
      <c r="AG554" t="s">
        <v>105</v>
      </c>
      <c r="AH554" t="s">
        <v>140</v>
      </c>
      <c r="AJ554">
        <v>2</v>
      </c>
      <c r="AK554" t="s">
        <v>242</v>
      </c>
      <c r="AL554" t="s">
        <v>159</v>
      </c>
      <c r="AM554" t="s">
        <v>108</v>
      </c>
      <c r="AN554" t="s">
        <v>216</v>
      </c>
      <c r="AO554">
        <v>0</v>
      </c>
      <c r="AP554" t="s">
        <v>110</v>
      </c>
      <c r="AR554" t="s">
        <v>258</v>
      </c>
      <c r="AS554" t="s">
        <v>236</v>
      </c>
      <c r="AV554" t="s">
        <v>145</v>
      </c>
      <c r="AW554" t="s">
        <v>178</v>
      </c>
      <c r="AY554">
        <v>3</v>
      </c>
      <c r="AZ554" t="s">
        <v>179</v>
      </c>
      <c r="BC554" t="s">
        <v>115</v>
      </c>
      <c r="BD554" t="s">
        <v>180</v>
      </c>
      <c r="BE554" t="s">
        <v>208</v>
      </c>
      <c r="BF554" t="s">
        <v>327</v>
      </c>
      <c r="BG554">
        <v>2</v>
      </c>
      <c r="BH554" t="s">
        <v>100</v>
      </c>
      <c r="BI554" t="s">
        <v>237</v>
      </c>
      <c r="BJ554" t="s">
        <v>181</v>
      </c>
      <c r="BK554" t="s">
        <v>217</v>
      </c>
      <c r="BM554" t="s">
        <v>276</v>
      </c>
      <c r="BO554" t="s">
        <v>281</v>
      </c>
      <c r="BQ554" t="s">
        <v>2262</v>
      </c>
      <c r="BR554" t="s">
        <v>2263</v>
      </c>
      <c r="BS554" t="s">
        <v>2264</v>
      </c>
      <c r="BU554">
        <v>496.104129</v>
      </c>
      <c r="BV554" t="s">
        <v>514</v>
      </c>
      <c r="BW554" t="s">
        <v>130</v>
      </c>
      <c r="BX554" t="s">
        <v>131</v>
      </c>
      <c r="BY554" t="s">
        <v>132</v>
      </c>
      <c r="CK554" t="s">
        <v>100</v>
      </c>
      <c r="CL554" t="str">
        <f t="shared" si="8"/>
        <v>NON</v>
      </c>
    </row>
    <row r="555" spans="1:90" x14ac:dyDescent="0.25">
      <c r="A555">
        <v>554</v>
      </c>
      <c r="B555" t="s">
        <v>529</v>
      </c>
      <c r="C555" t="s">
        <v>1014</v>
      </c>
      <c r="E555" t="s">
        <v>679</v>
      </c>
      <c r="G555">
        <v>26</v>
      </c>
      <c r="H555" t="s">
        <v>186</v>
      </c>
      <c r="I555" t="s">
        <v>680</v>
      </c>
      <c r="K555" t="s">
        <v>490</v>
      </c>
      <c r="L555" t="s">
        <v>490</v>
      </c>
      <c r="M555" t="s">
        <v>134</v>
      </c>
      <c r="N555" t="s">
        <v>171</v>
      </c>
      <c r="O555" t="s">
        <v>96</v>
      </c>
      <c r="P555">
        <v>95350</v>
      </c>
      <c r="Q555" t="s">
        <v>817</v>
      </c>
      <c r="R555" t="s">
        <v>188</v>
      </c>
      <c r="S555" t="s">
        <v>88</v>
      </c>
      <c r="T555" t="s">
        <v>138</v>
      </c>
      <c r="U555" t="s">
        <v>100</v>
      </c>
      <c r="V555" t="s">
        <v>88</v>
      </c>
      <c r="W555" t="s">
        <v>101</v>
      </c>
      <c r="X555" t="s">
        <v>154</v>
      </c>
      <c r="Z555" t="s">
        <v>743</v>
      </c>
      <c r="AA555" t="s">
        <v>156</v>
      </c>
      <c r="AD555">
        <v>1</v>
      </c>
      <c r="AE555">
        <v>5</v>
      </c>
      <c r="AF555" t="s">
        <v>242</v>
      </c>
      <c r="AG555" t="s">
        <v>175</v>
      </c>
      <c r="AH555" t="s">
        <v>176</v>
      </c>
      <c r="AJ555">
        <v>1</v>
      </c>
      <c r="AK555" t="s">
        <v>101</v>
      </c>
      <c r="AM555" t="s">
        <v>296</v>
      </c>
      <c r="AN555" t="s">
        <v>109</v>
      </c>
      <c r="AP555" t="s">
        <v>190</v>
      </c>
      <c r="AQ555">
        <v>300</v>
      </c>
      <c r="AR555" t="s">
        <v>266</v>
      </c>
      <c r="AS555" t="s">
        <v>162</v>
      </c>
      <c r="AV555" t="s">
        <v>145</v>
      </c>
      <c r="AW555" t="s">
        <v>115</v>
      </c>
      <c r="AY555">
        <v>3</v>
      </c>
      <c r="AZ555" t="s">
        <v>146</v>
      </c>
      <c r="BC555" t="s">
        <v>115</v>
      </c>
      <c r="BD555" t="s">
        <v>180</v>
      </c>
      <c r="BE555" t="s">
        <v>119</v>
      </c>
      <c r="BF555" t="s">
        <v>179</v>
      </c>
      <c r="BG555">
        <v>1</v>
      </c>
      <c r="BH555" t="s">
        <v>100</v>
      </c>
      <c r="BI555" t="s">
        <v>237</v>
      </c>
      <c r="BJ555" t="s">
        <v>122</v>
      </c>
      <c r="BK555" t="s">
        <v>339</v>
      </c>
      <c r="BL555" t="s">
        <v>2265</v>
      </c>
      <c r="BM555" t="s">
        <v>238</v>
      </c>
      <c r="BO555" t="s">
        <v>281</v>
      </c>
      <c r="BQ555" t="s">
        <v>2266</v>
      </c>
      <c r="BR555" t="s">
        <v>2267</v>
      </c>
      <c r="BS555" t="s">
        <v>2268</v>
      </c>
      <c r="BU555">
        <v>415.5597434</v>
      </c>
      <c r="BV555" t="s">
        <v>514</v>
      </c>
      <c r="BW555" t="s">
        <v>130</v>
      </c>
      <c r="BX555" t="s">
        <v>131</v>
      </c>
      <c r="BY555" t="s">
        <v>132</v>
      </c>
      <c r="CK555" t="s">
        <v>100</v>
      </c>
      <c r="CL555" t="str">
        <f t="shared" si="8"/>
        <v>NON</v>
      </c>
    </row>
    <row r="556" spans="1:90" x14ac:dyDescent="0.25">
      <c r="A556">
        <v>555</v>
      </c>
      <c r="B556" t="s">
        <v>89</v>
      </c>
      <c r="C556" t="s">
        <v>90</v>
      </c>
      <c r="H556" t="s">
        <v>186</v>
      </c>
      <c r="I556" t="s">
        <v>585</v>
      </c>
      <c r="K556" t="s">
        <v>152</v>
      </c>
      <c r="L556" t="s">
        <v>152</v>
      </c>
      <c r="M556" t="s">
        <v>95</v>
      </c>
      <c r="N556" t="s">
        <v>197</v>
      </c>
      <c r="O556" t="s">
        <v>365</v>
      </c>
      <c r="P556">
        <v>93300</v>
      </c>
      <c r="Q556" t="s">
        <v>337</v>
      </c>
      <c r="R556" t="s">
        <v>188</v>
      </c>
      <c r="S556" t="s">
        <v>2269</v>
      </c>
      <c r="T556" t="s">
        <v>228</v>
      </c>
      <c r="U556" t="s">
        <v>229</v>
      </c>
      <c r="V556" t="s">
        <v>100</v>
      </c>
      <c r="W556" t="s">
        <v>101</v>
      </c>
      <c r="X556" t="s">
        <v>215</v>
      </c>
      <c r="Z556" t="s">
        <v>103</v>
      </c>
      <c r="AA556" t="s">
        <v>309</v>
      </c>
      <c r="AD556">
        <v>2</v>
      </c>
      <c r="AE556">
        <v>1</v>
      </c>
      <c r="AF556" t="s">
        <v>242</v>
      </c>
      <c r="AG556" t="s">
        <v>105</v>
      </c>
      <c r="AH556" t="s">
        <v>140</v>
      </c>
      <c r="AJ556">
        <v>2</v>
      </c>
      <c r="AK556" t="s">
        <v>101</v>
      </c>
      <c r="AM556" t="s">
        <v>160</v>
      </c>
      <c r="AN556" t="s">
        <v>216</v>
      </c>
      <c r="AO556">
        <v>0</v>
      </c>
      <c r="AP556" t="s">
        <v>110</v>
      </c>
      <c r="AR556" t="s">
        <v>258</v>
      </c>
      <c r="AS556" t="s">
        <v>112</v>
      </c>
      <c r="AT556" t="s">
        <v>113</v>
      </c>
      <c r="AV556" t="s">
        <v>145</v>
      </c>
      <c r="AW556" t="s">
        <v>115</v>
      </c>
      <c r="AY556">
        <v>2</v>
      </c>
      <c r="AZ556" t="s">
        <v>179</v>
      </c>
      <c r="BC556" t="s">
        <v>117</v>
      </c>
      <c r="BD556" t="s">
        <v>118</v>
      </c>
      <c r="BE556" t="s">
        <v>147</v>
      </c>
      <c r="BF556" t="s">
        <v>327</v>
      </c>
      <c r="BG556">
        <v>1</v>
      </c>
      <c r="BH556" t="s">
        <v>88</v>
      </c>
      <c r="BJ556" t="s">
        <v>122</v>
      </c>
      <c r="BK556" t="s">
        <v>339</v>
      </c>
      <c r="BM556" t="s">
        <v>306</v>
      </c>
      <c r="BO556" t="s">
        <v>367</v>
      </c>
      <c r="BQ556" t="s">
        <v>2270</v>
      </c>
      <c r="BR556" t="s">
        <v>2271</v>
      </c>
      <c r="BS556" t="s">
        <v>2268</v>
      </c>
      <c r="BU556">
        <v>721.76133259999995</v>
      </c>
      <c r="BV556" t="s">
        <v>514</v>
      </c>
      <c r="BW556" t="s">
        <v>130</v>
      </c>
      <c r="BX556" t="s">
        <v>131</v>
      </c>
      <c r="BY556" t="s">
        <v>132</v>
      </c>
      <c r="CC556" t="s">
        <v>100</v>
      </c>
      <c r="CE556" t="s">
        <v>100</v>
      </c>
      <c r="CG556" t="s">
        <v>100</v>
      </c>
      <c r="CL556" t="str">
        <f t="shared" si="8"/>
        <v>OUI</v>
      </c>
    </row>
    <row r="557" spans="1:90" x14ac:dyDescent="0.25">
      <c r="A557">
        <v>556</v>
      </c>
      <c r="B557" t="s">
        <v>89</v>
      </c>
      <c r="C557" t="s">
        <v>90</v>
      </c>
      <c r="G557">
        <v>20</v>
      </c>
      <c r="H557" t="s">
        <v>186</v>
      </c>
      <c r="I557" t="s">
        <v>92</v>
      </c>
      <c r="K557" t="s">
        <v>170</v>
      </c>
      <c r="L557" t="s">
        <v>170</v>
      </c>
      <c r="M557" t="s">
        <v>135</v>
      </c>
      <c r="N557" t="s">
        <v>135</v>
      </c>
      <c r="O557" t="s">
        <v>96</v>
      </c>
      <c r="P557">
        <v>95200</v>
      </c>
      <c r="Q557" t="s">
        <v>97</v>
      </c>
      <c r="R557" t="s">
        <v>137</v>
      </c>
      <c r="S557" t="s">
        <v>82</v>
      </c>
      <c r="T557" t="s">
        <v>99</v>
      </c>
      <c r="U557" t="s">
        <v>88</v>
      </c>
      <c r="V557" t="s">
        <v>139</v>
      </c>
      <c r="W557" t="s">
        <v>214</v>
      </c>
      <c r="X557" t="s">
        <v>154</v>
      </c>
      <c r="Z557" t="s">
        <v>155</v>
      </c>
      <c r="AA557" t="s">
        <v>104</v>
      </c>
      <c r="AD557">
        <v>2</v>
      </c>
      <c r="AE557">
        <v>4</v>
      </c>
      <c r="AF557" t="s">
        <v>101</v>
      </c>
      <c r="AG557" t="s">
        <v>105</v>
      </c>
      <c r="AH557" t="s">
        <v>140</v>
      </c>
      <c r="AJ557">
        <v>2</v>
      </c>
      <c r="AK557" t="s">
        <v>242</v>
      </c>
      <c r="AL557" t="s">
        <v>107</v>
      </c>
      <c r="AM557" t="s">
        <v>160</v>
      </c>
      <c r="AN557" t="s">
        <v>216</v>
      </c>
      <c r="AO557">
        <v>1</v>
      </c>
      <c r="AP557" t="s">
        <v>110</v>
      </c>
      <c r="AR557" t="s">
        <v>258</v>
      </c>
      <c r="AS557" t="s">
        <v>144</v>
      </c>
      <c r="AT557" t="s">
        <v>113</v>
      </c>
      <c r="AV557" t="s">
        <v>145</v>
      </c>
      <c r="AW557" t="s">
        <v>115</v>
      </c>
      <c r="AY557">
        <v>3</v>
      </c>
      <c r="AZ557" t="s">
        <v>101</v>
      </c>
      <c r="BC557" t="s">
        <v>115</v>
      </c>
      <c r="BD557" t="s">
        <v>118</v>
      </c>
      <c r="BE557" t="s">
        <v>147</v>
      </c>
      <c r="BF557" t="s">
        <v>120</v>
      </c>
      <c r="BG557">
        <v>1</v>
      </c>
      <c r="BH557" t="s">
        <v>88</v>
      </c>
      <c r="BJ557" t="s">
        <v>163</v>
      </c>
      <c r="BK557" t="s">
        <v>110</v>
      </c>
      <c r="BM557" t="s">
        <v>259</v>
      </c>
      <c r="BO557" t="s">
        <v>367</v>
      </c>
      <c r="BQ557" t="s">
        <v>2272</v>
      </c>
      <c r="BR557" t="s">
        <v>2273</v>
      </c>
      <c r="BS557" t="s">
        <v>2274</v>
      </c>
      <c r="BU557">
        <v>584.97184259999995</v>
      </c>
      <c r="BV557" t="s">
        <v>514</v>
      </c>
      <c r="BW557" t="s">
        <v>130</v>
      </c>
      <c r="BX557" t="s">
        <v>131</v>
      </c>
      <c r="BY557" t="s">
        <v>132</v>
      </c>
      <c r="CE557" t="s">
        <v>100</v>
      </c>
      <c r="CL557" t="str">
        <f t="shared" si="8"/>
        <v>OUI</v>
      </c>
    </row>
    <row r="558" spans="1:90" x14ac:dyDescent="0.25">
      <c r="A558">
        <v>557</v>
      </c>
      <c r="B558" t="s">
        <v>89</v>
      </c>
      <c r="C558" t="s">
        <v>90</v>
      </c>
      <c r="G558">
        <v>22</v>
      </c>
      <c r="H558" t="s">
        <v>91</v>
      </c>
      <c r="I558" t="s">
        <v>585</v>
      </c>
      <c r="K558" t="s">
        <v>152</v>
      </c>
      <c r="L558" t="s">
        <v>152</v>
      </c>
      <c r="M558" t="s">
        <v>286</v>
      </c>
      <c r="N558" t="s">
        <v>286</v>
      </c>
      <c r="O558" t="s">
        <v>355</v>
      </c>
      <c r="P558">
        <v>93350</v>
      </c>
      <c r="Q558" t="s">
        <v>460</v>
      </c>
      <c r="R558" t="s">
        <v>188</v>
      </c>
      <c r="S558" t="s">
        <v>88</v>
      </c>
      <c r="T558" t="s">
        <v>138</v>
      </c>
      <c r="U558" t="s">
        <v>88</v>
      </c>
      <c r="V558" t="s">
        <v>139</v>
      </c>
      <c r="W558" t="s">
        <v>158</v>
      </c>
      <c r="X558" t="s">
        <v>102</v>
      </c>
      <c r="Z558" t="s">
        <v>155</v>
      </c>
      <c r="AA558" t="s">
        <v>156</v>
      </c>
      <c r="AD558">
        <v>2</v>
      </c>
      <c r="AE558">
        <v>1</v>
      </c>
      <c r="AF558" t="s">
        <v>101</v>
      </c>
      <c r="AG558" t="s">
        <v>175</v>
      </c>
      <c r="AH558" t="s">
        <v>106</v>
      </c>
      <c r="AJ558">
        <v>0</v>
      </c>
      <c r="AK558" t="s">
        <v>158</v>
      </c>
      <c r="AL558" t="s">
        <v>107</v>
      </c>
      <c r="AM558" t="s">
        <v>160</v>
      </c>
      <c r="AN558" t="s">
        <v>109</v>
      </c>
      <c r="AO558">
        <v>0</v>
      </c>
      <c r="AP558" t="s">
        <v>190</v>
      </c>
      <c r="AQ558">
        <v>100</v>
      </c>
      <c r="AR558" t="s">
        <v>266</v>
      </c>
      <c r="AS558" t="s">
        <v>236</v>
      </c>
      <c r="AT558" t="s">
        <v>113</v>
      </c>
      <c r="AV558" t="s">
        <v>145</v>
      </c>
      <c r="AW558" t="s">
        <v>117</v>
      </c>
      <c r="AY558">
        <v>2</v>
      </c>
      <c r="AZ558" t="s">
        <v>179</v>
      </c>
      <c r="BC558" t="s">
        <v>115</v>
      </c>
      <c r="BD558" t="s">
        <v>120</v>
      </c>
      <c r="BE558" t="s">
        <v>147</v>
      </c>
      <c r="BF558" t="s">
        <v>120</v>
      </c>
      <c r="BG558">
        <v>3</v>
      </c>
      <c r="BI558" t="s">
        <v>121</v>
      </c>
      <c r="BJ558" t="s">
        <v>148</v>
      </c>
      <c r="BK558" t="s">
        <v>110</v>
      </c>
      <c r="BM558" t="s">
        <v>356</v>
      </c>
      <c r="BO558" t="s">
        <v>281</v>
      </c>
      <c r="BQ558" t="s">
        <v>2275</v>
      </c>
      <c r="BR558" t="s">
        <v>2276</v>
      </c>
      <c r="BS558" t="s">
        <v>2277</v>
      </c>
      <c r="BU558">
        <v>501.35045289999999</v>
      </c>
      <c r="BV558" t="s">
        <v>514</v>
      </c>
      <c r="BW558" t="s">
        <v>130</v>
      </c>
      <c r="BX558" t="s">
        <v>131</v>
      </c>
      <c r="BY558" t="s">
        <v>132</v>
      </c>
      <c r="CK558" t="s">
        <v>100</v>
      </c>
      <c r="CL558" t="str">
        <f t="shared" si="8"/>
        <v>NON</v>
      </c>
    </row>
    <row r="559" spans="1:90" x14ac:dyDescent="0.25">
      <c r="A559">
        <v>558</v>
      </c>
      <c r="B559" t="s">
        <v>529</v>
      </c>
      <c r="C559" t="s">
        <v>1014</v>
      </c>
      <c r="E559" t="s">
        <v>538</v>
      </c>
      <c r="G559">
        <v>45</v>
      </c>
      <c r="H559" t="s">
        <v>186</v>
      </c>
      <c r="I559" t="s">
        <v>92</v>
      </c>
      <c r="K559" t="s">
        <v>490</v>
      </c>
      <c r="L559" t="s">
        <v>170</v>
      </c>
      <c r="M559" t="s">
        <v>520</v>
      </c>
      <c r="N559" t="s">
        <v>135</v>
      </c>
      <c r="O559" t="s">
        <v>187</v>
      </c>
      <c r="P559">
        <v>95560</v>
      </c>
      <c r="Q559" t="s">
        <v>235</v>
      </c>
      <c r="R559" t="s">
        <v>137</v>
      </c>
      <c r="S559" t="s">
        <v>88</v>
      </c>
      <c r="T559" t="s">
        <v>138</v>
      </c>
      <c r="U559" t="s">
        <v>88</v>
      </c>
      <c r="V559" t="s">
        <v>139</v>
      </c>
      <c r="W559" t="s">
        <v>153</v>
      </c>
      <c r="X559" t="s">
        <v>154</v>
      </c>
      <c r="Z559" t="s">
        <v>743</v>
      </c>
      <c r="AA559" t="s">
        <v>104</v>
      </c>
      <c r="AD559">
        <v>1</v>
      </c>
      <c r="AE559">
        <v>7</v>
      </c>
      <c r="AF559" t="s">
        <v>158</v>
      </c>
      <c r="AG559" t="s">
        <v>189</v>
      </c>
      <c r="AH559" t="s">
        <v>106</v>
      </c>
      <c r="AJ559">
        <v>0</v>
      </c>
      <c r="AK559" t="s">
        <v>101</v>
      </c>
      <c r="AM559" t="s">
        <v>296</v>
      </c>
      <c r="AN559" t="s">
        <v>109</v>
      </c>
      <c r="AP559" t="s">
        <v>110</v>
      </c>
      <c r="AR559" t="s">
        <v>111</v>
      </c>
      <c r="AS559" t="s">
        <v>162</v>
      </c>
      <c r="AV559" t="s">
        <v>145</v>
      </c>
      <c r="AW559" t="s">
        <v>115</v>
      </c>
      <c r="AY559">
        <v>0</v>
      </c>
      <c r="AZ559" t="s">
        <v>116</v>
      </c>
      <c r="BC559" t="s">
        <v>114</v>
      </c>
      <c r="BD559" t="s">
        <v>180</v>
      </c>
      <c r="BE559" t="s">
        <v>119</v>
      </c>
      <c r="BF559" t="s">
        <v>120</v>
      </c>
      <c r="BG559">
        <v>1</v>
      </c>
      <c r="BI559" t="s">
        <v>121</v>
      </c>
      <c r="BJ559" t="s">
        <v>181</v>
      </c>
      <c r="BK559" t="s">
        <v>217</v>
      </c>
      <c r="BM559" t="s">
        <v>223</v>
      </c>
      <c r="BO559" t="s">
        <v>367</v>
      </c>
      <c r="BQ559" t="s">
        <v>2278</v>
      </c>
      <c r="BR559" t="s">
        <v>2236</v>
      </c>
      <c r="BS559" t="s">
        <v>2279</v>
      </c>
      <c r="BU559">
        <v>561.60281129999998</v>
      </c>
      <c r="BV559" t="s">
        <v>514</v>
      </c>
      <c r="BW559" t="s">
        <v>130</v>
      </c>
      <c r="BX559" t="s">
        <v>131</v>
      </c>
      <c r="BY559" t="s">
        <v>132</v>
      </c>
      <c r="CK559" t="s">
        <v>100</v>
      </c>
      <c r="CL559" t="str">
        <f t="shared" si="8"/>
        <v>NON</v>
      </c>
    </row>
    <row r="560" spans="1:90" x14ac:dyDescent="0.25">
      <c r="A560">
        <v>559</v>
      </c>
      <c r="B560" t="s">
        <v>89</v>
      </c>
      <c r="C560" t="s">
        <v>90</v>
      </c>
      <c r="G560">
        <v>18</v>
      </c>
      <c r="H560" t="s">
        <v>91</v>
      </c>
      <c r="I560" t="s">
        <v>92</v>
      </c>
      <c r="K560" t="s">
        <v>133</v>
      </c>
      <c r="L560" t="s">
        <v>170</v>
      </c>
      <c r="M560" t="s">
        <v>95</v>
      </c>
      <c r="N560" t="s">
        <v>520</v>
      </c>
      <c r="O560" t="s">
        <v>187</v>
      </c>
      <c r="P560">
        <v>93270</v>
      </c>
      <c r="Q560" t="s">
        <v>97</v>
      </c>
      <c r="R560" t="s">
        <v>137</v>
      </c>
      <c r="S560" t="s">
        <v>82</v>
      </c>
      <c r="T560" t="s">
        <v>99</v>
      </c>
      <c r="U560" t="s">
        <v>229</v>
      </c>
      <c r="V560" t="s">
        <v>88</v>
      </c>
      <c r="W560" t="s">
        <v>158</v>
      </c>
      <c r="X560" t="s">
        <v>102</v>
      </c>
      <c r="Z560" t="s">
        <v>405</v>
      </c>
      <c r="AA560" t="s">
        <v>309</v>
      </c>
      <c r="AD560">
        <v>1</v>
      </c>
      <c r="AE560">
        <v>7</v>
      </c>
      <c r="AF560" t="s">
        <v>101</v>
      </c>
      <c r="AG560" t="s">
        <v>175</v>
      </c>
      <c r="AH560" t="s">
        <v>176</v>
      </c>
      <c r="AJ560">
        <v>0</v>
      </c>
      <c r="AK560" t="s">
        <v>242</v>
      </c>
      <c r="AL560" t="s">
        <v>159</v>
      </c>
      <c r="AM560" t="s">
        <v>296</v>
      </c>
      <c r="AN560" t="s">
        <v>200</v>
      </c>
      <c r="AO560">
        <v>1</v>
      </c>
      <c r="AP560" t="s">
        <v>110</v>
      </c>
      <c r="AR560" t="s">
        <v>258</v>
      </c>
      <c r="AS560" t="s">
        <v>144</v>
      </c>
      <c r="AT560" t="s">
        <v>113</v>
      </c>
      <c r="AV560" t="s">
        <v>145</v>
      </c>
      <c r="AW560" t="s">
        <v>115</v>
      </c>
      <c r="AY560">
        <v>3</v>
      </c>
      <c r="AZ560" t="s">
        <v>116</v>
      </c>
      <c r="BC560" t="s">
        <v>115</v>
      </c>
      <c r="BD560" t="s">
        <v>120</v>
      </c>
      <c r="BF560" t="s">
        <v>120</v>
      </c>
      <c r="BG560">
        <v>3</v>
      </c>
      <c r="BI560" t="s">
        <v>179</v>
      </c>
      <c r="BJ560" t="s">
        <v>122</v>
      </c>
      <c r="BK560" t="s">
        <v>110</v>
      </c>
      <c r="BM560" t="s">
        <v>231</v>
      </c>
      <c r="BO560" t="s">
        <v>367</v>
      </c>
      <c r="BQ560" t="s">
        <v>2280</v>
      </c>
      <c r="BR560" t="s">
        <v>2281</v>
      </c>
      <c r="BS560" t="s">
        <v>2282</v>
      </c>
      <c r="BU560">
        <v>784.9420404</v>
      </c>
      <c r="BV560" t="s">
        <v>514</v>
      </c>
      <c r="BW560" t="s">
        <v>130</v>
      </c>
      <c r="BX560" t="s">
        <v>131</v>
      </c>
      <c r="BY560" t="s">
        <v>132</v>
      </c>
      <c r="CE560" t="s">
        <v>100</v>
      </c>
      <c r="CL560" t="str">
        <f t="shared" si="8"/>
        <v>OUI</v>
      </c>
    </row>
    <row r="561" spans="1:90" x14ac:dyDescent="0.25">
      <c r="A561">
        <v>560</v>
      </c>
      <c r="B561" t="s">
        <v>89</v>
      </c>
      <c r="C561" t="s">
        <v>90</v>
      </c>
      <c r="G561">
        <v>18</v>
      </c>
      <c r="H561" t="s">
        <v>186</v>
      </c>
      <c r="I561" t="s">
        <v>92</v>
      </c>
      <c r="K561" t="s">
        <v>170</v>
      </c>
      <c r="L561" t="s">
        <v>121</v>
      </c>
      <c r="M561" t="s">
        <v>95</v>
      </c>
      <c r="N561" t="s">
        <v>520</v>
      </c>
      <c r="O561" t="s">
        <v>365</v>
      </c>
      <c r="P561">
        <v>95610</v>
      </c>
      <c r="Q561" t="s">
        <v>97</v>
      </c>
      <c r="R561" t="s">
        <v>98</v>
      </c>
      <c r="S561" t="s">
        <v>82</v>
      </c>
      <c r="T561" t="s">
        <v>99</v>
      </c>
      <c r="U561" t="s">
        <v>88</v>
      </c>
      <c r="V561" t="s">
        <v>139</v>
      </c>
      <c r="W561" t="s">
        <v>101</v>
      </c>
      <c r="X561" t="s">
        <v>102</v>
      </c>
      <c r="Z561" t="s">
        <v>103</v>
      </c>
      <c r="AA561" t="s">
        <v>377</v>
      </c>
      <c r="AD561">
        <v>2</v>
      </c>
      <c r="AE561">
        <v>4</v>
      </c>
      <c r="AF561" t="s">
        <v>101</v>
      </c>
      <c r="AG561" t="s">
        <v>105</v>
      </c>
      <c r="AH561" t="s">
        <v>140</v>
      </c>
      <c r="AJ561">
        <v>0</v>
      </c>
      <c r="AK561" t="s">
        <v>242</v>
      </c>
      <c r="AL561" t="s">
        <v>159</v>
      </c>
      <c r="AM561" t="s">
        <v>160</v>
      </c>
      <c r="AN561" t="s">
        <v>200</v>
      </c>
      <c r="AO561">
        <v>1</v>
      </c>
      <c r="AP561" t="s">
        <v>110</v>
      </c>
      <c r="AR561" t="s">
        <v>111</v>
      </c>
      <c r="AS561" t="s">
        <v>144</v>
      </c>
      <c r="AT561" t="s">
        <v>113</v>
      </c>
      <c r="AV561" t="s">
        <v>145</v>
      </c>
      <c r="AW561" t="s">
        <v>115</v>
      </c>
      <c r="AY561">
        <v>3</v>
      </c>
      <c r="AZ561" t="s">
        <v>179</v>
      </c>
      <c r="BC561" t="s">
        <v>178</v>
      </c>
      <c r="BD561" t="s">
        <v>372</v>
      </c>
      <c r="BE561" t="s">
        <v>208</v>
      </c>
      <c r="BF561" t="s">
        <v>120</v>
      </c>
      <c r="BG561">
        <v>1</v>
      </c>
      <c r="BH561" t="s">
        <v>88</v>
      </c>
      <c r="BJ561" t="s">
        <v>181</v>
      </c>
      <c r="BK561" t="s">
        <v>339</v>
      </c>
      <c r="BL561" t="s">
        <v>2283</v>
      </c>
      <c r="BM561" t="s">
        <v>259</v>
      </c>
      <c r="BO561" t="s">
        <v>281</v>
      </c>
      <c r="BQ561" t="s">
        <v>2284</v>
      </c>
      <c r="BR561" t="s">
        <v>2285</v>
      </c>
      <c r="BS561" t="s">
        <v>2286</v>
      </c>
      <c r="BU561">
        <v>829.54661209999995</v>
      </c>
      <c r="BV561" t="s">
        <v>514</v>
      </c>
      <c r="BW561" t="s">
        <v>130</v>
      </c>
      <c r="BX561" t="s">
        <v>131</v>
      </c>
      <c r="BY561" t="s">
        <v>132</v>
      </c>
      <c r="CE561" t="s">
        <v>100</v>
      </c>
      <c r="CL561" t="str">
        <f t="shared" si="8"/>
        <v>OUI</v>
      </c>
    </row>
    <row r="562" spans="1:90" x14ac:dyDescent="0.25">
      <c r="A562">
        <v>561</v>
      </c>
      <c r="B562" t="s">
        <v>89</v>
      </c>
      <c r="C562" t="s">
        <v>90</v>
      </c>
      <c r="G562">
        <v>19</v>
      </c>
      <c r="H562" t="s">
        <v>186</v>
      </c>
      <c r="I562" t="s">
        <v>92</v>
      </c>
      <c r="K562" t="s">
        <v>152</v>
      </c>
      <c r="L562" t="s">
        <v>170</v>
      </c>
      <c r="M562" t="s">
        <v>197</v>
      </c>
      <c r="N562" t="s">
        <v>198</v>
      </c>
      <c r="O562" t="s">
        <v>365</v>
      </c>
      <c r="P562">
        <v>75018</v>
      </c>
      <c r="Q562" t="s">
        <v>97</v>
      </c>
      <c r="R562" t="s">
        <v>199</v>
      </c>
      <c r="S562" t="s">
        <v>82</v>
      </c>
      <c r="T562" t="s">
        <v>99</v>
      </c>
      <c r="U562" t="s">
        <v>88</v>
      </c>
      <c r="V562" t="s">
        <v>139</v>
      </c>
      <c r="W562" t="s">
        <v>214</v>
      </c>
      <c r="X562" t="s">
        <v>215</v>
      </c>
      <c r="Z562" t="s">
        <v>103</v>
      </c>
      <c r="AA562" t="s">
        <v>156</v>
      </c>
      <c r="AD562">
        <v>2</v>
      </c>
      <c r="AE562">
        <v>1</v>
      </c>
      <c r="AF562" t="s">
        <v>242</v>
      </c>
      <c r="AG562" t="s">
        <v>157</v>
      </c>
      <c r="AH562" t="s">
        <v>140</v>
      </c>
      <c r="AJ562">
        <v>2</v>
      </c>
      <c r="AK562" t="s">
        <v>242</v>
      </c>
      <c r="AL562" t="s">
        <v>159</v>
      </c>
      <c r="AM562" t="s">
        <v>142</v>
      </c>
      <c r="AN562" t="s">
        <v>109</v>
      </c>
      <c r="AO562">
        <v>1</v>
      </c>
      <c r="AP562" t="s">
        <v>110</v>
      </c>
      <c r="AR562" t="s">
        <v>266</v>
      </c>
      <c r="AS562" t="s">
        <v>112</v>
      </c>
      <c r="AT562" t="s">
        <v>191</v>
      </c>
      <c r="AV562" t="s">
        <v>114</v>
      </c>
      <c r="AW562" t="s">
        <v>115</v>
      </c>
      <c r="AY562">
        <v>0</v>
      </c>
      <c r="AZ562" t="s">
        <v>146</v>
      </c>
      <c r="BA562">
        <v>2600</v>
      </c>
      <c r="BB562">
        <v>2200</v>
      </c>
      <c r="BC562" t="s">
        <v>115</v>
      </c>
      <c r="BD562" t="s">
        <v>118</v>
      </c>
      <c r="BE562" t="s">
        <v>208</v>
      </c>
      <c r="BF562" t="s">
        <v>179</v>
      </c>
      <c r="BG562">
        <v>1</v>
      </c>
      <c r="BH562" t="s">
        <v>88</v>
      </c>
      <c r="BI562" t="s">
        <v>237</v>
      </c>
      <c r="BJ562" t="s">
        <v>163</v>
      </c>
      <c r="BK562" t="s">
        <v>217</v>
      </c>
      <c r="BM562" t="s">
        <v>182</v>
      </c>
      <c r="BO562" t="s">
        <v>281</v>
      </c>
      <c r="BQ562" t="s">
        <v>2287</v>
      </c>
      <c r="BR562" t="s">
        <v>2288</v>
      </c>
      <c r="BS562" t="s">
        <v>2289</v>
      </c>
      <c r="BU562">
        <v>448.71398859999999</v>
      </c>
      <c r="BV562" t="s">
        <v>129</v>
      </c>
      <c r="BW562" t="s">
        <v>130</v>
      </c>
      <c r="BX562" t="s">
        <v>131</v>
      </c>
      <c r="BY562" t="s">
        <v>132</v>
      </c>
      <c r="CE562" t="s">
        <v>100</v>
      </c>
      <c r="CL562" t="str">
        <f t="shared" si="8"/>
        <v>OUI</v>
      </c>
    </row>
    <row r="563" spans="1:90" x14ac:dyDescent="0.25">
      <c r="A563">
        <v>562</v>
      </c>
      <c r="B563" t="s">
        <v>89</v>
      </c>
      <c r="C563" t="s">
        <v>90</v>
      </c>
      <c r="H563" t="s">
        <v>186</v>
      </c>
      <c r="I563" t="s">
        <v>92</v>
      </c>
      <c r="K563" t="s">
        <v>133</v>
      </c>
      <c r="L563" t="s">
        <v>94</v>
      </c>
      <c r="M563" t="s">
        <v>197</v>
      </c>
      <c r="N563" t="s">
        <v>135</v>
      </c>
      <c r="O563" t="s">
        <v>187</v>
      </c>
      <c r="P563">
        <v>93300</v>
      </c>
      <c r="Q563" t="s">
        <v>97</v>
      </c>
      <c r="R563" t="s">
        <v>199</v>
      </c>
      <c r="S563" t="s">
        <v>1466</v>
      </c>
      <c r="T563" t="s">
        <v>99</v>
      </c>
      <c r="U563" t="s">
        <v>88</v>
      </c>
      <c r="V563" t="s">
        <v>139</v>
      </c>
      <c r="W563" t="s">
        <v>158</v>
      </c>
      <c r="X563" t="s">
        <v>102</v>
      </c>
      <c r="Z563" t="s">
        <v>103</v>
      </c>
      <c r="AA563" t="s">
        <v>104</v>
      </c>
      <c r="AD563">
        <v>2</v>
      </c>
      <c r="AE563">
        <v>2</v>
      </c>
      <c r="AF563" t="s">
        <v>101</v>
      </c>
      <c r="AG563" t="s">
        <v>175</v>
      </c>
      <c r="AH563" t="s">
        <v>140</v>
      </c>
      <c r="AJ563">
        <v>2</v>
      </c>
      <c r="AK563" t="s">
        <v>177</v>
      </c>
      <c r="AL563" t="s">
        <v>107</v>
      </c>
      <c r="AM563" t="s">
        <v>160</v>
      </c>
      <c r="AN563" t="s">
        <v>216</v>
      </c>
      <c r="AO563">
        <v>1</v>
      </c>
      <c r="AP563" t="s">
        <v>110</v>
      </c>
      <c r="AR563" t="s">
        <v>143</v>
      </c>
      <c r="AS563" t="s">
        <v>236</v>
      </c>
      <c r="AT563" t="s">
        <v>113</v>
      </c>
      <c r="AV563" t="s">
        <v>145</v>
      </c>
      <c r="AW563" t="s">
        <v>115</v>
      </c>
      <c r="AY563">
        <v>3</v>
      </c>
      <c r="AZ563" t="s">
        <v>146</v>
      </c>
      <c r="BC563" t="s">
        <v>178</v>
      </c>
      <c r="BD563" t="s">
        <v>180</v>
      </c>
      <c r="BE563" t="s">
        <v>147</v>
      </c>
      <c r="BF563" t="s">
        <v>179</v>
      </c>
      <c r="BG563">
        <v>1</v>
      </c>
      <c r="BH563" t="s">
        <v>88</v>
      </c>
      <c r="BI563" t="s">
        <v>179</v>
      </c>
      <c r="BJ563" t="s">
        <v>181</v>
      </c>
      <c r="BK563" t="s">
        <v>339</v>
      </c>
      <c r="BM563" t="s">
        <v>223</v>
      </c>
      <c r="BO563" t="s">
        <v>281</v>
      </c>
      <c r="BQ563" t="s">
        <v>2290</v>
      </c>
      <c r="BR563" t="s">
        <v>2291</v>
      </c>
      <c r="BS563" t="s">
        <v>2292</v>
      </c>
      <c r="BU563">
        <v>310.04820660000001</v>
      </c>
      <c r="BV563" t="s">
        <v>514</v>
      </c>
      <c r="BW563" t="s">
        <v>130</v>
      </c>
      <c r="BX563" t="s">
        <v>131</v>
      </c>
      <c r="BY563" t="s">
        <v>132</v>
      </c>
      <c r="CH563" t="s">
        <v>100</v>
      </c>
      <c r="CK563" t="s">
        <v>100</v>
      </c>
      <c r="CL563" t="str">
        <f t="shared" si="8"/>
        <v>NON</v>
      </c>
    </row>
    <row r="564" spans="1:90" x14ac:dyDescent="0.25">
      <c r="A564">
        <v>563</v>
      </c>
      <c r="B564" t="s">
        <v>89</v>
      </c>
      <c r="C564" t="s">
        <v>90</v>
      </c>
      <c r="G564">
        <v>20</v>
      </c>
      <c r="H564" t="s">
        <v>186</v>
      </c>
      <c r="I564" t="s">
        <v>92</v>
      </c>
      <c r="K564" t="s">
        <v>170</v>
      </c>
      <c r="L564" t="s">
        <v>170</v>
      </c>
      <c r="M564" t="s">
        <v>520</v>
      </c>
      <c r="N564" t="s">
        <v>198</v>
      </c>
      <c r="O564" t="s">
        <v>365</v>
      </c>
      <c r="P564">
        <v>93350</v>
      </c>
      <c r="Q564" t="s">
        <v>97</v>
      </c>
      <c r="R564" t="s">
        <v>188</v>
      </c>
      <c r="S564" t="s">
        <v>82</v>
      </c>
      <c r="T564" t="s">
        <v>99</v>
      </c>
      <c r="U564" t="s">
        <v>229</v>
      </c>
      <c r="V564" t="s">
        <v>88</v>
      </c>
      <c r="W564" t="s">
        <v>101</v>
      </c>
      <c r="X564" t="s">
        <v>102</v>
      </c>
      <c r="Z564" t="s">
        <v>743</v>
      </c>
      <c r="AA564" t="s">
        <v>104</v>
      </c>
      <c r="AD564">
        <v>4</v>
      </c>
      <c r="AE564">
        <v>3</v>
      </c>
      <c r="AF564" t="s">
        <v>101</v>
      </c>
      <c r="AG564" t="s">
        <v>175</v>
      </c>
      <c r="AH564" t="s">
        <v>140</v>
      </c>
      <c r="AJ564">
        <v>2</v>
      </c>
      <c r="AK564" t="s">
        <v>158</v>
      </c>
      <c r="AL564" t="s">
        <v>107</v>
      </c>
      <c r="AM564" t="s">
        <v>160</v>
      </c>
      <c r="AN564" t="s">
        <v>216</v>
      </c>
      <c r="AO564">
        <v>1</v>
      </c>
      <c r="AP564" t="s">
        <v>190</v>
      </c>
      <c r="AQ564">
        <v>200</v>
      </c>
      <c r="AR564" t="s">
        <v>266</v>
      </c>
      <c r="AS564" t="s">
        <v>144</v>
      </c>
      <c r="AT564" t="s">
        <v>113</v>
      </c>
      <c r="AV564" t="s">
        <v>207</v>
      </c>
      <c r="AW564" t="s">
        <v>117</v>
      </c>
      <c r="AY564">
        <v>1</v>
      </c>
      <c r="AZ564" t="s">
        <v>146</v>
      </c>
      <c r="BC564" t="s">
        <v>115</v>
      </c>
      <c r="BD564" t="s">
        <v>118</v>
      </c>
      <c r="BE564" t="s">
        <v>208</v>
      </c>
      <c r="BF564" t="s">
        <v>179</v>
      </c>
      <c r="BG564">
        <v>2</v>
      </c>
      <c r="BH564" t="s">
        <v>88</v>
      </c>
      <c r="BI564" t="s">
        <v>179</v>
      </c>
      <c r="BJ564" t="s">
        <v>163</v>
      </c>
      <c r="BK564" t="s">
        <v>217</v>
      </c>
      <c r="BL564" t="s">
        <v>2293</v>
      </c>
      <c r="BM564" t="s">
        <v>306</v>
      </c>
      <c r="BO564" t="s">
        <v>367</v>
      </c>
      <c r="BQ564" t="s">
        <v>2294</v>
      </c>
      <c r="BR564" t="s">
        <v>2273</v>
      </c>
      <c r="BS564" t="s">
        <v>2295</v>
      </c>
      <c r="BU564">
        <v>866.69755329999998</v>
      </c>
      <c r="BV564" t="s">
        <v>514</v>
      </c>
      <c r="BW564" t="s">
        <v>130</v>
      </c>
      <c r="BX564" t="s">
        <v>131</v>
      </c>
      <c r="BY564" t="s">
        <v>132</v>
      </c>
      <c r="CE564" t="s">
        <v>100</v>
      </c>
      <c r="CL564" t="str">
        <f t="shared" si="8"/>
        <v>OUI</v>
      </c>
    </row>
    <row r="565" spans="1:90" x14ac:dyDescent="0.25">
      <c r="A565">
        <v>564</v>
      </c>
      <c r="B565" t="s">
        <v>89</v>
      </c>
      <c r="C565" t="s">
        <v>90</v>
      </c>
      <c r="G565">
        <v>17</v>
      </c>
      <c r="H565" t="s">
        <v>186</v>
      </c>
      <c r="I565" t="s">
        <v>92</v>
      </c>
      <c r="K565" t="s">
        <v>170</v>
      </c>
      <c r="L565" t="s">
        <v>170</v>
      </c>
      <c r="M565" t="s">
        <v>171</v>
      </c>
      <c r="N565" t="s">
        <v>213</v>
      </c>
      <c r="O565" t="s">
        <v>365</v>
      </c>
      <c r="P565">
        <v>94000</v>
      </c>
      <c r="Q565" t="s">
        <v>97</v>
      </c>
      <c r="R565" t="s">
        <v>98</v>
      </c>
      <c r="S565" t="s">
        <v>88</v>
      </c>
      <c r="T565" t="s">
        <v>138</v>
      </c>
      <c r="U565" t="s">
        <v>100</v>
      </c>
      <c r="V565" t="s">
        <v>100</v>
      </c>
      <c r="W565" t="s">
        <v>214</v>
      </c>
      <c r="X565" t="s">
        <v>403</v>
      </c>
      <c r="Y565" t="s">
        <v>2296</v>
      </c>
      <c r="Z565" t="s">
        <v>155</v>
      </c>
      <c r="AA565" t="s">
        <v>309</v>
      </c>
      <c r="AD565">
        <v>3</v>
      </c>
      <c r="AE565">
        <v>3</v>
      </c>
      <c r="AF565" t="s">
        <v>177</v>
      </c>
      <c r="AG565" t="s">
        <v>157</v>
      </c>
      <c r="AH565" t="s">
        <v>140</v>
      </c>
      <c r="AJ565">
        <v>2</v>
      </c>
      <c r="AK565" t="s">
        <v>242</v>
      </c>
      <c r="AL565" t="s">
        <v>159</v>
      </c>
      <c r="AM565" t="s">
        <v>108</v>
      </c>
      <c r="AN565" t="s">
        <v>257</v>
      </c>
      <c r="AO565">
        <v>1</v>
      </c>
      <c r="AP565" t="s">
        <v>190</v>
      </c>
      <c r="AQ565">
        <v>60</v>
      </c>
      <c r="AR565" t="s">
        <v>266</v>
      </c>
      <c r="AS565" t="s">
        <v>112</v>
      </c>
      <c r="AT565" t="s">
        <v>113</v>
      </c>
      <c r="AV565" t="s">
        <v>145</v>
      </c>
      <c r="AW565" t="s">
        <v>115</v>
      </c>
      <c r="AY565">
        <v>2</v>
      </c>
      <c r="AZ565" t="s">
        <v>146</v>
      </c>
      <c r="BA565">
        <v>2200</v>
      </c>
      <c r="BB565">
        <v>2000</v>
      </c>
      <c r="BC565" t="s">
        <v>178</v>
      </c>
      <c r="BD565" t="s">
        <v>372</v>
      </c>
      <c r="BE565" t="s">
        <v>119</v>
      </c>
      <c r="BF565" t="s">
        <v>179</v>
      </c>
      <c r="BG565">
        <v>1</v>
      </c>
      <c r="BH565" t="s">
        <v>88</v>
      </c>
      <c r="BI565" t="s">
        <v>237</v>
      </c>
      <c r="BJ565" t="s">
        <v>163</v>
      </c>
      <c r="BK565" t="s">
        <v>217</v>
      </c>
      <c r="BM565" t="s">
        <v>422</v>
      </c>
      <c r="BO565" t="s">
        <v>281</v>
      </c>
      <c r="BQ565" t="s">
        <v>2297</v>
      </c>
      <c r="BR565" t="s">
        <v>2298</v>
      </c>
      <c r="BS565" t="s">
        <v>2299</v>
      </c>
      <c r="BU565">
        <v>14427.4678002</v>
      </c>
      <c r="BV565" t="s">
        <v>514</v>
      </c>
      <c r="BW565" t="s">
        <v>130</v>
      </c>
      <c r="BX565" t="s">
        <v>131</v>
      </c>
      <c r="BY565" t="s">
        <v>132</v>
      </c>
      <c r="CK565" t="s">
        <v>100</v>
      </c>
      <c r="CL565" t="str">
        <f t="shared" si="8"/>
        <v>NON</v>
      </c>
    </row>
    <row r="566" spans="1:90" x14ac:dyDescent="0.25">
      <c r="A566">
        <v>565</v>
      </c>
      <c r="B566" t="s">
        <v>89</v>
      </c>
      <c r="C566" t="s">
        <v>90</v>
      </c>
      <c r="G566">
        <v>18</v>
      </c>
      <c r="H566" t="s">
        <v>186</v>
      </c>
      <c r="I566" t="s">
        <v>92</v>
      </c>
      <c r="K566" t="s">
        <v>490</v>
      </c>
      <c r="L566" t="s">
        <v>490</v>
      </c>
      <c r="M566" t="s">
        <v>135</v>
      </c>
      <c r="N566" t="s">
        <v>135</v>
      </c>
      <c r="O566" t="s">
        <v>187</v>
      </c>
      <c r="P566">
        <v>60700</v>
      </c>
      <c r="Q566" t="s">
        <v>97</v>
      </c>
      <c r="R566" t="s">
        <v>98</v>
      </c>
      <c r="S566" t="s">
        <v>88</v>
      </c>
      <c r="T566" t="s">
        <v>138</v>
      </c>
      <c r="U566" t="s">
        <v>229</v>
      </c>
      <c r="V566" t="s">
        <v>88</v>
      </c>
      <c r="W566" t="s">
        <v>158</v>
      </c>
      <c r="X566" t="s">
        <v>102</v>
      </c>
      <c r="Z566" t="s">
        <v>103</v>
      </c>
      <c r="AA566" t="s">
        <v>156</v>
      </c>
      <c r="AD566">
        <v>1</v>
      </c>
      <c r="AE566">
        <v>2</v>
      </c>
      <c r="AF566" t="s">
        <v>177</v>
      </c>
      <c r="AG566" t="s">
        <v>303</v>
      </c>
      <c r="AJ566">
        <v>2</v>
      </c>
      <c r="AK566" t="s">
        <v>242</v>
      </c>
      <c r="AL566" t="s">
        <v>159</v>
      </c>
      <c r="AM566" t="s">
        <v>160</v>
      </c>
      <c r="AN566" t="s">
        <v>216</v>
      </c>
      <c r="AO566">
        <v>1</v>
      </c>
      <c r="AP566" t="s">
        <v>110</v>
      </c>
      <c r="AR566" t="s">
        <v>111</v>
      </c>
      <c r="AS566" t="s">
        <v>162</v>
      </c>
      <c r="AV566" t="s">
        <v>145</v>
      </c>
      <c r="AW566" t="s">
        <v>117</v>
      </c>
      <c r="AY566">
        <v>4</v>
      </c>
      <c r="AZ566" t="s">
        <v>146</v>
      </c>
      <c r="BA566">
        <v>2200</v>
      </c>
      <c r="BB566">
        <v>1900</v>
      </c>
      <c r="BC566" t="s">
        <v>117</v>
      </c>
      <c r="BD566" t="s">
        <v>180</v>
      </c>
      <c r="BE566" t="s">
        <v>119</v>
      </c>
      <c r="BF566" t="s">
        <v>121</v>
      </c>
      <c r="BG566">
        <v>1</v>
      </c>
      <c r="BI566" t="s">
        <v>179</v>
      </c>
      <c r="BJ566" t="s">
        <v>163</v>
      </c>
      <c r="BK566" t="s">
        <v>217</v>
      </c>
      <c r="BL566" t="s">
        <v>2300</v>
      </c>
      <c r="BM566" t="s">
        <v>493</v>
      </c>
      <c r="BO566" t="s">
        <v>367</v>
      </c>
      <c r="BQ566" t="s">
        <v>2301</v>
      </c>
      <c r="BR566" t="s">
        <v>2302</v>
      </c>
      <c r="BS566" t="s">
        <v>2303</v>
      </c>
      <c r="BU566">
        <v>585.02859599999999</v>
      </c>
      <c r="BV566" t="s">
        <v>514</v>
      </c>
      <c r="BW566" t="s">
        <v>130</v>
      </c>
      <c r="BX566" t="s">
        <v>131</v>
      </c>
      <c r="BY566" t="s">
        <v>132</v>
      </c>
      <c r="CK566" t="s">
        <v>100</v>
      </c>
      <c r="CL566" t="str">
        <f t="shared" si="8"/>
        <v>NON</v>
      </c>
    </row>
    <row r="567" spans="1:90" x14ac:dyDescent="0.25">
      <c r="A567">
        <v>566</v>
      </c>
      <c r="B567" t="s">
        <v>89</v>
      </c>
      <c r="C567" t="s">
        <v>90</v>
      </c>
      <c r="H567" t="s">
        <v>91</v>
      </c>
      <c r="I567" t="s">
        <v>680</v>
      </c>
      <c r="K567" t="s">
        <v>285</v>
      </c>
      <c r="L567" t="s">
        <v>285</v>
      </c>
      <c r="M567" t="s">
        <v>286</v>
      </c>
      <c r="N567" t="s">
        <v>286</v>
      </c>
      <c r="O567" t="s">
        <v>96</v>
      </c>
      <c r="P567" t="s">
        <v>466</v>
      </c>
      <c r="Q567" t="s">
        <v>337</v>
      </c>
      <c r="R567" t="s">
        <v>98</v>
      </c>
      <c r="S567" t="s">
        <v>82</v>
      </c>
      <c r="T567" t="s">
        <v>99</v>
      </c>
      <c r="U567" t="s">
        <v>229</v>
      </c>
      <c r="V567" t="s">
        <v>100</v>
      </c>
      <c r="W567" t="s">
        <v>158</v>
      </c>
      <c r="X567" t="s">
        <v>154</v>
      </c>
      <c r="Z567" t="s">
        <v>743</v>
      </c>
      <c r="AA567" t="s">
        <v>377</v>
      </c>
      <c r="AD567">
        <v>4</v>
      </c>
      <c r="AE567">
        <v>4</v>
      </c>
      <c r="AF567" t="s">
        <v>177</v>
      </c>
      <c r="AG567" t="s">
        <v>105</v>
      </c>
      <c r="AH567" t="s">
        <v>176</v>
      </c>
      <c r="AK567" t="s">
        <v>177</v>
      </c>
      <c r="AL567" t="s">
        <v>141</v>
      </c>
      <c r="AM567" t="s">
        <v>296</v>
      </c>
      <c r="AN567" t="s">
        <v>541</v>
      </c>
      <c r="AO567">
        <v>0</v>
      </c>
      <c r="AP567" t="s">
        <v>110</v>
      </c>
      <c r="AR567" t="s">
        <v>258</v>
      </c>
      <c r="AS567" t="s">
        <v>162</v>
      </c>
      <c r="AV567" t="s">
        <v>145</v>
      </c>
      <c r="AW567" t="s">
        <v>201</v>
      </c>
      <c r="AY567">
        <v>3</v>
      </c>
      <c r="AZ567" t="s">
        <v>146</v>
      </c>
      <c r="BC567" t="s">
        <v>201</v>
      </c>
      <c r="BD567" t="s">
        <v>118</v>
      </c>
      <c r="BE567" t="s">
        <v>119</v>
      </c>
      <c r="BF567" t="s">
        <v>327</v>
      </c>
      <c r="BG567">
        <v>2</v>
      </c>
      <c r="BH567" t="s">
        <v>88</v>
      </c>
      <c r="BI567" t="s">
        <v>381</v>
      </c>
      <c r="BJ567" t="s">
        <v>181</v>
      </c>
      <c r="BK567" t="s">
        <v>217</v>
      </c>
      <c r="BM567" t="s">
        <v>356</v>
      </c>
      <c r="BO567" t="s">
        <v>367</v>
      </c>
      <c r="BQ567" t="s">
        <v>2304</v>
      </c>
      <c r="BR567" t="s">
        <v>2305</v>
      </c>
      <c r="BS567" t="s">
        <v>2306</v>
      </c>
      <c r="BU567">
        <v>169.3695864</v>
      </c>
      <c r="BV567" t="s">
        <v>514</v>
      </c>
      <c r="BW567" t="s">
        <v>130</v>
      </c>
      <c r="BX567" t="s">
        <v>131</v>
      </c>
      <c r="BY567" t="s">
        <v>132</v>
      </c>
      <c r="CE567" t="s">
        <v>100</v>
      </c>
      <c r="CL567" t="str">
        <f t="shared" si="8"/>
        <v>OUI</v>
      </c>
    </row>
    <row r="568" spans="1:90" x14ac:dyDescent="0.25">
      <c r="A568">
        <v>567</v>
      </c>
      <c r="B568" t="s">
        <v>89</v>
      </c>
      <c r="C568" t="s">
        <v>90</v>
      </c>
      <c r="G568">
        <v>25</v>
      </c>
      <c r="H568" t="s">
        <v>91</v>
      </c>
      <c r="I568" t="s">
        <v>548</v>
      </c>
      <c r="K568" t="s">
        <v>170</v>
      </c>
      <c r="L568" t="s">
        <v>170</v>
      </c>
      <c r="M568" t="s">
        <v>213</v>
      </c>
      <c r="N568" t="s">
        <v>213</v>
      </c>
      <c r="O568" t="s">
        <v>355</v>
      </c>
      <c r="P568">
        <v>93380</v>
      </c>
      <c r="Q568" t="s">
        <v>460</v>
      </c>
      <c r="R568" t="s">
        <v>256</v>
      </c>
      <c r="S568" t="s">
        <v>82</v>
      </c>
      <c r="T568" t="s">
        <v>99</v>
      </c>
      <c r="U568" t="s">
        <v>229</v>
      </c>
      <c r="V568" t="s">
        <v>88</v>
      </c>
      <c r="W568" t="s">
        <v>101</v>
      </c>
      <c r="X568" t="s">
        <v>102</v>
      </c>
      <c r="Z568" t="s">
        <v>155</v>
      </c>
      <c r="AA568" t="s">
        <v>309</v>
      </c>
      <c r="AD568">
        <v>2</v>
      </c>
      <c r="AE568">
        <v>2</v>
      </c>
      <c r="AF568" t="s">
        <v>101</v>
      </c>
      <c r="AG568" t="s">
        <v>105</v>
      </c>
      <c r="AH568" t="s">
        <v>140</v>
      </c>
      <c r="AJ568">
        <v>2</v>
      </c>
      <c r="AK568" t="s">
        <v>101</v>
      </c>
      <c r="AM568" t="s">
        <v>108</v>
      </c>
      <c r="AN568" t="s">
        <v>216</v>
      </c>
      <c r="AO568">
        <v>0</v>
      </c>
      <c r="AP568" t="s">
        <v>110</v>
      </c>
      <c r="AR568" t="s">
        <v>258</v>
      </c>
      <c r="AS568" t="s">
        <v>112</v>
      </c>
      <c r="AT568" t="s">
        <v>191</v>
      </c>
      <c r="AV568" t="s">
        <v>145</v>
      </c>
      <c r="AW568" t="s">
        <v>178</v>
      </c>
      <c r="AY568">
        <v>3</v>
      </c>
      <c r="AZ568" t="s">
        <v>146</v>
      </c>
      <c r="BC568" t="s">
        <v>178</v>
      </c>
      <c r="BD568" t="s">
        <v>180</v>
      </c>
      <c r="BH568" t="s">
        <v>88</v>
      </c>
      <c r="BI568" t="s">
        <v>179</v>
      </c>
      <c r="BJ568" t="s">
        <v>148</v>
      </c>
      <c r="BK568" t="s">
        <v>217</v>
      </c>
      <c r="BM568" t="s">
        <v>276</v>
      </c>
      <c r="BO568" t="s">
        <v>367</v>
      </c>
      <c r="BQ568" t="s">
        <v>2307</v>
      </c>
      <c r="BR568" t="s">
        <v>2308</v>
      </c>
      <c r="BS568" t="s">
        <v>2309</v>
      </c>
      <c r="BU568">
        <v>781.121487</v>
      </c>
      <c r="BV568" t="s">
        <v>514</v>
      </c>
      <c r="BW568" t="s">
        <v>130</v>
      </c>
      <c r="BX568" t="s">
        <v>131</v>
      </c>
      <c r="BY568" t="s">
        <v>132</v>
      </c>
      <c r="CE568" t="s">
        <v>100</v>
      </c>
      <c r="CL568" t="str">
        <f t="shared" si="8"/>
        <v>OUI</v>
      </c>
    </row>
    <row r="569" spans="1:90" x14ac:dyDescent="0.25">
      <c r="A569">
        <v>568</v>
      </c>
      <c r="B569" t="s">
        <v>89</v>
      </c>
      <c r="C569" t="s">
        <v>90</v>
      </c>
      <c r="H569" t="s">
        <v>186</v>
      </c>
      <c r="I569" t="s">
        <v>92</v>
      </c>
      <c r="K569" t="s">
        <v>170</v>
      </c>
      <c r="L569" t="s">
        <v>170</v>
      </c>
      <c r="M569" t="s">
        <v>135</v>
      </c>
      <c r="N569" t="s">
        <v>135</v>
      </c>
      <c r="O569" t="s">
        <v>136</v>
      </c>
      <c r="P569">
        <v>93390</v>
      </c>
      <c r="Q569" t="s">
        <v>97</v>
      </c>
      <c r="R569" t="s">
        <v>199</v>
      </c>
      <c r="S569" t="s">
        <v>84</v>
      </c>
      <c r="T569" t="s">
        <v>228</v>
      </c>
      <c r="U569" t="s">
        <v>229</v>
      </c>
      <c r="V569" t="s">
        <v>100</v>
      </c>
      <c r="W569" t="s">
        <v>158</v>
      </c>
      <c r="X569" t="s">
        <v>154</v>
      </c>
      <c r="Z569" t="s">
        <v>103</v>
      </c>
      <c r="AD569">
        <v>2</v>
      </c>
      <c r="AE569">
        <v>2</v>
      </c>
      <c r="AF569" t="s">
        <v>242</v>
      </c>
      <c r="AG569" t="s">
        <v>157</v>
      </c>
      <c r="AH569" t="s">
        <v>140</v>
      </c>
      <c r="AJ569">
        <v>2</v>
      </c>
      <c r="AK569" t="s">
        <v>177</v>
      </c>
      <c r="AM569" t="s">
        <v>296</v>
      </c>
      <c r="AN569" t="s">
        <v>257</v>
      </c>
      <c r="AO569">
        <v>1</v>
      </c>
      <c r="AP569" t="s">
        <v>110</v>
      </c>
      <c r="AR569" t="s">
        <v>266</v>
      </c>
      <c r="AS569" t="s">
        <v>236</v>
      </c>
      <c r="AT569" t="s">
        <v>250</v>
      </c>
      <c r="AV569" t="s">
        <v>145</v>
      </c>
      <c r="AW569" t="s">
        <v>178</v>
      </c>
      <c r="AY569">
        <v>0</v>
      </c>
      <c r="AZ569" t="s">
        <v>381</v>
      </c>
      <c r="BC569" t="s">
        <v>178</v>
      </c>
      <c r="BD569" t="s">
        <v>118</v>
      </c>
      <c r="BE569" t="s">
        <v>147</v>
      </c>
      <c r="BF569" t="s">
        <v>120</v>
      </c>
      <c r="BG569">
        <v>3</v>
      </c>
      <c r="BI569" t="s">
        <v>121</v>
      </c>
      <c r="BJ569" t="s">
        <v>148</v>
      </c>
      <c r="BK569" t="s">
        <v>319</v>
      </c>
      <c r="BM569" t="s">
        <v>223</v>
      </c>
      <c r="BO569" t="s">
        <v>367</v>
      </c>
      <c r="BQ569" t="s">
        <v>2310</v>
      </c>
      <c r="BR569" t="s">
        <v>2311</v>
      </c>
      <c r="BS569" t="s">
        <v>2312</v>
      </c>
      <c r="BU569">
        <v>295.66063800000001</v>
      </c>
      <c r="BV569" t="s">
        <v>514</v>
      </c>
      <c r="BW569" t="s">
        <v>130</v>
      </c>
      <c r="BX569" t="s">
        <v>131</v>
      </c>
      <c r="BY569" t="s">
        <v>132</v>
      </c>
      <c r="CG569" t="s">
        <v>100</v>
      </c>
      <c r="CL569" t="str">
        <f t="shared" si="8"/>
        <v>OUI</v>
      </c>
    </row>
    <row r="570" spans="1:90" x14ac:dyDescent="0.25">
      <c r="A570">
        <v>569</v>
      </c>
      <c r="B570" t="s">
        <v>89</v>
      </c>
      <c r="C570" t="s">
        <v>90</v>
      </c>
      <c r="H570" t="s">
        <v>186</v>
      </c>
      <c r="I570" t="s">
        <v>92</v>
      </c>
      <c r="K570" t="s">
        <v>94</v>
      </c>
      <c r="L570" t="s">
        <v>490</v>
      </c>
      <c r="M570" t="s">
        <v>135</v>
      </c>
      <c r="N570" t="s">
        <v>520</v>
      </c>
      <c r="O570" t="s">
        <v>136</v>
      </c>
      <c r="P570">
        <v>93430</v>
      </c>
      <c r="Q570" t="s">
        <v>97</v>
      </c>
      <c r="R570" t="s">
        <v>256</v>
      </c>
      <c r="S570" t="s">
        <v>88</v>
      </c>
      <c r="T570" t="s">
        <v>138</v>
      </c>
      <c r="U570" t="s">
        <v>88</v>
      </c>
      <c r="V570" t="s">
        <v>139</v>
      </c>
      <c r="W570" t="s">
        <v>214</v>
      </c>
      <c r="X570" t="s">
        <v>102</v>
      </c>
      <c r="Z570" t="s">
        <v>155</v>
      </c>
      <c r="AA570" t="s">
        <v>309</v>
      </c>
      <c r="AD570">
        <v>2</v>
      </c>
      <c r="AE570">
        <v>2</v>
      </c>
      <c r="AF570" t="s">
        <v>101</v>
      </c>
      <c r="AG570" t="s">
        <v>175</v>
      </c>
      <c r="AH570" t="s">
        <v>140</v>
      </c>
      <c r="AJ570">
        <v>2</v>
      </c>
      <c r="AK570" t="s">
        <v>177</v>
      </c>
      <c r="AL570" t="s">
        <v>159</v>
      </c>
      <c r="AM570" t="s">
        <v>142</v>
      </c>
      <c r="AN570" t="s">
        <v>109</v>
      </c>
      <c r="AO570">
        <v>1</v>
      </c>
      <c r="AP570" t="s">
        <v>190</v>
      </c>
      <c r="AR570" t="s">
        <v>258</v>
      </c>
      <c r="AS570" t="s">
        <v>236</v>
      </c>
      <c r="AT570" t="s">
        <v>191</v>
      </c>
      <c r="AV570" t="s">
        <v>145</v>
      </c>
      <c r="AW570" t="s">
        <v>115</v>
      </c>
      <c r="AY570">
        <v>2</v>
      </c>
      <c r="AZ570" t="s">
        <v>179</v>
      </c>
      <c r="BC570" t="s">
        <v>115</v>
      </c>
      <c r="BD570" t="s">
        <v>180</v>
      </c>
      <c r="BE570" t="s">
        <v>208</v>
      </c>
      <c r="BF570" t="s">
        <v>179</v>
      </c>
      <c r="BG570">
        <v>1</v>
      </c>
      <c r="BH570" t="s">
        <v>88</v>
      </c>
      <c r="BI570" t="s">
        <v>237</v>
      </c>
      <c r="BJ570" t="s">
        <v>122</v>
      </c>
      <c r="BK570" t="s">
        <v>110</v>
      </c>
      <c r="BM570" t="s">
        <v>223</v>
      </c>
      <c r="BO570" t="s">
        <v>367</v>
      </c>
      <c r="BQ570" t="s">
        <v>2313</v>
      </c>
      <c r="BR570" t="s">
        <v>2291</v>
      </c>
      <c r="BS570" t="s">
        <v>2314</v>
      </c>
      <c r="BU570">
        <v>471.42767939999999</v>
      </c>
      <c r="BV570" t="s">
        <v>514</v>
      </c>
      <c r="BW570" t="s">
        <v>130</v>
      </c>
      <c r="BX570" t="s">
        <v>131</v>
      </c>
      <c r="BY570" t="s">
        <v>132</v>
      </c>
      <c r="CK570" t="s">
        <v>100</v>
      </c>
      <c r="CL570" t="str">
        <f t="shared" si="8"/>
        <v>NON</v>
      </c>
    </row>
    <row r="571" spans="1:90" x14ac:dyDescent="0.25">
      <c r="A571">
        <v>570</v>
      </c>
      <c r="B571" t="s">
        <v>89</v>
      </c>
      <c r="C571" t="s">
        <v>90</v>
      </c>
      <c r="H571" t="s">
        <v>186</v>
      </c>
      <c r="I571" t="s">
        <v>92</v>
      </c>
      <c r="K571" t="s">
        <v>94</v>
      </c>
      <c r="L571" t="s">
        <v>170</v>
      </c>
      <c r="M571" t="s">
        <v>520</v>
      </c>
      <c r="N571" t="s">
        <v>135</v>
      </c>
      <c r="O571" t="s">
        <v>136</v>
      </c>
      <c r="P571">
        <v>95200</v>
      </c>
      <c r="Q571" t="s">
        <v>97</v>
      </c>
      <c r="R571" t="s">
        <v>188</v>
      </c>
      <c r="S571" t="s">
        <v>88</v>
      </c>
      <c r="T571" t="s">
        <v>138</v>
      </c>
      <c r="U571" t="s">
        <v>88</v>
      </c>
      <c r="V571" t="s">
        <v>139</v>
      </c>
      <c r="W571" t="s">
        <v>101</v>
      </c>
      <c r="X571" t="s">
        <v>102</v>
      </c>
      <c r="Z571" t="s">
        <v>155</v>
      </c>
      <c r="AA571" t="s">
        <v>104</v>
      </c>
      <c r="AD571">
        <v>2</v>
      </c>
      <c r="AE571">
        <v>2</v>
      </c>
      <c r="AF571" t="s">
        <v>101</v>
      </c>
      <c r="AG571" t="s">
        <v>157</v>
      </c>
      <c r="AH571" t="s">
        <v>140</v>
      </c>
      <c r="AJ571">
        <v>2</v>
      </c>
      <c r="AK571" t="s">
        <v>177</v>
      </c>
      <c r="AL571" t="s">
        <v>107</v>
      </c>
      <c r="AM571" t="s">
        <v>142</v>
      </c>
      <c r="AN571" t="s">
        <v>216</v>
      </c>
      <c r="AO571">
        <v>1</v>
      </c>
      <c r="AP571" t="s">
        <v>190</v>
      </c>
      <c r="AQ571">
        <v>30</v>
      </c>
      <c r="AR571" t="s">
        <v>143</v>
      </c>
      <c r="AS571" t="s">
        <v>112</v>
      </c>
      <c r="AT571" t="s">
        <v>113</v>
      </c>
      <c r="AV571" t="s">
        <v>114</v>
      </c>
      <c r="AW571" t="s">
        <v>114</v>
      </c>
      <c r="AY571">
        <v>3</v>
      </c>
      <c r="AZ571" t="s">
        <v>381</v>
      </c>
      <c r="BC571" t="s">
        <v>117</v>
      </c>
      <c r="BD571" t="s">
        <v>120</v>
      </c>
      <c r="BF571" t="s">
        <v>121</v>
      </c>
      <c r="BG571">
        <v>3</v>
      </c>
      <c r="BI571" t="s">
        <v>121</v>
      </c>
      <c r="BJ571" t="s">
        <v>148</v>
      </c>
      <c r="BK571" t="s">
        <v>110</v>
      </c>
      <c r="BM571" t="s">
        <v>223</v>
      </c>
      <c r="BO571" t="s">
        <v>367</v>
      </c>
      <c r="BQ571" t="s">
        <v>2315</v>
      </c>
      <c r="BR571" t="s">
        <v>2316</v>
      </c>
      <c r="BS571" t="s">
        <v>2317</v>
      </c>
      <c r="BU571">
        <v>581.78364190000002</v>
      </c>
      <c r="BV571" t="s">
        <v>514</v>
      </c>
      <c r="BW571" t="s">
        <v>130</v>
      </c>
      <c r="BX571" t="s">
        <v>131</v>
      </c>
      <c r="BY571" t="s">
        <v>132</v>
      </c>
      <c r="CK571" t="s">
        <v>100</v>
      </c>
      <c r="CL571" t="str">
        <f t="shared" si="8"/>
        <v>NON</v>
      </c>
    </row>
    <row r="572" spans="1:90" x14ac:dyDescent="0.25">
      <c r="A572">
        <v>571</v>
      </c>
      <c r="B572" t="s">
        <v>89</v>
      </c>
      <c r="C572" t="s">
        <v>90</v>
      </c>
      <c r="H572" t="s">
        <v>91</v>
      </c>
      <c r="I572" t="s">
        <v>92</v>
      </c>
      <c r="K572" t="s">
        <v>152</v>
      </c>
      <c r="L572" t="s">
        <v>93</v>
      </c>
      <c r="M572" t="s">
        <v>134</v>
      </c>
      <c r="N572" t="s">
        <v>198</v>
      </c>
      <c r="O572" t="s">
        <v>136</v>
      </c>
      <c r="P572">
        <v>94000</v>
      </c>
      <c r="Q572" t="s">
        <v>97</v>
      </c>
      <c r="R572" t="s">
        <v>98</v>
      </c>
      <c r="S572" t="s">
        <v>2318</v>
      </c>
      <c r="T572" t="s">
        <v>597</v>
      </c>
      <c r="U572" t="s">
        <v>229</v>
      </c>
      <c r="V572" t="s">
        <v>139</v>
      </c>
      <c r="Z572" t="s">
        <v>624</v>
      </c>
      <c r="AG572" t="s">
        <v>303</v>
      </c>
      <c r="AO572">
        <v>0</v>
      </c>
      <c r="AP572" t="s">
        <v>521</v>
      </c>
      <c r="AS572" t="s">
        <v>144</v>
      </c>
      <c r="AT572" t="s">
        <v>191</v>
      </c>
      <c r="BC572" t="s">
        <v>117</v>
      </c>
      <c r="BD572" t="s">
        <v>120</v>
      </c>
      <c r="BH572" t="s">
        <v>139</v>
      </c>
      <c r="BI572" t="s">
        <v>121</v>
      </c>
      <c r="BJ572" t="s">
        <v>122</v>
      </c>
      <c r="BM572" t="s">
        <v>388</v>
      </c>
      <c r="BO572" t="s">
        <v>367</v>
      </c>
      <c r="BQ572" t="s">
        <v>2319</v>
      </c>
      <c r="BR572" t="s">
        <v>2320</v>
      </c>
      <c r="BS572" t="s">
        <v>2321</v>
      </c>
      <c r="BU572">
        <v>213.9216997</v>
      </c>
      <c r="BV572" t="s">
        <v>514</v>
      </c>
      <c r="BW572" t="s">
        <v>130</v>
      </c>
      <c r="BX572" t="s">
        <v>131</v>
      </c>
      <c r="BY572" t="s">
        <v>132</v>
      </c>
      <c r="CH572" t="s">
        <v>100</v>
      </c>
      <c r="CI572" t="s">
        <v>100</v>
      </c>
      <c r="CJ572" t="s">
        <v>100</v>
      </c>
      <c r="CK572" t="s">
        <v>100</v>
      </c>
      <c r="CL572" t="str">
        <f t="shared" si="8"/>
        <v>NON</v>
      </c>
    </row>
    <row r="573" spans="1:90" x14ac:dyDescent="0.25">
      <c r="A573">
        <v>572</v>
      </c>
      <c r="B573" t="s">
        <v>89</v>
      </c>
      <c r="C573" t="s">
        <v>90</v>
      </c>
      <c r="H573" t="s">
        <v>186</v>
      </c>
      <c r="I573" t="s">
        <v>92</v>
      </c>
      <c r="K573" t="s">
        <v>93</v>
      </c>
      <c r="L573" t="s">
        <v>94</v>
      </c>
      <c r="M573" t="s">
        <v>520</v>
      </c>
      <c r="N573" t="s">
        <v>95</v>
      </c>
      <c r="O573" t="s">
        <v>96</v>
      </c>
      <c r="P573">
        <v>95200</v>
      </c>
      <c r="Q573" t="s">
        <v>97</v>
      </c>
      <c r="R573" t="s">
        <v>188</v>
      </c>
      <c r="S573" t="s">
        <v>82</v>
      </c>
      <c r="T573" t="s">
        <v>99</v>
      </c>
      <c r="U573" t="s">
        <v>229</v>
      </c>
      <c r="V573" t="s">
        <v>88</v>
      </c>
      <c r="W573" t="s">
        <v>158</v>
      </c>
      <c r="X573" t="s">
        <v>154</v>
      </c>
      <c r="Z573" t="s">
        <v>103</v>
      </c>
      <c r="AA573" t="s">
        <v>104</v>
      </c>
      <c r="AD573">
        <v>2</v>
      </c>
      <c r="AE573">
        <v>2</v>
      </c>
      <c r="AF573" t="s">
        <v>101</v>
      </c>
      <c r="AG573" t="s">
        <v>105</v>
      </c>
      <c r="AH573" t="s">
        <v>140</v>
      </c>
      <c r="AJ573">
        <v>1</v>
      </c>
      <c r="AK573" t="s">
        <v>101</v>
      </c>
      <c r="AM573" t="s">
        <v>160</v>
      </c>
      <c r="AN573" t="s">
        <v>216</v>
      </c>
      <c r="AO573">
        <v>1</v>
      </c>
      <c r="AP573" t="s">
        <v>110</v>
      </c>
      <c r="AR573" t="s">
        <v>111</v>
      </c>
      <c r="AS573" t="s">
        <v>236</v>
      </c>
      <c r="AT573" t="s">
        <v>113</v>
      </c>
      <c r="AV573" t="s">
        <v>114</v>
      </c>
      <c r="AW573" t="s">
        <v>115</v>
      </c>
      <c r="AY573">
        <v>2</v>
      </c>
      <c r="AZ573" t="s">
        <v>179</v>
      </c>
      <c r="BC573" t="s">
        <v>115</v>
      </c>
      <c r="BD573" t="s">
        <v>180</v>
      </c>
      <c r="BE573" t="s">
        <v>119</v>
      </c>
      <c r="BF573" t="s">
        <v>179</v>
      </c>
      <c r="BG573">
        <v>1</v>
      </c>
      <c r="BH573" t="s">
        <v>88</v>
      </c>
      <c r="BI573" t="s">
        <v>237</v>
      </c>
      <c r="BJ573" t="s">
        <v>122</v>
      </c>
      <c r="BK573" t="s">
        <v>339</v>
      </c>
      <c r="BM573" t="s">
        <v>223</v>
      </c>
      <c r="BO573" t="s">
        <v>367</v>
      </c>
      <c r="BQ573" t="s">
        <v>2322</v>
      </c>
      <c r="BR573" t="s">
        <v>2323</v>
      </c>
      <c r="BS573" t="s">
        <v>2324</v>
      </c>
      <c r="BU573">
        <v>394.28314999999998</v>
      </c>
      <c r="BV573" t="s">
        <v>514</v>
      </c>
      <c r="BW573" t="s">
        <v>130</v>
      </c>
      <c r="BX573" t="s">
        <v>131</v>
      </c>
      <c r="BY573" t="s">
        <v>132</v>
      </c>
      <c r="CE573" t="s">
        <v>100</v>
      </c>
      <c r="CL573" t="str">
        <f t="shared" si="8"/>
        <v>OUI</v>
      </c>
    </row>
    <row r="574" spans="1:90" x14ac:dyDescent="0.25">
      <c r="A574">
        <v>573</v>
      </c>
      <c r="B574" t="s">
        <v>529</v>
      </c>
      <c r="H574" t="s">
        <v>91</v>
      </c>
      <c r="I574" t="s">
        <v>680</v>
      </c>
      <c r="K574" t="s">
        <v>170</v>
      </c>
      <c r="L574" t="s">
        <v>170</v>
      </c>
      <c r="M574" t="s">
        <v>134</v>
      </c>
      <c r="N574" t="s">
        <v>135</v>
      </c>
      <c r="O574" t="s">
        <v>187</v>
      </c>
      <c r="P574">
        <v>95000</v>
      </c>
      <c r="Q574" t="s">
        <v>264</v>
      </c>
      <c r="R574" t="s">
        <v>137</v>
      </c>
      <c r="S574" t="s">
        <v>88</v>
      </c>
      <c r="T574" t="s">
        <v>138</v>
      </c>
      <c r="U574" t="s">
        <v>100</v>
      </c>
      <c r="V574" t="s">
        <v>88</v>
      </c>
      <c r="W574" t="s">
        <v>214</v>
      </c>
      <c r="X574" t="s">
        <v>154</v>
      </c>
      <c r="Z574" t="s">
        <v>103</v>
      </c>
      <c r="AA574" t="s">
        <v>104</v>
      </c>
      <c r="AD574">
        <v>7</v>
      </c>
      <c r="AE574">
        <v>3</v>
      </c>
      <c r="AF574" t="s">
        <v>158</v>
      </c>
      <c r="AG574" t="s">
        <v>303</v>
      </c>
      <c r="AJ574">
        <v>0</v>
      </c>
      <c r="AK574" t="s">
        <v>101</v>
      </c>
      <c r="AM574" t="s">
        <v>296</v>
      </c>
      <c r="AN574" t="s">
        <v>216</v>
      </c>
      <c r="AP574" t="s">
        <v>110</v>
      </c>
      <c r="AR574" t="s">
        <v>111</v>
      </c>
      <c r="AS574" t="s">
        <v>144</v>
      </c>
      <c r="AT574" t="s">
        <v>113</v>
      </c>
      <c r="AV574" t="s">
        <v>145</v>
      </c>
      <c r="AW574" t="s">
        <v>178</v>
      </c>
      <c r="AY574">
        <v>0</v>
      </c>
      <c r="AZ574" t="s">
        <v>116</v>
      </c>
      <c r="BC574" t="s">
        <v>178</v>
      </c>
      <c r="BD574" t="s">
        <v>372</v>
      </c>
      <c r="BE574" t="s">
        <v>119</v>
      </c>
      <c r="BF574" t="s">
        <v>179</v>
      </c>
      <c r="BG574">
        <v>1</v>
      </c>
      <c r="BI574" t="s">
        <v>121</v>
      </c>
      <c r="BJ574" t="s">
        <v>163</v>
      </c>
      <c r="BK574" t="s">
        <v>319</v>
      </c>
      <c r="BM574" t="s">
        <v>321</v>
      </c>
      <c r="BO574" t="s">
        <v>367</v>
      </c>
      <c r="BQ574" t="s">
        <v>2325</v>
      </c>
      <c r="BR574" t="s">
        <v>2326</v>
      </c>
      <c r="BS574" t="s">
        <v>2327</v>
      </c>
      <c r="BU574">
        <v>498.80274100000003</v>
      </c>
      <c r="BV574" t="s">
        <v>514</v>
      </c>
      <c r="BW574" t="s">
        <v>130</v>
      </c>
      <c r="BX574" t="s">
        <v>131</v>
      </c>
      <c r="BY574" t="s">
        <v>132</v>
      </c>
      <c r="CK574" t="s">
        <v>100</v>
      </c>
      <c r="CL574" t="str">
        <f t="shared" si="8"/>
        <v>NON</v>
      </c>
    </row>
    <row r="575" spans="1:90" x14ac:dyDescent="0.25">
      <c r="A575">
        <v>574</v>
      </c>
      <c r="B575" t="s">
        <v>89</v>
      </c>
      <c r="C575" t="s">
        <v>90</v>
      </c>
      <c r="G575">
        <v>17</v>
      </c>
      <c r="H575" t="s">
        <v>91</v>
      </c>
      <c r="I575" t="s">
        <v>92</v>
      </c>
      <c r="K575" t="s">
        <v>170</v>
      </c>
      <c r="L575" t="s">
        <v>170</v>
      </c>
      <c r="M575" t="s">
        <v>197</v>
      </c>
      <c r="N575" t="s">
        <v>198</v>
      </c>
      <c r="O575" t="s">
        <v>355</v>
      </c>
      <c r="P575">
        <v>93150</v>
      </c>
      <c r="Q575" t="s">
        <v>97</v>
      </c>
      <c r="R575" t="s">
        <v>199</v>
      </c>
      <c r="S575" t="s">
        <v>82</v>
      </c>
      <c r="T575" t="s">
        <v>99</v>
      </c>
      <c r="U575" t="s">
        <v>100</v>
      </c>
      <c r="V575" t="s">
        <v>88</v>
      </c>
      <c r="W575" t="s">
        <v>214</v>
      </c>
      <c r="X575" t="s">
        <v>102</v>
      </c>
      <c r="Z575" t="s">
        <v>155</v>
      </c>
      <c r="AA575" t="s">
        <v>525</v>
      </c>
      <c r="AD575">
        <v>4</v>
      </c>
      <c r="AE575">
        <v>1</v>
      </c>
      <c r="AF575" t="s">
        <v>101</v>
      </c>
      <c r="AG575" t="s">
        <v>105</v>
      </c>
      <c r="AH575" t="s">
        <v>176</v>
      </c>
      <c r="AJ575">
        <v>2</v>
      </c>
      <c r="AK575" t="s">
        <v>242</v>
      </c>
      <c r="AL575" t="s">
        <v>371</v>
      </c>
      <c r="AM575" t="s">
        <v>304</v>
      </c>
      <c r="AN575" t="s">
        <v>200</v>
      </c>
      <c r="AO575">
        <v>1</v>
      </c>
      <c r="AP575" t="s">
        <v>110</v>
      </c>
      <c r="AR575" t="s">
        <v>111</v>
      </c>
      <c r="AS575" t="s">
        <v>236</v>
      </c>
      <c r="AT575" t="s">
        <v>113</v>
      </c>
      <c r="AV575" t="s">
        <v>145</v>
      </c>
      <c r="AW575" t="s">
        <v>178</v>
      </c>
      <c r="AY575">
        <v>3</v>
      </c>
      <c r="AZ575" t="s">
        <v>146</v>
      </c>
      <c r="BA575">
        <v>3600</v>
      </c>
      <c r="BB575">
        <v>0</v>
      </c>
      <c r="BC575" t="s">
        <v>115</v>
      </c>
      <c r="BD575" t="s">
        <v>120</v>
      </c>
      <c r="BE575" t="s">
        <v>119</v>
      </c>
      <c r="BF575" t="s">
        <v>121</v>
      </c>
      <c r="BG575">
        <v>3</v>
      </c>
      <c r="BH575" t="s">
        <v>100</v>
      </c>
      <c r="BI575" t="s">
        <v>121</v>
      </c>
      <c r="BJ575" t="s">
        <v>122</v>
      </c>
      <c r="BK575" t="s">
        <v>110</v>
      </c>
      <c r="BL575" t="s">
        <v>2328</v>
      </c>
      <c r="BM575" t="s">
        <v>351</v>
      </c>
      <c r="BO575" t="s">
        <v>269</v>
      </c>
      <c r="BQ575" t="s">
        <v>2329</v>
      </c>
      <c r="BR575" t="s">
        <v>2330</v>
      </c>
      <c r="BS575" t="s">
        <v>2331</v>
      </c>
      <c r="BU575">
        <v>484.49691000000001</v>
      </c>
      <c r="BV575" t="s">
        <v>129</v>
      </c>
      <c r="BW575" t="s">
        <v>130</v>
      </c>
      <c r="BX575" t="s">
        <v>131</v>
      </c>
      <c r="BY575" t="s">
        <v>132</v>
      </c>
      <c r="CE575" t="s">
        <v>100</v>
      </c>
      <c r="CL575" t="str">
        <f t="shared" si="8"/>
        <v>OUI</v>
      </c>
    </row>
    <row r="576" spans="1:90" x14ac:dyDescent="0.25">
      <c r="A576">
        <v>575</v>
      </c>
      <c r="B576" t="s">
        <v>89</v>
      </c>
      <c r="H576" t="s">
        <v>91</v>
      </c>
      <c r="K576" t="s">
        <v>170</v>
      </c>
      <c r="L576" t="s">
        <v>490</v>
      </c>
      <c r="M576" t="s">
        <v>135</v>
      </c>
      <c r="N576" t="s">
        <v>135</v>
      </c>
      <c r="O576" t="s">
        <v>365</v>
      </c>
      <c r="P576">
        <v>93430</v>
      </c>
      <c r="Q576" t="s">
        <v>337</v>
      </c>
      <c r="R576" t="s">
        <v>256</v>
      </c>
      <c r="S576" t="s">
        <v>82</v>
      </c>
      <c r="T576" t="s">
        <v>99</v>
      </c>
      <c r="U576" t="s">
        <v>88</v>
      </c>
      <c r="V576" t="s">
        <v>139</v>
      </c>
      <c r="W576" t="s">
        <v>153</v>
      </c>
      <c r="X576" t="s">
        <v>102</v>
      </c>
      <c r="Z576" t="s">
        <v>103</v>
      </c>
      <c r="AA576" t="s">
        <v>104</v>
      </c>
      <c r="AD576">
        <v>2</v>
      </c>
      <c r="AE576">
        <v>1</v>
      </c>
      <c r="AF576" t="s">
        <v>101</v>
      </c>
      <c r="AG576" t="s">
        <v>105</v>
      </c>
      <c r="AH576" t="s">
        <v>140</v>
      </c>
      <c r="AJ576">
        <v>2</v>
      </c>
      <c r="AK576" t="s">
        <v>242</v>
      </c>
      <c r="AL576" t="s">
        <v>107</v>
      </c>
      <c r="AM576" t="s">
        <v>142</v>
      </c>
      <c r="AN576" t="s">
        <v>109</v>
      </c>
      <c r="AO576">
        <v>1</v>
      </c>
      <c r="AP576" t="s">
        <v>110</v>
      </c>
      <c r="AR576" t="s">
        <v>111</v>
      </c>
      <c r="AS576" t="s">
        <v>112</v>
      </c>
      <c r="AT576" t="s">
        <v>113</v>
      </c>
      <c r="AV576" t="s">
        <v>114</v>
      </c>
      <c r="AW576" t="s">
        <v>117</v>
      </c>
      <c r="AY576">
        <v>2</v>
      </c>
      <c r="AZ576" t="s">
        <v>179</v>
      </c>
      <c r="BA576">
        <v>2600</v>
      </c>
      <c r="BB576">
        <v>2000</v>
      </c>
      <c r="BC576" t="s">
        <v>114</v>
      </c>
      <c r="BD576" t="s">
        <v>120</v>
      </c>
      <c r="BE576" t="s">
        <v>208</v>
      </c>
      <c r="BF576" t="s">
        <v>179</v>
      </c>
      <c r="BH576" t="s">
        <v>139</v>
      </c>
      <c r="BI576" t="s">
        <v>237</v>
      </c>
      <c r="BJ576" t="s">
        <v>181</v>
      </c>
      <c r="BK576" t="s">
        <v>110</v>
      </c>
      <c r="BM576" t="s">
        <v>388</v>
      </c>
      <c r="BO576" t="s">
        <v>281</v>
      </c>
      <c r="BQ576" t="s">
        <v>2332</v>
      </c>
      <c r="BR576" t="s">
        <v>2333</v>
      </c>
      <c r="BS576" t="s">
        <v>2334</v>
      </c>
      <c r="BU576">
        <v>482.27948700000002</v>
      </c>
      <c r="BV576" t="s">
        <v>514</v>
      </c>
      <c r="BW576" t="s">
        <v>130</v>
      </c>
      <c r="BX576" t="s">
        <v>131</v>
      </c>
      <c r="BY576" t="s">
        <v>132</v>
      </c>
      <c r="CE576" t="s">
        <v>100</v>
      </c>
      <c r="CL576" t="str">
        <f t="shared" si="8"/>
        <v>OUI</v>
      </c>
    </row>
    <row r="577" spans="1:90" x14ac:dyDescent="0.25">
      <c r="A577">
        <v>576</v>
      </c>
      <c r="B577" t="s">
        <v>89</v>
      </c>
      <c r="C577" t="s">
        <v>90</v>
      </c>
      <c r="H577" t="s">
        <v>91</v>
      </c>
      <c r="I577" t="s">
        <v>92</v>
      </c>
      <c r="K577" t="s">
        <v>490</v>
      </c>
      <c r="L577" t="s">
        <v>94</v>
      </c>
      <c r="M577" t="s">
        <v>135</v>
      </c>
      <c r="N577" t="s">
        <v>135</v>
      </c>
      <c r="O577" t="s">
        <v>136</v>
      </c>
      <c r="P577" t="s">
        <v>466</v>
      </c>
      <c r="Q577" t="s">
        <v>97</v>
      </c>
      <c r="R577" t="s">
        <v>188</v>
      </c>
      <c r="S577" t="s">
        <v>88</v>
      </c>
      <c r="T577" t="s">
        <v>138</v>
      </c>
      <c r="U577" t="s">
        <v>229</v>
      </c>
      <c r="V577" t="s">
        <v>88</v>
      </c>
      <c r="W577" t="s">
        <v>101</v>
      </c>
      <c r="X577" t="s">
        <v>154</v>
      </c>
      <c r="Z577" t="s">
        <v>155</v>
      </c>
      <c r="AA577" t="s">
        <v>104</v>
      </c>
      <c r="AD577">
        <v>3</v>
      </c>
      <c r="AE577">
        <v>2</v>
      </c>
      <c r="AF577" t="s">
        <v>242</v>
      </c>
      <c r="AG577" t="s">
        <v>157</v>
      </c>
      <c r="AH577" t="s">
        <v>140</v>
      </c>
      <c r="AJ577">
        <v>0</v>
      </c>
      <c r="AK577" t="s">
        <v>177</v>
      </c>
      <c r="AL577" t="s">
        <v>159</v>
      </c>
      <c r="AM577" t="s">
        <v>296</v>
      </c>
      <c r="AN577" t="s">
        <v>216</v>
      </c>
      <c r="AO577">
        <v>1</v>
      </c>
      <c r="AP577" t="s">
        <v>110</v>
      </c>
      <c r="AR577" t="s">
        <v>111</v>
      </c>
      <c r="AS577" t="s">
        <v>144</v>
      </c>
      <c r="AT577" t="s">
        <v>113</v>
      </c>
      <c r="AV577" t="s">
        <v>116</v>
      </c>
      <c r="AW577" t="s">
        <v>114</v>
      </c>
      <c r="AY577">
        <v>0</v>
      </c>
      <c r="AZ577" t="s">
        <v>116</v>
      </c>
      <c r="BC577" t="s">
        <v>114</v>
      </c>
      <c r="BD577" t="s">
        <v>180</v>
      </c>
      <c r="BE577" t="s">
        <v>208</v>
      </c>
      <c r="BF577" t="s">
        <v>121</v>
      </c>
      <c r="BG577">
        <v>3</v>
      </c>
      <c r="BI577" t="s">
        <v>381</v>
      </c>
      <c r="BJ577" t="s">
        <v>122</v>
      </c>
      <c r="BK577" t="s">
        <v>110</v>
      </c>
      <c r="BM577" t="s">
        <v>298</v>
      </c>
      <c r="BO577" t="s">
        <v>367</v>
      </c>
      <c r="BQ577" t="s">
        <v>2335</v>
      </c>
      <c r="BR577" t="s">
        <v>2336</v>
      </c>
      <c r="BS577" t="s">
        <v>2337</v>
      </c>
      <c r="BU577">
        <v>408.79892669999998</v>
      </c>
      <c r="BV577" t="s">
        <v>514</v>
      </c>
      <c r="BW577" t="s">
        <v>130</v>
      </c>
      <c r="BX577" t="s">
        <v>131</v>
      </c>
      <c r="BY577" t="s">
        <v>132</v>
      </c>
      <c r="CK577" t="s">
        <v>100</v>
      </c>
      <c r="CL577" t="str">
        <f t="shared" si="8"/>
        <v>NON</v>
      </c>
    </row>
    <row r="578" spans="1:90" x14ac:dyDescent="0.25">
      <c r="A578">
        <v>577</v>
      </c>
      <c r="B578" t="s">
        <v>89</v>
      </c>
      <c r="C578" t="s">
        <v>90</v>
      </c>
      <c r="G578">
        <v>19</v>
      </c>
      <c r="H578" t="s">
        <v>186</v>
      </c>
      <c r="I578" t="s">
        <v>92</v>
      </c>
      <c r="K578" t="s">
        <v>170</v>
      </c>
      <c r="L578" t="s">
        <v>170</v>
      </c>
      <c r="M578" t="s">
        <v>198</v>
      </c>
      <c r="N578" t="s">
        <v>198</v>
      </c>
      <c r="O578" t="s">
        <v>355</v>
      </c>
      <c r="P578">
        <v>93400</v>
      </c>
      <c r="Q578" t="s">
        <v>460</v>
      </c>
      <c r="R578" t="s">
        <v>199</v>
      </c>
      <c r="S578" t="s">
        <v>82</v>
      </c>
      <c r="T578" t="s">
        <v>99</v>
      </c>
      <c r="U578" t="s">
        <v>88</v>
      </c>
      <c r="V578" t="s">
        <v>139</v>
      </c>
      <c r="W578" t="s">
        <v>153</v>
      </c>
      <c r="X578" t="s">
        <v>102</v>
      </c>
      <c r="Z578" t="s">
        <v>155</v>
      </c>
      <c r="AA578" t="s">
        <v>156</v>
      </c>
      <c r="AD578">
        <v>2</v>
      </c>
      <c r="AE578">
        <v>2</v>
      </c>
      <c r="AF578" t="s">
        <v>177</v>
      </c>
      <c r="AG578" t="s">
        <v>157</v>
      </c>
      <c r="AH578" t="s">
        <v>106</v>
      </c>
      <c r="AJ578">
        <v>2</v>
      </c>
      <c r="AK578" t="s">
        <v>177</v>
      </c>
      <c r="AL578" t="s">
        <v>371</v>
      </c>
      <c r="AM578" t="s">
        <v>108</v>
      </c>
      <c r="AN578" t="s">
        <v>216</v>
      </c>
      <c r="AO578">
        <v>1</v>
      </c>
      <c r="AP578" t="s">
        <v>110</v>
      </c>
      <c r="AR578" t="s">
        <v>258</v>
      </c>
      <c r="AS578" t="s">
        <v>236</v>
      </c>
      <c r="AT578" t="s">
        <v>191</v>
      </c>
      <c r="AV578" t="s">
        <v>145</v>
      </c>
      <c r="AW578" t="s">
        <v>178</v>
      </c>
      <c r="AY578">
        <v>3</v>
      </c>
      <c r="AZ578" t="s">
        <v>381</v>
      </c>
      <c r="BA578">
        <v>100</v>
      </c>
      <c r="BB578">
        <v>1000</v>
      </c>
      <c r="BC578" t="s">
        <v>178</v>
      </c>
      <c r="BD578" t="s">
        <v>180</v>
      </c>
      <c r="BE578" t="s">
        <v>208</v>
      </c>
      <c r="BF578" t="s">
        <v>179</v>
      </c>
      <c r="BG578">
        <v>1</v>
      </c>
      <c r="BH578" t="s">
        <v>100</v>
      </c>
      <c r="BI578" t="s">
        <v>237</v>
      </c>
      <c r="BJ578" t="s">
        <v>163</v>
      </c>
      <c r="BK578" t="s">
        <v>217</v>
      </c>
      <c r="BM578" t="s">
        <v>306</v>
      </c>
      <c r="BO578" t="s">
        <v>367</v>
      </c>
      <c r="BQ578" t="s">
        <v>2338</v>
      </c>
      <c r="BR578" t="s">
        <v>2339</v>
      </c>
      <c r="BS578" t="s">
        <v>2340</v>
      </c>
      <c r="BU578">
        <v>1944.5638882999999</v>
      </c>
      <c r="BV578" t="s">
        <v>514</v>
      </c>
      <c r="BW578" t="s">
        <v>130</v>
      </c>
      <c r="BX578" t="s">
        <v>131</v>
      </c>
      <c r="BY578" t="s">
        <v>132</v>
      </c>
      <c r="CE578" t="s">
        <v>100</v>
      </c>
      <c r="CL578" t="str">
        <f t="shared" si="8"/>
        <v>OUI</v>
      </c>
    </row>
    <row r="579" spans="1:90" x14ac:dyDescent="0.25">
      <c r="A579">
        <v>578</v>
      </c>
      <c r="B579" t="s">
        <v>89</v>
      </c>
      <c r="C579" t="s">
        <v>90</v>
      </c>
      <c r="G579">
        <v>18</v>
      </c>
      <c r="H579" t="s">
        <v>91</v>
      </c>
      <c r="I579" t="s">
        <v>92</v>
      </c>
      <c r="K579" t="s">
        <v>170</v>
      </c>
      <c r="L579" t="s">
        <v>121</v>
      </c>
      <c r="M579" t="s">
        <v>171</v>
      </c>
      <c r="N579" t="s">
        <v>135</v>
      </c>
      <c r="O579" t="s">
        <v>136</v>
      </c>
      <c r="P579" t="s">
        <v>466</v>
      </c>
      <c r="Q579" t="s">
        <v>97</v>
      </c>
      <c r="R579" t="s">
        <v>188</v>
      </c>
      <c r="S579" t="s">
        <v>88</v>
      </c>
      <c r="T579" t="s">
        <v>138</v>
      </c>
      <c r="U579" t="s">
        <v>229</v>
      </c>
      <c r="V579" t="s">
        <v>100</v>
      </c>
      <c r="W579" t="s">
        <v>153</v>
      </c>
      <c r="X579" t="s">
        <v>154</v>
      </c>
      <c r="Z579" t="s">
        <v>103</v>
      </c>
      <c r="AA579" t="s">
        <v>525</v>
      </c>
      <c r="AD579">
        <v>1</v>
      </c>
      <c r="AE579">
        <v>1</v>
      </c>
      <c r="AF579" t="s">
        <v>242</v>
      </c>
      <c r="AG579" t="s">
        <v>189</v>
      </c>
      <c r="AH579" t="s">
        <v>140</v>
      </c>
      <c r="AJ579">
        <v>0</v>
      </c>
      <c r="AK579" t="s">
        <v>242</v>
      </c>
      <c r="AL579" t="s">
        <v>159</v>
      </c>
      <c r="AM579" t="s">
        <v>304</v>
      </c>
      <c r="AN579" t="s">
        <v>338</v>
      </c>
      <c r="AO579">
        <v>0</v>
      </c>
      <c r="AP579" t="s">
        <v>110</v>
      </c>
      <c r="AR579" t="s">
        <v>258</v>
      </c>
      <c r="AS579" t="s">
        <v>236</v>
      </c>
      <c r="AT579" t="s">
        <v>379</v>
      </c>
      <c r="AV579" t="s">
        <v>116</v>
      </c>
      <c r="AW579" t="s">
        <v>114</v>
      </c>
      <c r="AY579">
        <v>0</v>
      </c>
      <c r="AZ579" t="s">
        <v>116</v>
      </c>
      <c r="BC579" t="s">
        <v>114</v>
      </c>
      <c r="BD579" t="s">
        <v>118</v>
      </c>
      <c r="BE579" t="s">
        <v>208</v>
      </c>
      <c r="BF579" t="s">
        <v>121</v>
      </c>
      <c r="BG579">
        <v>3</v>
      </c>
      <c r="BI579" t="s">
        <v>121</v>
      </c>
      <c r="BJ579" t="s">
        <v>148</v>
      </c>
      <c r="BK579" t="s">
        <v>110</v>
      </c>
      <c r="BM579" t="s">
        <v>333</v>
      </c>
      <c r="BO579" t="s">
        <v>367</v>
      </c>
      <c r="BQ579" t="s">
        <v>2341</v>
      </c>
      <c r="BR579" t="s">
        <v>2342</v>
      </c>
      <c r="BS579" t="s">
        <v>2343</v>
      </c>
      <c r="BU579">
        <v>212.07972559999999</v>
      </c>
      <c r="BV579" t="s">
        <v>514</v>
      </c>
      <c r="BW579" t="s">
        <v>130</v>
      </c>
      <c r="BX579" t="s">
        <v>131</v>
      </c>
      <c r="BY579" t="s">
        <v>132</v>
      </c>
      <c r="CK579" t="s">
        <v>100</v>
      </c>
      <c r="CL579" t="str">
        <f t="shared" ref="CL579:CL642" si="9">IF(CK579="","OUI","NON")</f>
        <v>NON</v>
      </c>
    </row>
    <row r="580" spans="1:90" x14ac:dyDescent="0.25">
      <c r="A580">
        <v>579</v>
      </c>
      <c r="B580" t="s">
        <v>529</v>
      </c>
      <c r="C580" t="s">
        <v>537</v>
      </c>
      <c r="E580" t="s">
        <v>538</v>
      </c>
      <c r="G580">
        <v>34</v>
      </c>
      <c r="H580" t="s">
        <v>91</v>
      </c>
      <c r="I580" t="s">
        <v>539</v>
      </c>
      <c r="K580" t="s">
        <v>93</v>
      </c>
      <c r="L580" t="s">
        <v>93</v>
      </c>
      <c r="M580" t="s">
        <v>273</v>
      </c>
      <c r="N580" t="s">
        <v>273</v>
      </c>
      <c r="O580" t="s">
        <v>187</v>
      </c>
      <c r="P580">
        <v>95160</v>
      </c>
      <c r="Q580" t="s">
        <v>460</v>
      </c>
      <c r="R580" t="s">
        <v>137</v>
      </c>
      <c r="S580" t="s">
        <v>88</v>
      </c>
      <c r="T580" t="s">
        <v>138</v>
      </c>
      <c r="U580" t="s">
        <v>100</v>
      </c>
      <c r="V580" t="s">
        <v>88</v>
      </c>
      <c r="W580" t="s">
        <v>101</v>
      </c>
      <c r="X580" t="s">
        <v>102</v>
      </c>
      <c r="Z580" t="s">
        <v>249</v>
      </c>
      <c r="AA580" t="s">
        <v>104</v>
      </c>
      <c r="AD580">
        <v>7</v>
      </c>
      <c r="AE580">
        <v>7</v>
      </c>
      <c r="AF580" t="s">
        <v>242</v>
      </c>
      <c r="AG580" t="s">
        <v>189</v>
      </c>
      <c r="AH580" t="s">
        <v>176</v>
      </c>
      <c r="AJ580">
        <v>0</v>
      </c>
      <c r="AK580" t="s">
        <v>101</v>
      </c>
      <c r="AM580" t="s">
        <v>222</v>
      </c>
      <c r="AN580" t="s">
        <v>109</v>
      </c>
      <c r="AP580" t="s">
        <v>110</v>
      </c>
      <c r="AR580" t="s">
        <v>266</v>
      </c>
      <c r="AS580" t="s">
        <v>112</v>
      </c>
      <c r="AT580" t="s">
        <v>113</v>
      </c>
      <c r="AV580" t="s">
        <v>145</v>
      </c>
      <c r="AW580" t="s">
        <v>115</v>
      </c>
      <c r="AY580">
        <v>3</v>
      </c>
      <c r="AZ580" t="s">
        <v>179</v>
      </c>
      <c r="BA580">
        <v>3000</v>
      </c>
      <c r="BB580">
        <v>2500</v>
      </c>
      <c r="BC580" t="s">
        <v>201</v>
      </c>
      <c r="BD580" t="s">
        <v>180</v>
      </c>
      <c r="BE580" t="s">
        <v>119</v>
      </c>
      <c r="BF580" t="s">
        <v>120</v>
      </c>
      <c r="BG580">
        <v>1</v>
      </c>
      <c r="BH580" t="s">
        <v>88</v>
      </c>
      <c r="BI580" t="s">
        <v>121</v>
      </c>
      <c r="BJ580" t="s">
        <v>122</v>
      </c>
      <c r="BK580" t="s">
        <v>339</v>
      </c>
      <c r="BL580" t="s">
        <v>2344</v>
      </c>
      <c r="BM580" t="s">
        <v>422</v>
      </c>
      <c r="BO580" t="s">
        <v>367</v>
      </c>
      <c r="BQ580" t="s">
        <v>2345</v>
      </c>
      <c r="BR580" t="s">
        <v>2346</v>
      </c>
      <c r="BS580" t="s">
        <v>2347</v>
      </c>
      <c r="BU580">
        <v>1032.9677147</v>
      </c>
      <c r="BV580" t="s">
        <v>514</v>
      </c>
      <c r="BW580" t="s">
        <v>130</v>
      </c>
      <c r="BX580" t="s">
        <v>131</v>
      </c>
      <c r="BY580" t="s">
        <v>132</v>
      </c>
      <c r="CK580" t="s">
        <v>100</v>
      </c>
      <c r="CL580" t="str">
        <f t="shared" si="9"/>
        <v>NON</v>
      </c>
    </row>
    <row r="581" spans="1:90" x14ac:dyDescent="0.25">
      <c r="A581">
        <v>580</v>
      </c>
      <c r="B581" t="s">
        <v>89</v>
      </c>
      <c r="C581" t="s">
        <v>849</v>
      </c>
      <c r="D581" t="s">
        <v>2348</v>
      </c>
      <c r="H581" t="s">
        <v>186</v>
      </c>
      <c r="I581" t="s">
        <v>92</v>
      </c>
      <c r="K581" t="s">
        <v>490</v>
      </c>
      <c r="L581" t="s">
        <v>170</v>
      </c>
      <c r="M581" t="s">
        <v>135</v>
      </c>
      <c r="N581" t="s">
        <v>135</v>
      </c>
      <c r="O581" t="s">
        <v>187</v>
      </c>
      <c r="P581">
        <v>93260</v>
      </c>
      <c r="Q581" t="s">
        <v>97</v>
      </c>
      <c r="R581" t="s">
        <v>98</v>
      </c>
      <c r="S581" t="s">
        <v>241</v>
      </c>
      <c r="T581" t="s">
        <v>99</v>
      </c>
      <c r="U581" t="s">
        <v>88</v>
      </c>
      <c r="V581" t="s">
        <v>139</v>
      </c>
      <c r="W581" t="s">
        <v>153</v>
      </c>
      <c r="X581" t="s">
        <v>154</v>
      </c>
      <c r="Z581" t="s">
        <v>155</v>
      </c>
      <c r="AA581" t="s">
        <v>377</v>
      </c>
      <c r="AD581">
        <v>1</v>
      </c>
      <c r="AE581">
        <v>1</v>
      </c>
      <c r="AF581" t="s">
        <v>101</v>
      </c>
      <c r="AG581" t="s">
        <v>105</v>
      </c>
      <c r="AH581" t="s">
        <v>176</v>
      </c>
      <c r="AJ581">
        <v>1</v>
      </c>
      <c r="AK581" t="s">
        <v>242</v>
      </c>
      <c r="AL581" t="s">
        <v>107</v>
      </c>
      <c r="AM581" t="s">
        <v>142</v>
      </c>
      <c r="AN581" t="s">
        <v>338</v>
      </c>
      <c r="AO581">
        <v>0</v>
      </c>
      <c r="AP581" t="s">
        <v>110</v>
      </c>
      <c r="AR581" t="s">
        <v>266</v>
      </c>
      <c r="AS581" t="s">
        <v>236</v>
      </c>
      <c r="AT581" t="s">
        <v>113</v>
      </c>
      <c r="AV581" t="s">
        <v>145</v>
      </c>
      <c r="AW581" t="s">
        <v>115</v>
      </c>
      <c r="AY581">
        <v>0</v>
      </c>
      <c r="AZ581" t="s">
        <v>146</v>
      </c>
      <c r="BA581">
        <v>2000</v>
      </c>
      <c r="BB581">
        <v>1700</v>
      </c>
      <c r="BC581" t="s">
        <v>114</v>
      </c>
      <c r="BD581" t="s">
        <v>180</v>
      </c>
      <c r="BF581" t="s">
        <v>121</v>
      </c>
      <c r="BG581">
        <v>3</v>
      </c>
      <c r="BH581" t="s">
        <v>88</v>
      </c>
      <c r="BI581" t="s">
        <v>121</v>
      </c>
      <c r="BJ581" t="s">
        <v>476</v>
      </c>
      <c r="BK581" t="s">
        <v>217</v>
      </c>
      <c r="BM581" t="s">
        <v>276</v>
      </c>
      <c r="BO581" t="s">
        <v>367</v>
      </c>
      <c r="BQ581" t="s">
        <v>2349</v>
      </c>
      <c r="BR581" t="s">
        <v>2350</v>
      </c>
      <c r="BS581" t="s">
        <v>2351</v>
      </c>
      <c r="BU581">
        <v>299.98911930000003</v>
      </c>
      <c r="BV581" t="s">
        <v>514</v>
      </c>
      <c r="BW581" t="s">
        <v>130</v>
      </c>
      <c r="BX581" t="s">
        <v>131</v>
      </c>
      <c r="BY581" t="s">
        <v>132</v>
      </c>
      <c r="CE581" t="s">
        <v>100</v>
      </c>
      <c r="CK581" t="s">
        <v>100</v>
      </c>
      <c r="CL581" t="str">
        <f t="shared" si="9"/>
        <v>NON</v>
      </c>
    </row>
    <row r="582" spans="1:90" x14ac:dyDescent="0.25">
      <c r="A582">
        <v>581</v>
      </c>
      <c r="B582" t="s">
        <v>89</v>
      </c>
      <c r="C582" t="s">
        <v>386</v>
      </c>
      <c r="G582">
        <v>19</v>
      </c>
      <c r="H582" t="s">
        <v>186</v>
      </c>
      <c r="I582" t="s">
        <v>92</v>
      </c>
      <c r="K582" t="s">
        <v>170</v>
      </c>
      <c r="L582" t="s">
        <v>121</v>
      </c>
      <c r="M582" t="s">
        <v>520</v>
      </c>
      <c r="N582" t="s">
        <v>198</v>
      </c>
      <c r="O582" t="s">
        <v>365</v>
      </c>
      <c r="P582">
        <v>95140</v>
      </c>
      <c r="Q582" t="s">
        <v>97</v>
      </c>
      <c r="R582" t="s">
        <v>137</v>
      </c>
      <c r="S582" t="s">
        <v>82</v>
      </c>
      <c r="T582" t="s">
        <v>99</v>
      </c>
      <c r="U582" t="s">
        <v>88</v>
      </c>
      <c r="V582" t="s">
        <v>139</v>
      </c>
      <c r="W582" t="s">
        <v>153</v>
      </c>
      <c r="X582" t="s">
        <v>102</v>
      </c>
      <c r="Z582" t="s">
        <v>103</v>
      </c>
      <c r="AA582" t="s">
        <v>309</v>
      </c>
      <c r="AD582">
        <v>1</v>
      </c>
      <c r="AE582">
        <v>1</v>
      </c>
      <c r="AF582" t="s">
        <v>101</v>
      </c>
      <c r="AG582" t="s">
        <v>105</v>
      </c>
      <c r="AH582" t="s">
        <v>140</v>
      </c>
      <c r="AJ582">
        <v>1</v>
      </c>
      <c r="AK582" t="s">
        <v>242</v>
      </c>
      <c r="AL582" t="s">
        <v>107</v>
      </c>
      <c r="AM582" t="s">
        <v>142</v>
      </c>
      <c r="AN582" t="s">
        <v>109</v>
      </c>
      <c r="AO582">
        <v>1</v>
      </c>
      <c r="AP582" t="s">
        <v>110</v>
      </c>
      <c r="AR582" t="s">
        <v>111</v>
      </c>
      <c r="AS582" t="s">
        <v>236</v>
      </c>
      <c r="AT582" t="s">
        <v>113</v>
      </c>
      <c r="AV582" t="s">
        <v>114</v>
      </c>
      <c r="AW582" t="s">
        <v>115</v>
      </c>
      <c r="AY582">
        <v>3</v>
      </c>
      <c r="AZ582" t="s">
        <v>179</v>
      </c>
      <c r="BC582" t="s">
        <v>178</v>
      </c>
      <c r="BD582" t="s">
        <v>180</v>
      </c>
      <c r="BE582" t="s">
        <v>119</v>
      </c>
      <c r="BF582" t="s">
        <v>179</v>
      </c>
      <c r="BG582">
        <v>3</v>
      </c>
      <c r="BH582" t="s">
        <v>88</v>
      </c>
      <c r="BI582" t="s">
        <v>179</v>
      </c>
      <c r="BJ582" t="s">
        <v>163</v>
      </c>
      <c r="BK582" t="s">
        <v>217</v>
      </c>
      <c r="BM582" t="s">
        <v>276</v>
      </c>
      <c r="BO582" t="s">
        <v>367</v>
      </c>
      <c r="BQ582" t="s">
        <v>2352</v>
      </c>
      <c r="BR582" t="s">
        <v>2353</v>
      </c>
      <c r="BS582" t="s">
        <v>2354</v>
      </c>
      <c r="BU582">
        <v>389.98604089999998</v>
      </c>
      <c r="BV582" t="s">
        <v>514</v>
      </c>
      <c r="BW582" t="s">
        <v>130</v>
      </c>
      <c r="BX582" t="s">
        <v>131</v>
      </c>
      <c r="BY582" t="s">
        <v>132</v>
      </c>
      <c r="CE582" t="s">
        <v>100</v>
      </c>
      <c r="CL582" t="str">
        <f t="shared" si="9"/>
        <v>OUI</v>
      </c>
    </row>
    <row r="583" spans="1:90" x14ac:dyDescent="0.25">
      <c r="A583">
        <v>582</v>
      </c>
      <c r="B583" t="s">
        <v>89</v>
      </c>
      <c r="C583" t="s">
        <v>386</v>
      </c>
      <c r="G583">
        <v>19</v>
      </c>
      <c r="H583" t="s">
        <v>186</v>
      </c>
      <c r="I583" t="s">
        <v>92</v>
      </c>
      <c r="K583" t="s">
        <v>170</v>
      </c>
      <c r="L583" t="s">
        <v>121</v>
      </c>
      <c r="M583" t="s">
        <v>286</v>
      </c>
      <c r="N583" t="s">
        <v>286</v>
      </c>
      <c r="O583" t="s">
        <v>136</v>
      </c>
      <c r="P583">
        <v>95470</v>
      </c>
      <c r="Q583" t="s">
        <v>97</v>
      </c>
      <c r="R583" t="s">
        <v>98</v>
      </c>
      <c r="S583" t="s">
        <v>82</v>
      </c>
      <c r="T583" t="s">
        <v>99</v>
      </c>
      <c r="U583" t="s">
        <v>100</v>
      </c>
      <c r="V583" t="s">
        <v>88</v>
      </c>
      <c r="W583" t="s">
        <v>101</v>
      </c>
      <c r="X583" t="s">
        <v>154</v>
      </c>
      <c r="Z583" t="s">
        <v>103</v>
      </c>
      <c r="AA583" t="s">
        <v>377</v>
      </c>
      <c r="AD583">
        <v>5</v>
      </c>
      <c r="AE583">
        <v>2</v>
      </c>
      <c r="AF583" t="s">
        <v>158</v>
      </c>
      <c r="AG583" t="s">
        <v>303</v>
      </c>
      <c r="AJ583">
        <v>1</v>
      </c>
      <c r="AK583" t="s">
        <v>101</v>
      </c>
      <c r="AM583" t="s">
        <v>160</v>
      </c>
      <c r="AN583" t="s">
        <v>200</v>
      </c>
      <c r="AO583">
        <v>0</v>
      </c>
      <c r="AP583" t="s">
        <v>110</v>
      </c>
      <c r="AR583" t="s">
        <v>111</v>
      </c>
      <c r="AS583" t="s">
        <v>112</v>
      </c>
      <c r="AT583" t="s">
        <v>113</v>
      </c>
      <c r="AV583" t="s">
        <v>305</v>
      </c>
      <c r="AW583" t="s">
        <v>115</v>
      </c>
      <c r="AY583">
        <v>3</v>
      </c>
      <c r="AZ583" t="s">
        <v>146</v>
      </c>
      <c r="BC583" t="s">
        <v>178</v>
      </c>
      <c r="BD583" t="s">
        <v>180</v>
      </c>
      <c r="BE583" t="s">
        <v>208</v>
      </c>
      <c r="BF583" t="s">
        <v>121</v>
      </c>
      <c r="BG583">
        <v>3</v>
      </c>
      <c r="BH583" t="s">
        <v>100</v>
      </c>
      <c r="BI583" t="s">
        <v>121</v>
      </c>
      <c r="BJ583" t="s">
        <v>163</v>
      </c>
      <c r="BK583" t="s">
        <v>217</v>
      </c>
      <c r="BM583" t="s">
        <v>356</v>
      </c>
      <c r="BO583" t="s">
        <v>367</v>
      </c>
      <c r="BQ583" t="s">
        <v>2355</v>
      </c>
      <c r="BR583" t="s">
        <v>2356</v>
      </c>
      <c r="BS583" t="s">
        <v>2357</v>
      </c>
      <c r="BU583">
        <v>371.76562230000002</v>
      </c>
      <c r="BV583" t="s">
        <v>514</v>
      </c>
      <c r="BW583" t="s">
        <v>130</v>
      </c>
      <c r="BX583" t="s">
        <v>131</v>
      </c>
      <c r="BY583" t="s">
        <v>132</v>
      </c>
      <c r="CE583" t="s">
        <v>100</v>
      </c>
      <c r="CL583" t="str">
        <f t="shared" si="9"/>
        <v>OUI</v>
      </c>
    </row>
    <row r="584" spans="1:90" x14ac:dyDescent="0.25">
      <c r="A584">
        <v>583</v>
      </c>
      <c r="B584" t="s">
        <v>89</v>
      </c>
      <c r="C584" t="s">
        <v>90</v>
      </c>
      <c r="G584">
        <v>19</v>
      </c>
      <c r="H584" t="s">
        <v>91</v>
      </c>
      <c r="I584" t="s">
        <v>92</v>
      </c>
      <c r="K584" t="s">
        <v>133</v>
      </c>
      <c r="L584" t="s">
        <v>170</v>
      </c>
      <c r="M584" t="s">
        <v>134</v>
      </c>
      <c r="N584" t="s">
        <v>198</v>
      </c>
      <c r="O584" t="s">
        <v>96</v>
      </c>
      <c r="P584">
        <v>95390</v>
      </c>
      <c r="Q584" t="s">
        <v>97</v>
      </c>
      <c r="R584" t="s">
        <v>199</v>
      </c>
      <c r="S584" t="s">
        <v>88</v>
      </c>
      <c r="T584" t="s">
        <v>138</v>
      </c>
      <c r="U584" t="s">
        <v>229</v>
      </c>
      <c r="V584" t="s">
        <v>88</v>
      </c>
      <c r="W584" t="s">
        <v>153</v>
      </c>
      <c r="X584" t="s">
        <v>154</v>
      </c>
      <c r="Z584" t="s">
        <v>155</v>
      </c>
      <c r="AA584" t="s">
        <v>156</v>
      </c>
      <c r="AD584">
        <v>1</v>
      </c>
      <c r="AE584">
        <v>4</v>
      </c>
      <c r="AF584" t="s">
        <v>101</v>
      </c>
      <c r="AG584" t="s">
        <v>157</v>
      </c>
      <c r="AH584" t="s">
        <v>176</v>
      </c>
      <c r="AJ584">
        <v>0</v>
      </c>
      <c r="AK584" t="s">
        <v>242</v>
      </c>
      <c r="AL584" t="s">
        <v>159</v>
      </c>
      <c r="AM584" t="s">
        <v>142</v>
      </c>
      <c r="AN584" t="s">
        <v>257</v>
      </c>
      <c r="AO584">
        <v>0</v>
      </c>
      <c r="AP584" t="s">
        <v>190</v>
      </c>
      <c r="AQ584">
        <v>30</v>
      </c>
      <c r="AR584" t="s">
        <v>111</v>
      </c>
      <c r="AS584" t="s">
        <v>112</v>
      </c>
      <c r="AT584" t="s">
        <v>191</v>
      </c>
      <c r="AV584" t="s">
        <v>145</v>
      </c>
      <c r="AW584" t="s">
        <v>178</v>
      </c>
      <c r="AY584">
        <v>3</v>
      </c>
      <c r="AZ584" t="s">
        <v>116</v>
      </c>
      <c r="BC584" t="s">
        <v>115</v>
      </c>
      <c r="BD584" t="s">
        <v>180</v>
      </c>
      <c r="BE584" t="s">
        <v>119</v>
      </c>
      <c r="BF584" t="s">
        <v>121</v>
      </c>
      <c r="BG584">
        <v>3</v>
      </c>
      <c r="BH584" t="s">
        <v>100</v>
      </c>
      <c r="BI584" t="s">
        <v>121</v>
      </c>
      <c r="BJ584" t="s">
        <v>181</v>
      </c>
      <c r="BK584" t="s">
        <v>110</v>
      </c>
      <c r="BM584" t="s">
        <v>203</v>
      </c>
      <c r="BO584" t="s">
        <v>367</v>
      </c>
      <c r="BQ584" t="s">
        <v>2358</v>
      </c>
      <c r="BR584" t="s">
        <v>2359</v>
      </c>
      <c r="BS584" t="s">
        <v>2360</v>
      </c>
      <c r="BU584">
        <v>610.04435139999998</v>
      </c>
      <c r="BV584" t="s">
        <v>514</v>
      </c>
      <c r="BW584" t="s">
        <v>130</v>
      </c>
      <c r="BX584" t="s">
        <v>169</v>
      </c>
      <c r="BY584" t="s">
        <v>132</v>
      </c>
      <c r="CK584" t="s">
        <v>100</v>
      </c>
      <c r="CL584" t="str">
        <f t="shared" si="9"/>
        <v>NON</v>
      </c>
    </row>
    <row r="585" spans="1:90" x14ac:dyDescent="0.25">
      <c r="A585">
        <v>584</v>
      </c>
      <c r="B585" t="s">
        <v>89</v>
      </c>
      <c r="C585" t="s">
        <v>90</v>
      </c>
      <c r="G585">
        <v>20</v>
      </c>
      <c r="H585" t="s">
        <v>186</v>
      </c>
      <c r="I585" t="s">
        <v>92</v>
      </c>
      <c r="K585" t="s">
        <v>170</v>
      </c>
      <c r="L585" t="s">
        <v>170</v>
      </c>
      <c r="M585" t="s">
        <v>135</v>
      </c>
      <c r="N585" t="s">
        <v>135</v>
      </c>
      <c r="O585" t="s">
        <v>136</v>
      </c>
      <c r="P585">
        <v>77420</v>
      </c>
      <c r="Q585" t="s">
        <v>97</v>
      </c>
      <c r="R585" t="s">
        <v>98</v>
      </c>
      <c r="S585" t="s">
        <v>88</v>
      </c>
      <c r="T585" t="s">
        <v>138</v>
      </c>
      <c r="U585" t="s">
        <v>229</v>
      </c>
      <c r="V585" t="s">
        <v>100</v>
      </c>
      <c r="W585" t="s">
        <v>214</v>
      </c>
      <c r="X585" t="s">
        <v>154</v>
      </c>
      <c r="Z585" t="s">
        <v>155</v>
      </c>
      <c r="AA585" t="s">
        <v>156</v>
      </c>
      <c r="AD585">
        <v>1</v>
      </c>
      <c r="AE585">
        <v>4</v>
      </c>
      <c r="AF585" t="s">
        <v>242</v>
      </c>
      <c r="AG585" t="s">
        <v>157</v>
      </c>
      <c r="AH585" t="s">
        <v>140</v>
      </c>
      <c r="AJ585">
        <v>1</v>
      </c>
      <c r="AK585" t="s">
        <v>242</v>
      </c>
      <c r="AL585" t="s">
        <v>159</v>
      </c>
      <c r="AM585" t="s">
        <v>142</v>
      </c>
      <c r="AN585" t="s">
        <v>257</v>
      </c>
      <c r="AO585">
        <v>1</v>
      </c>
      <c r="AP585" t="s">
        <v>110</v>
      </c>
      <c r="AR585" t="s">
        <v>258</v>
      </c>
      <c r="AS585" t="s">
        <v>236</v>
      </c>
      <c r="AT585" t="s">
        <v>113</v>
      </c>
      <c r="AV585" t="s">
        <v>145</v>
      </c>
      <c r="AW585" t="s">
        <v>114</v>
      </c>
      <c r="AY585">
        <v>3</v>
      </c>
      <c r="AZ585" t="s">
        <v>116</v>
      </c>
      <c r="BC585" t="s">
        <v>114</v>
      </c>
      <c r="BD585" t="s">
        <v>180</v>
      </c>
      <c r="BE585" t="s">
        <v>147</v>
      </c>
      <c r="BF585" t="s">
        <v>120</v>
      </c>
      <c r="BG585">
        <v>1</v>
      </c>
      <c r="BI585" t="s">
        <v>121</v>
      </c>
      <c r="BJ585" t="s">
        <v>148</v>
      </c>
      <c r="BK585" t="s">
        <v>319</v>
      </c>
      <c r="BM585" t="s">
        <v>203</v>
      </c>
      <c r="BO585" t="s">
        <v>367</v>
      </c>
      <c r="BQ585" t="s">
        <v>2361</v>
      </c>
      <c r="BR585" t="s">
        <v>2362</v>
      </c>
      <c r="BS585" t="s">
        <v>2363</v>
      </c>
      <c r="BU585">
        <v>617.423181</v>
      </c>
      <c r="BV585" t="s">
        <v>514</v>
      </c>
      <c r="BW585" t="s">
        <v>130</v>
      </c>
      <c r="BX585" t="s">
        <v>169</v>
      </c>
      <c r="BY585" t="s">
        <v>132</v>
      </c>
      <c r="CK585" t="s">
        <v>100</v>
      </c>
      <c r="CL585" t="str">
        <f t="shared" si="9"/>
        <v>NON</v>
      </c>
    </row>
    <row r="586" spans="1:90" x14ac:dyDescent="0.25">
      <c r="A586">
        <v>585</v>
      </c>
      <c r="B586" t="s">
        <v>89</v>
      </c>
      <c r="C586" t="s">
        <v>386</v>
      </c>
      <c r="G586">
        <v>20</v>
      </c>
      <c r="H586" t="s">
        <v>186</v>
      </c>
      <c r="I586" t="s">
        <v>92</v>
      </c>
      <c r="K586" t="s">
        <v>170</v>
      </c>
      <c r="L586" t="s">
        <v>93</v>
      </c>
      <c r="M586" t="s">
        <v>135</v>
      </c>
      <c r="N586" t="s">
        <v>198</v>
      </c>
      <c r="O586" t="s">
        <v>187</v>
      </c>
      <c r="P586">
        <v>95870</v>
      </c>
      <c r="Q586" t="s">
        <v>97</v>
      </c>
      <c r="R586" t="s">
        <v>98</v>
      </c>
      <c r="S586" t="s">
        <v>82</v>
      </c>
      <c r="T586" t="s">
        <v>99</v>
      </c>
      <c r="U586" t="s">
        <v>229</v>
      </c>
      <c r="V586" t="s">
        <v>100</v>
      </c>
      <c r="W586" t="s">
        <v>153</v>
      </c>
      <c r="X586" t="s">
        <v>102</v>
      </c>
      <c r="Z586" t="s">
        <v>103</v>
      </c>
      <c r="AA586" t="s">
        <v>156</v>
      </c>
      <c r="AD586">
        <v>1</v>
      </c>
      <c r="AE586">
        <v>3</v>
      </c>
      <c r="AF586" t="s">
        <v>101</v>
      </c>
      <c r="AG586" t="s">
        <v>105</v>
      </c>
      <c r="AH586" t="s">
        <v>140</v>
      </c>
      <c r="AJ586">
        <v>2</v>
      </c>
      <c r="AK586" t="s">
        <v>242</v>
      </c>
      <c r="AL586" t="s">
        <v>107</v>
      </c>
      <c r="AM586" t="s">
        <v>160</v>
      </c>
      <c r="AN586" t="s">
        <v>216</v>
      </c>
      <c r="AO586">
        <v>1</v>
      </c>
      <c r="AP586" t="s">
        <v>190</v>
      </c>
      <c r="AQ586">
        <v>200</v>
      </c>
      <c r="AR586" t="s">
        <v>111</v>
      </c>
      <c r="AS586" t="s">
        <v>144</v>
      </c>
      <c r="AT586" t="s">
        <v>113</v>
      </c>
      <c r="AV586" t="s">
        <v>114</v>
      </c>
      <c r="AW586" t="s">
        <v>115</v>
      </c>
      <c r="AY586">
        <v>0</v>
      </c>
      <c r="AZ586" t="s">
        <v>179</v>
      </c>
      <c r="BB586">
        <v>2000</v>
      </c>
      <c r="BC586" t="s">
        <v>201</v>
      </c>
      <c r="BD586" t="s">
        <v>180</v>
      </c>
      <c r="BE586" t="s">
        <v>147</v>
      </c>
      <c r="BF586" t="s">
        <v>120</v>
      </c>
      <c r="BG586">
        <v>0</v>
      </c>
      <c r="BH586" t="s">
        <v>88</v>
      </c>
      <c r="BI586" t="s">
        <v>179</v>
      </c>
      <c r="BJ586" t="s">
        <v>122</v>
      </c>
      <c r="BK586" t="s">
        <v>217</v>
      </c>
      <c r="BM586" t="s">
        <v>276</v>
      </c>
      <c r="BO586" t="s">
        <v>367</v>
      </c>
      <c r="BQ586" t="s">
        <v>2364</v>
      </c>
      <c r="BR586" t="s">
        <v>2365</v>
      </c>
      <c r="BS586" t="s">
        <v>2366</v>
      </c>
      <c r="BU586">
        <v>469.72884219999997</v>
      </c>
      <c r="BV586" t="s">
        <v>514</v>
      </c>
      <c r="BW586" t="s">
        <v>130</v>
      </c>
      <c r="BX586" t="s">
        <v>131</v>
      </c>
      <c r="BY586" t="s">
        <v>132</v>
      </c>
      <c r="CE586" t="s">
        <v>100</v>
      </c>
      <c r="CL586" t="str">
        <f t="shared" si="9"/>
        <v>OUI</v>
      </c>
    </row>
    <row r="587" spans="1:90" x14ac:dyDescent="0.25">
      <c r="A587">
        <v>586</v>
      </c>
      <c r="B587" t="s">
        <v>89</v>
      </c>
      <c r="C587" t="s">
        <v>386</v>
      </c>
      <c r="G587">
        <v>18</v>
      </c>
      <c r="H587" t="s">
        <v>91</v>
      </c>
      <c r="I587" t="s">
        <v>92</v>
      </c>
      <c r="K587" t="s">
        <v>152</v>
      </c>
      <c r="L587" t="s">
        <v>152</v>
      </c>
      <c r="M587" t="s">
        <v>134</v>
      </c>
      <c r="N587" t="s">
        <v>134</v>
      </c>
      <c r="O587" t="s">
        <v>136</v>
      </c>
      <c r="P587">
        <v>93200</v>
      </c>
      <c r="Q587" t="s">
        <v>97</v>
      </c>
      <c r="R587" t="s">
        <v>188</v>
      </c>
      <c r="S587" t="s">
        <v>78</v>
      </c>
      <c r="T587" t="s">
        <v>174</v>
      </c>
      <c r="U587" t="s">
        <v>100</v>
      </c>
      <c r="V587" t="s">
        <v>88</v>
      </c>
      <c r="W587" t="s">
        <v>153</v>
      </c>
      <c r="X587" t="s">
        <v>215</v>
      </c>
      <c r="Z587" t="s">
        <v>103</v>
      </c>
      <c r="AA587" t="s">
        <v>309</v>
      </c>
      <c r="AD587">
        <v>1</v>
      </c>
      <c r="AE587">
        <v>1</v>
      </c>
      <c r="AF587" t="s">
        <v>101</v>
      </c>
      <c r="AG587" t="s">
        <v>105</v>
      </c>
      <c r="AH587" t="s">
        <v>176</v>
      </c>
      <c r="AJ587">
        <v>2</v>
      </c>
      <c r="AK587" t="s">
        <v>101</v>
      </c>
      <c r="AM587" t="s">
        <v>142</v>
      </c>
      <c r="AN587" t="s">
        <v>216</v>
      </c>
      <c r="AO587">
        <v>0</v>
      </c>
      <c r="AP587" t="s">
        <v>110</v>
      </c>
      <c r="AR587" t="s">
        <v>266</v>
      </c>
      <c r="AS587" t="s">
        <v>112</v>
      </c>
      <c r="AT587" t="s">
        <v>113</v>
      </c>
      <c r="AV587" t="s">
        <v>207</v>
      </c>
      <c r="AW587" t="s">
        <v>115</v>
      </c>
      <c r="AY587">
        <v>0</v>
      </c>
      <c r="AZ587" t="s">
        <v>116</v>
      </c>
      <c r="BC587" t="s">
        <v>115</v>
      </c>
      <c r="BD587" t="s">
        <v>180</v>
      </c>
      <c r="BE587" t="s">
        <v>119</v>
      </c>
      <c r="BF587" t="s">
        <v>179</v>
      </c>
      <c r="BG587">
        <v>2</v>
      </c>
      <c r="BH587" t="s">
        <v>88</v>
      </c>
      <c r="BI587" t="s">
        <v>121</v>
      </c>
      <c r="BJ587" t="s">
        <v>163</v>
      </c>
      <c r="BK587" t="s">
        <v>432</v>
      </c>
      <c r="BM587" t="s">
        <v>333</v>
      </c>
      <c r="BO587" t="s">
        <v>367</v>
      </c>
      <c r="BQ587" t="s">
        <v>2367</v>
      </c>
      <c r="BR587" t="s">
        <v>2368</v>
      </c>
      <c r="BS587" t="s">
        <v>2369</v>
      </c>
      <c r="BU587">
        <v>1557.7633089999999</v>
      </c>
      <c r="BV587" t="s">
        <v>514</v>
      </c>
      <c r="BW587" t="s">
        <v>130</v>
      </c>
      <c r="BX587" t="s">
        <v>131</v>
      </c>
      <c r="BY587" t="s">
        <v>132</v>
      </c>
      <c r="CA587" t="s">
        <v>100</v>
      </c>
      <c r="CL587" t="str">
        <f t="shared" si="9"/>
        <v>OUI</v>
      </c>
    </row>
    <row r="588" spans="1:90" x14ac:dyDescent="0.25">
      <c r="A588">
        <v>587</v>
      </c>
      <c r="B588" t="s">
        <v>89</v>
      </c>
      <c r="C588" t="s">
        <v>90</v>
      </c>
      <c r="G588">
        <v>18</v>
      </c>
      <c r="H588" t="s">
        <v>91</v>
      </c>
      <c r="I588" t="s">
        <v>92</v>
      </c>
      <c r="K588" t="s">
        <v>94</v>
      </c>
      <c r="L588" t="s">
        <v>490</v>
      </c>
      <c r="M588" t="s">
        <v>134</v>
      </c>
      <c r="N588" t="s">
        <v>198</v>
      </c>
      <c r="O588" t="s">
        <v>136</v>
      </c>
      <c r="P588">
        <v>92230</v>
      </c>
      <c r="Q588" t="s">
        <v>97</v>
      </c>
      <c r="R588" t="s">
        <v>137</v>
      </c>
      <c r="S588" t="s">
        <v>82</v>
      </c>
      <c r="T588" t="s">
        <v>99</v>
      </c>
      <c r="U588" t="s">
        <v>100</v>
      </c>
      <c r="V588" t="s">
        <v>100</v>
      </c>
      <c r="W588" t="s">
        <v>101</v>
      </c>
      <c r="X588" t="s">
        <v>154</v>
      </c>
      <c r="Z588" t="s">
        <v>155</v>
      </c>
      <c r="AA588" t="s">
        <v>156</v>
      </c>
      <c r="AD588">
        <v>1</v>
      </c>
      <c r="AE588">
        <v>3</v>
      </c>
      <c r="AF588" t="s">
        <v>101</v>
      </c>
      <c r="AG588" t="s">
        <v>157</v>
      </c>
      <c r="AH588" t="s">
        <v>140</v>
      </c>
      <c r="AJ588">
        <v>0</v>
      </c>
      <c r="AK588" t="s">
        <v>177</v>
      </c>
      <c r="AL588" t="s">
        <v>159</v>
      </c>
      <c r="AM588" t="s">
        <v>160</v>
      </c>
      <c r="AN588" t="s">
        <v>200</v>
      </c>
      <c r="AO588">
        <v>1</v>
      </c>
      <c r="AP588" t="s">
        <v>110</v>
      </c>
      <c r="AR588" t="s">
        <v>111</v>
      </c>
      <c r="AS588" t="s">
        <v>144</v>
      </c>
      <c r="AT588" t="s">
        <v>113</v>
      </c>
      <c r="AV588" t="s">
        <v>145</v>
      </c>
      <c r="AW588" t="s">
        <v>178</v>
      </c>
      <c r="AY588">
        <v>3</v>
      </c>
      <c r="AZ588" t="s">
        <v>146</v>
      </c>
      <c r="BC588" t="s">
        <v>115</v>
      </c>
      <c r="BD588" t="s">
        <v>180</v>
      </c>
      <c r="BE588" t="s">
        <v>208</v>
      </c>
      <c r="BF588" t="s">
        <v>120</v>
      </c>
      <c r="BG588">
        <v>3</v>
      </c>
      <c r="BI588" t="s">
        <v>179</v>
      </c>
      <c r="BJ588" t="s">
        <v>122</v>
      </c>
      <c r="BK588" t="s">
        <v>110</v>
      </c>
      <c r="BM588" t="s">
        <v>388</v>
      </c>
      <c r="BO588" t="s">
        <v>269</v>
      </c>
      <c r="BQ588" t="s">
        <v>2370</v>
      </c>
      <c r="BR588" t="s">
        <v>2371</v>
      </c>
      <c r="BS588" t="s">
        <v>2372</v>
      </c>
      <c r="BU588">
        <v>660.17241879999995</v>
      </c>
      <c r="BV588" t="s">
        <v>514</v>
      </c>
      <c r="BW588" t="s">
        <v>130</v>
      </c>
      <c r="BX588" t="s">
        <v>169</v>
      </c>
      <c r="BY588" t="s">
        <v>132</v>
      </c>
      <c r="CE588" t="s">
        <v>100</v>
      </c>
      <c r="CL588" t="str">
        <f t="shared" si="9"/>
        <v>OUI</v>
      </c>
    </row>
    <row r="589" spans="1:90" x14ac:dyDescent="0.25">
      <c r="A589">
        <v>588</v>
      </c>
      <c r="B589" t="s">
        <v>89</v>
      </c>
      <c r="C589" t="s">
        <v>90</v>
      </c>
      <c r="G589">
        <v>18</v>
      </c>
      <c r="H589" t="s">
        <v>186</v>
      </c>
      <c r="K589" t="s">
        <v>94</v>
      </c>
      <c r="L589" t="s">
        <v>133</v>
      </c>
      <c r="M589" t="s">
        <v>520</v>
      </c>
      <c r="N589" t="s">
        <v>520</v>
      </c>
      <c r="O589" t="s">
        <v>187</v>
      </c>
      <c r="P589">
        <v>93200</v>
      </c>
      <c r="Q589" t="s">
        <v>97</v>
      </c>
      <c r="R589" t="s">
        <v>188</v>
      </c>
      <c r="S589" t="s">
        <v>82</v>
      </c>
      <c r="T589" t="s">
        <v>99</v>
      </c>
      <c r="U589" t="s">
        <v>88</v>
      </c>
      <c r="V589" t="s">
        <v>139</v>
      </c>
      <c r="W589" t="s">
        <v>214</v>
      </c>
      <c r="X589" t="s">
        <v>102</v>
      </c>
      <c r="Z589" t="s">
        <v>103</v>
      </c>
      <c r="AA589" t="s">
        <v>104</v>
      </c>
      <c r="AD589">
        <v>3</v>
      </c>
      <c r="AE589">
        <v>2</v>
      </c>
      <c r="AF589" t="s">
        <v>242</v>
      </c>
      <c r="AG589" t="s">
        <v>175</v>
      </c>
      <c r="AH589" t="s">
        <v>140</v>
      </c>
      <c r="AJ589">
        <v>2</v>
      </c>
      <c r="AK589" t="s">
        <v>177</v>
      </c>
      <c r="AL589" t="s">
        <v>107</v>
      </c>
      <c r="AM589" t="s">
        <v>160</v>
      </c>
      <c r="AN589" t="s">
        <v>216</v>
      </c>
      <c r="AO589">
        <v>1</v>
      </c>
      <c r="AP589" t="s">
        <v>110</v>
      </c>
      <c r="AR589" t="s">
        <v>258</v>
      </c>
      <c r="AS589" t="s">
        <v>112</v>
      </c>
      <c r="AT589" t="s">
        <v>191</v>
      </c>
      <c r="AV589" t="s">
        <v>145</v>
      </c>
      <c r="AW589" t="s">
        <v>115</v>
      </c>
      <c r="AY589">
        <v>2</v>
      </c>
      <c r="AZ589" t="s">
        <v>179</v>
      </c>
      <c r="BA589">
        <v>2500</v>
      </c>
      <c r="BB589">
        <v>2000</v>
      </c>
      <c r="BC589" t="s">
        <v>115</v>
      </c>
      <c r="BD589" t="s">
        <v>118</v>
      </c>
      <c r="BF589" t="s">
        <v>120</v>
      </c>
      <c r="BG589">
        <v>1</v>
      </c>
      <c r="BH589" t="s">
        <v>88</v>
      </c>
      <c r="BI589" t="s">
        <v>179</v>
      </c>
      <c r="BJ589" t="s">
        <v>122</v>
      </c>
      <c r="BK589" t="s">
        <v>217</v>
      </c>
      <c r="BL589" t="s">
        <v>2373</v>
      </c>
      <c r="BM589" t="s">
        <v>356</v>
      </c>
      <c r="BO589" t="s">
        <v>281</v>
      </c>
      <c r="BQ589" t="s">
        <v>2374</v>
      </c>
      <c r="BR589" t="s">
        <v>2375</v>
      </c>
      <c r="BS589" t="s">
        <v>2376</v>
      </c>
      <c r="BU589">
        <v>415.04549689999999</v>
      </c>
      <c r="BV589" t="s">
        <v>129</v>
      </c>
      <c r="BW589" t="s">
        <v>130</v>
      </c>
      <c r="BX589" t="s">
        <v>169</v>
      </c>
      <c r="BY589" t="s">
        <v>132</v>
      </c>
      <c r="CE589" t="s">
        <v>100</v>
      </c>
      <c r="CL589" t="str">
        <f t="shared" si="9"/>
        <v>OUI</v>
      </c>
    </row>
    <row r="590" spans="1:90" x14ac:dyDescent="0.25">
      <c r="A590">
        <v>589</v>
      </c>
      <c r="B590" t="s">
        <v>89</v>
      </c>
      <c r="C590" t="s">
        <v>519</v>
      </c>
      <c r="G590">
        <v>20</v>
      </c>
      <c r="H590" t="s">
        <v>186</v>
      </c>
      <c r="I590" t="s">
        <v>92</v>
      </c>
      <c r="K590" t="s">
        <v>94</v>
      </c>
      <c r="L590" t="s">
        <v>133</v>
      </c>
      <c r="M590" t="s">
        <v>134</v>
      </c>
      <c r="N590" t="s">
        <v>197</v>
      </c>
      <c r="O590" t="s">
        <v>96</v>
      </c>
      <c r="P590">
        <v>78580</v>
      </c>
      <c r="Q590" t="s">
        <v>97</v>
      </c>
      <c r="R590" t="s">
        <v>98</v>
      </c>
      <c r="S590" t="s">
        <v>227</v>
      </c>
      <c r="T590" t="s">
        <v>597</v>
      </c>
      <c r="U590" t="s">
        <v>100</v>
      </c>
      <c r="V590" t="s">
        <v>100</v>
      </c>
      <c r="W590" t="s">
        <v>158</v>
      </c>
      <c r="X590" t="s">
        <v>154</v>
      </c>
      <c r="Z590" t="s">
        <v>103</v>
      </c>
      <c r="AA590" t="s">
        <v>156</v>
      </c>
      <c r="AD590">
        <v>7</v>
      </c>
      <c r="AE590">
        <v>1</v>
      </c>
      <c r="AF590" t="s">
        <v>177</v>
      </c>
      <c r="AG590" t="s">
        <v>303</v>
      </c>
      <c r="AJ590">
        <v>1</v>
      </c>
      <c r="AK590" t="s">
        <v>242</v>
      </c>
      <c r="AL590" t="s">
        <v>159</v>
      </c>
      <c r="AM590" t="s">
        <v>108</v>
      </c>
      <c r="AN590" t="s">
        <v>216</v>
      </c>
      <c r="AO590">
        <v>0</v>
      </c>
      <c r="AP590" t="s">
        <v>110</v>
      </c>
      <c r="AR590" t="s">
        <v>111</v>
      </c>
      <c r="AS590" t="s">
        <v>144</v>
      </c>
      <c r="AT590" t="s">
        <v>113</v>
      </c>
      <c r="AV590" t="s">
        <v>305</v>
      </c>
      <c r="AW590" t="s">
        <v>178</v>
      </c>
      <c r="AY590">
        <v>3</v>
      </c>
      <c r="AZ590" t="s">
        <v>179</v>
      </c>
      <c r="BA590">
        <v>2000</v>
      </c>
      <c r="BB590">
        <v>1800</v>
      </c>
      <c r="BC590" t="s">
        <v>115</v>
      </c>
      <c r="BD590" t="s">
        <v>180</v>
      </c>
      <c r="BE590" t="s">
        <v>119</v>
      </c>
      <c r="BF590" t="s">
        <v>121</v>
      </c>
      <c r="BG590">
        <v>1</v>
      </c>
      <c r="BH590" t="s">
        <v>88</v>
      </c>
      <c r="BI590" t="s">
        <v>179</v>
      </c>
      <c r="BJ590" t="s">
        <v>181</v>
      </c>
      <c r="BK590" t="s">
        <v>217</v>
      </c>
      <c r="BM590" t="s">
        <v>403</v>
      </c>
      <c r="BO590" t="s">
        <v>367</v>
      </c>
      <c r="BQ590" t="s">
        <v>2377</v>
      </c>
      <c r="BR590" t="s">
        <v>2378</v>
      </c>
      <c r="BS590" t="s">
        <v>2379</v>
      </c>
      <c r="BU590">
        <v>365.82764379999998</v>
      </c>
      <c r="BV590" t="s">
        <v>514</v>
      </c>
      <c r="BW590" t="s">
        <v>130</v>
      </c>
      <c r="BX590" t="s">
        <v>131</v>
      </c>
      <c r="BY590" t="s">
        <v>132</v>
      </c>
      <c r="CI590" t="s">
        <v>100</v>
      </c>
      <c r="CJ590" t="s">
        <v>100</v>
      </c>
      <c r="CL590" t="str">
        <f t="shared" si="9"/>
        <v>OUI</v>
      </c>
    </row>
    <row r="591" spans="1:90" x14ac:dyDescent="0.25">
      <c r="A591">
        <v>590</v>
      </c>
      <c r="B591" t="s">
        <v>529</v>
      </c>
      <c r="C591" t="s">
        <v>678</v>
      </c>
      <c r="E591" t="s">
        <v>679</v>
      </c>
      <c r="H591" t="s">
        <v>91</v>
      </c>
      <c r="I591" t="s">
        <v>680</v>
      </c>
      <c r="K591" t="s">
        <v>170</v>
      </c>
      <c r="L591" t="s">
        <v>170</v>
      </c>
      <c r="M591" t="s">
        <v>520</v>
      </c>
      <c r="N591" t="s">
        <v>135</v>
      </c>
      <c r="O591" t="s">
        <v>96</v>
      </c>
      <c r="P591">
        <v>77420</v>
      </c>
      <c r="Q591" t="s">
        <v>264</v>
      </c>
      <c r="R591" t="s">
        <v>98</v>
      </c>
      <c r="S591" t="s">
        <v>726</v>
      </c>
      <c r="T591" t="s">
        <v>228</v>
      </c>
      <c r="U591" t="s">
        <v>229</v>
      </c>
      <c r="V591" t="s">
        <v>100</v>
      </c>
      <c r="W591" t="s">
        <v>214</v>
      </c>
      <c r="X591" t="s">
        <v>403</v>
      </c>
      <c r="Y591" t="s">
        <v>2380</v>
      </c>
      <c r="Z591" t="s">
        <v>302</v>
      </c>
      <c r="AA591" t="s">
        <v>156</v>
      </c>
      <c r="AD591">
        <v>1</v>
      </c>
      <c r="AE591">
        <v>2</v>
      </c>
      <c r="AF591" t="s">
        <v>177</v>
      </c>
      <c r="AG591" t="s">
        <v>303</v>
      </c>
      <c r="AJ591">
        <v>1</v>
      </c>
      <c r="AK591" t="s">
        <v>101</v>
      </c>
      <c r="AM591" t="s">
        <v>222</v>
      </c>
      <c r="AN591" t="s">
        <v>200</v>
      </c>
      <c r="AP591" t="s">
        <v>110</v>
      </c>
      <c r="AR591" t="s">
        <v>266</v>
      </c>
      <c r="AS591" t="s">
        <v>144</v>
      </c>
      <c r="AT591" t="s">
        <v>113</v>
      </c>
      <c r="AV591" t="s">
        <v>145</v>
      </c>
      <c r="AW591" t="s">
        <v>201</v>
      </c>
      <c r="AY591">
        <v>2</v>
      </c>
      <c r="AZ591" t="s">
        <v>179</v>
      </c>
      <c r="BC591" t="s">
        <v>115</v>
      </c>
      <c r="BD591" t="s">
        <v>180</v>
      </c>
      <c r="BE591" t="s">
        <v>119</v>
      </c>
      <c r="BF591" t="s">
        <v>120</v>
      </c>
      <c r="BG591">
        <v>1</v>
      </c>
      <c r="BI591" t="s">
        <v>179</v>
      </c>
      <c r="BJ591" t="s">
        <v>181</v>
      </c>
      <c r="BK591" t="s">
        <v>319</v>
      </c>
      <c r="BM591" t="s">
        <v>203</v>
      </c>
      <c r="BO591" t="s">
        <v>367</v>
      </c>
      <c r="BQ591" t="s">
        <v>2381</v>
      </c>
      <c r="BR591" t="s">
        <v>2382</v>
      </c>
      <c r="BS591" t="s">
        <v>2383</v>
      </c>
      <c r="BU591">
        <v>673.69215670000006</v>
      </c>
      <c r="BV591" t="s">
        <v>514</v>
      </c>
      <c r="BW591" t="s">
        <v>130</v>
      </c>
      <c r="BX591" t="s">
        <v>131</v>
      </c>
      <c r="BY591" t="s">
        <v>132</v>
      </c>
      <c r="CE591" t="s">
        <v>100</v>
      </c>
      <c r="CG591" t="s">
        <v>100</v>
      </c>
      <c r="CL591" t="str">
        <f t="shared" si="9"/>
        <v>OUI</v>
      </c>
    </row>
    <row r="592" spans="1:90" x14ac:dyDescent="0.25">
      <c r="A592">
        <v>591</v>
      </c>
      <c r="B592" t="s">
        <v>89</v>
      </c>
      <c r="C592" t="s">
        <v>519</v>
      </c>
      <c r="G592">
        <v>18</v>
      </c>
      <c r="H592" t="s">
        <v>186</v>
      </c>
      <c r="I592" t="s">
        <v>92</v>
      </c>
      <c r="K592" t="s">
        <v>133</v>
      </c>
      <c r="L592" t="s">
        <v>94</v>
      </c>
      <c r="M592" t="s">
        <v>520</v>
      </c>
      <c r="N592" t="s">
        <v>135</v>
      </c>
      <c r="O592" t="s">
        <v>187</v>
      </c>
      <c r="P592">
        <v>95190</v>
      </c>
      <c r="Q592" t="s">
        <v>97</v>
      </c>
      <c r="R592" t="s">
        <v>199</v>
      </c>
      <c r="S592" t="s">
        <v>88</v>
      </c>
      <c r="T592" t="s">
        <v>138</v>
      </c>
      <c r="U592" t="s">
        <v>88</v>
      </c>
      <c r="V592" t="s">
        <v>139</v>
      </c>
      <c r="W592" t="s">
        <v>101</v>
      </c>
      <c r="X592" t="s">
        <v>154</v>
      </c>
      <c r="Z592" t="s">
        <v>103</v>
      </c>
      <c r="AA592" t="s">
        <v>156</v>
      </c>
      <c r="AD592">
        <v>1</v>
      </c>
      <c r="AE592">
        <v>2</v>
      </c>
      <c r="AF592" t="s">
        <v>158</v>
      </c>
      <c r="AG592" t="s">
        <v>303</v>
      </c>
      <c r="AJ592">
        <v>2</v>
      </c>
      <c r="AK592" t="s">
        <v>101</v>
      </c>
      <c r="AM592" t="s">
        <v>160</v>
      </c>
      <c r="AN592" t="s">
        <v>216</v>
      </c>
      <c r="AO592">
        <v>0</v>
      </c>
      <c r="AP592" t="s">
        <v>110</v>
      </c>
      <c r="AR592" t="s">
        <v>266</v>
      </c>
      <c r="AS592" t="s">
        <v>162</v>
      </c>
      <c r="AV592" t="s">
        <v>207</v>
      </c>
      <c r="AW592" t="s">
        <v>117</v>
      </c>
      <c r="AY592">
        <v>3</v>
      </c>
      <c r="AZ592" t="s">
        <v>116</v>
      </c>
      <c r="BC592" t="s">
        <v>117</v>
      </c>
      <c r="BD592" t="s">
        <v>118</v>
      </c>
      <c r="BE592" t="s">
        <v>208</v>
      </c>
      <c r="BF592" t="s">
        <v>121</v>
      </c>
      <c r="BG592">
        <v>3</v>
      </c>
      <c r="BI592" t="s">
        <v>121</v>
      </c>
      <c r="BJ592" t="s">
        <v>148</v>
      </c>
      <c r="BK592" t="s">
        <v>110</v>
      </c>
      <c r="BM592" t="s">
        <v>306</v>
      </c>
      <c r="BO592" t="s">
        <v>367</v>
      </c>
      <c r="BQ592" t="s">
        <v>2384</v>
      </c>
      <c r="BR592" t="s">
        <v>2385</v>
      </c>
      <c r="BS592" t="s">
        <v>2386</v>
      </c>
      <c r="BU592">
        <v>497.09223179999998</v>
      </c>
      <c r="BV592" t="s">
        <v>514</v>
      </c>
      <c r="BW592" t="s">
        <v>130</v>
      </c>
      <c r="BX592" t="s">
        <v>131</v>
      </c>
      <c r="BY592" t="s">
        <v>132</v>
      </c>
      <c r="CK592" t="s">
        <v>100</v>
      </c>
      <c r="CL592" t="str">
        <f t="shared" si="9"/>
        <v>NON</v>
      </c>
    </row>
    <row r="593" spans="1:90" x14ac:dyDescent="0.25">
      <c r="A593">
        <v>592</v>
      </c>
      <c r="B593" t="s">
        <v>89</v>
      </c>
      <c r="C593" t="s">
        <v>90</v>
      </c>
      <c r="H593" t="s">
        <v>186</v>
      </c>
      <c r="I593" t="s">
        <v>548</v>
      </c>
      <c r="K593" t="s">
        <v>94</v>
      </c>
      <c r="L593" t="s">
        <v>94</v>
      </c>
      <c r="M593" t="s">
        <v>213</v>
      </c>
      <c r="N593" t="s">
        <v>135</v>
      </c>
      <c r="O593" t="s">
        <v>136</v>
      </c>
      <c r="P593">
        <v>95300</v>
      </c>
      <c r="Q593" t="s">
        <v>97</v>
      </c>
      <c r="R593" t="s">
        <v>188</v>
      </c>
      <c r="S593" t="s">
        <v>78</v>
      </c>
      <c r="T593" t="s">
        <v>174</v>
      </c>
      <c r="U593" t="s">
        <v>88</v>
      </c>
      <c r="V593" t="s">
        <v>139</v>
      </c>
      <c r="W593" t="s">
        <v>214</v>
      </c>
      <c r="X593" t="s">
        <v>403</v>
      </c>
      <c r="Y593" t="s">
        <v>2387</v>
      </c>
      <c r="Z593" t="s">
        <v>743</v>
      </c>
      <c r="AA593" t="s">
        <v>156</v>
      </c>
      <c r="AD593">
        <v>4</v>
      </c>
      <c r="AE593">
        <v>3</v>
      </c>
      <c r="AF593" t="s">
        <v>177</v>
      </c>
      <c r="AG593" t="s">
        <v>303</v>
      </c>
      <c r="AJ593">
        <v>1</v>
      </c>
      <c r="AK593" t="s">
        <v>242</v>
      </c>
      <c r="AL593" t="s">
        <v>107</v>
      </c>
      <c r="AM593" t="s">
        <v>108</v>
      </c>
      <c r="AN593" t="s">
        <v>216</v>
      </c>
      <c r="AO593">
        <v>1</v>
      </c>
      <c r="AP593" t="s">
        <v>110</v>
      </c>
      <c r="AR593" t="s">
        <v>111</v>
      </c>
      <c r="AS593" t="s">
        <v>144</v>
      </c>
      <c r="AT593" t="s">
        <v>191</v>
      </c>
      <c r="AV593" t="s">
        <v>305</v>
      </c>
      <c r="AW593" t="s">
        <v>178</v>
      </c>
      <c r="AY593">
        <v>2</v>
      </c>
      <c r="AZ593" t="s">
        <v>101</v>
      </c>
      <c r="BC593" t="s">
        <v>115</v>
      </c>
      <c r="BD593" t="s">
        <v>372</v>
      </c>
      <c r="BE593" t="s">
        <v>119</v>
      </c>
      <c r="BF593" t="s">
        <v>120</v>
      </c>
      <c r="BG593">
        <v>1</v>
      </c>
      <c r="BH593" t="s">
        <v>88</v>
      </c>
      <c r="BI593" t="s">
        <v>179</v>
      </c>
      <c r="BJ593" t="s">
        <v>181</v>
      </c>
      <c r="BK593" t="s">
        <v>339</v>
      </c>
      <c r="BM593" t="s">
        <v>238</v>
      </c>
      <c r="BO593" t="s">
        <v>281</v>
      </c>
      <c r="BQ593" t="s">
        <v>2388</v>
      </c>
      <c r="BR593" t="s">
        <v>2389</v>
      </c>
      <c r="BS593" t="s">
        <v>2390</v>
      </c>
      <c r="BU593">
        <v>1077.8080408000001</v>
      </c>
      <c r="BV593" t="s">
        <v>514</v>
      </c>
      <c r="BW593" t="s">
        <v>130</v>
      </c>
      <c r="BX593" t="s">
        <v>131</v>
      </c>
      <c r="BY593" t="s">
        <v>132</v>
      </c>
      <c r="CA593" t="s">
        <v>100</v>
      </c>
      <c r="CL593" t="str">
        <f t="shared" si="9"/>
        <v>OUI</v>
      </c>
    </row>
    <row r="594" spans="1:90" x14ac:dyDescent="0.25">
      <c r="A594">
        <v>593</v>
      </c>
      <c r="B594" t="s">
        <v>89</v>
      </c>
      <c r="C594" t="s">
        <v>90</v>
      </c>
      <c r="G594">
        <v>17</v>
      </c>
      <c r="H594" t="s">
        <v>91</v>
      </c>
      <c r="I594" t="s">
        <v>92</v>
      </c>
      <c r="K594" t="s">
        <v>152</v>
      </c>
      <c r="L594" t="s">
        <v>93</v>
      </c>
      <c r="M594" t="s">
        <v>134</v>
      </c>
      <c r="N594" t="s">
        <v>135</v>
      </c>
      <c r="O594" t="s">
        <v>96</v>
      </c>
      <c r="P594">
        <v>93350</v>
      </c>
      <c r="Q594" t="s">
        <v>97</v>
      </c>
      <c r="R594" t="s">
        <v>188</v>
      </c>
      <c r="S594" t="s">
        <v>88</v>
      </c>
      <c r="T594" t="s">
        <v>138</v>
      </c>
      <c r="U594" t="s">
        <v>100</v>
      </c>
      <c r="V594" t="s">
        <v>88</v>
      </c>
      <c r="W594" t="s">
        <v>101</v>
      </c>
      <c r="X594" t="s">
        <v>102</v>
      </c>
      <c r="Z594" t="s">
        <v>155</v>
      </c>
      <c r="AA594" t="s">
        <v>377</v>
      </c>
      <c r="AD594">
        <v>1</v>
      </c>
      <c r="AE594">
        <v>3</v>
      </c>
      <c r="AF594" t="s">
        <v>101</v>
      </c>
      <c r="AG594" t="s">
        <v>157</v>
      </c>
      <c r="AH594" t="s">
        <v>326</v>
      </c>
      <c r="AJ594">
        <v>1</v>
      </c>
      <c r="AK594" t="s">
        <v>177</v>
      </c>
      <c r="AL594" t="s">
        <v>107</v>
      </c>
      <c r="AM594" t="s">
        <v>160</v>
      </c>
      <c r="AN594" t="s">
        <v>216</v>
      </c>
      <c r="AO594">
        <v>0</v>
      </c>
      <c r="AP594" t="s">
        <v>110</v>
      </c>
      <c r="AR594" t="s">
        <v>111</v>
      </c>
      <c r="AS594" t="s">
        <v>236</v>
      </c>
      <c r="AT594" t="s">
        <v>113</v>
      </c>
      <c r="AV594" t="s">
        <v>114</v>
      </c>
      <c r="AW594" t="s">
        <v>117</v>
      </c>
      <c r="AY594">
        <v>2</v>
      </c>
      <c r="AZ594" t="s">
        <v>146</v>
      </c>
      <c r="BC594" t="s">
        <v>114</v>
      </c>
      <c r="BD594" t="s">
        <v>120</v>
      </c>
      <c r="BE594" t="s">
        <v>119</v>
      </c>
      <c r="BF594" t="s">
        <v>121</v>
      </c>
      <c r="BG594">
        <v>1</v>
      </c>
      <c r="BH594" t="s">
        <v>88</v>
      </c>
      <c r="BI594" t="s">
        <v>237</v>
      </c>
      <c r="BJ594" t="s">
        <v>122</v>
      </c>
      <c r="BK594" t="s">
        <v>110</v>
      </c>
      <c r="BL594" t="s">
        <v>2391</v>
      </c>
      <c r="BM594" t="s">
        <v>203</v>
      </c>
      <c r="BO594" t="s">
        <v>269</v>
      </c>
      <c r="BQ594" t="s">
        <v>2392</v>
      </c>
      <c r="BR594" t="s">
        <v>2393</v>
      </c>
      <c r="BS594" t="s">
        <v>2394</v>
      </c>
      <c r="BU594">
        <v>280.91739230000002</v>
      </c>
      <c r="BV594" t="s">
        <v>129</v>
      </c>
      <c r="BW594" t="s">
        <v>130</v>
      </c>
      <c r="BX594" t="s">
        <v>131</v>
      </c>
      <c r="BY594" t="s">
        <v>132</v>
      </c>
      <c r="CK594" t="s">
        <v>100</v>
      </c>
      <c r="CL594" t="str">
        <f t="shared" si="9"/>
        <v>NON</v>
      </c>
    </row>
    <row r="595" spans="1:90" x14ac:dyDescent="0.25">
      <c r="A595">
        <v>594</v>
      </c>
      <c r="B595" t="s">
        <v>89</v>
      </c>
      <c r="C595" t="s">
        <v>90</v>
      </c>
      <c r="H595" t="s">
        <v>91</v>
      </c>
      <c r="I595" t="s">
        <v>92</v>
      </c>
      <c r="K595" t="s">
        <v>170</v>
      </c>
      <c r="L595" t="s">
        <v>170</v>
      </c>
      <c r="M595" t="s">
        <v>520</v>
      </c>
      <c r="N595" t="s">
        <v>135</v>
      </c>
      <c r="O595" t="s">
        <v>136</v>
      </c>
      <c r="P595">
        <v>95140</v>
      </c>
      <c r="Q595" t="s">
        <v>97</v>
      </c>
      <c r="R595" t="s">
        <v>137</v>
      </c>
      <c r="S595" t="s">
        <v>331</v>
      </c>
      <c r="T595" t="s">
        <v>99</v>
      </c>
      <c r="U595" t="s">
        <v>100</v>
      </c>
      <c r="V595" t="s">
        <v>88</v>
      </c>
      <c r="W595" t="s">
        <v>158</v>
      </c>
      <c r="X595" t="s">
        <v>102</v>
      </c>
      <c r="Z595" t="s">
        <v>155</v>
      </c>
      <c r="AA595" t="s">
        <v>156</v>
      </c>
      <c r="AD595">
        <v>3</v>
      </c>
      <c r="AE595">
        <v>2</v>
      </c>
      <c r="AF595" t="s">
        <v>101</v>
      </c>
      <c r="AG595" t="s">
        <v>157</v>
      </c>
      <c r="AH595" t="s">
        <v>176</v>
      </c>
      <c r="AJ595">
        <v>0</v>
      </c>
      <c r="AK595" t="s">
        <v>158</v>
      </c>
      <c r="AL595" t="s">
        <v>159</v>
      </c>
      <c r="AM595" t="s">
        <v>142</v>
      </c>
      <c r="AN595" t="s">
        <v>257</v>
      </c>
      <c r="AO595">
        <v>1</v>
      </c>
      <c r="AP595" t="s">
        <v>110</v>
      </c>
      <c r="AR595" t="s">
        <v>111</v>
      </c>
      <c r="AS595" t="s">
        <v>162</v>
      </c>
      <c r="AV595" t="s">
        <v>114</v>
      </c>
      <c r="AW595" t="s">
        <v>114</v>
      </c>
      <c r="AY595">
        <v>0</v>
      </c>
      <c r="AZ595" t="s">
        <v>179</v>
      </c>
      <c r="BC595" t="s">
        <v>114</v>
      </c>
      <c r="BD595" t="s">
        <v>120</v>
      </c>
      <c r="BE595" t="s">
        <v>208</v>
      </c>
      <c r="BF595" t="s">
        <v>120</v>
      </c>
      <c r="BG595">
        <v>2</v>
      </c>
      <c r="BH595" t="s">
        <v>88</v>
      </c>
      <c r="BJ595" t="s">
        <v>122</v>
      </c>
      <c r="BK595" t="s">
        <v>319</v>
      </c>
      <c r="BM595" t="s">
        <v>238</v>
      </c>
      <c r="BO595" t="s">
        <v>367</v>
      </c>
      <c r="BQ595" t="s">
        <v>2395</v>
      </c>
      <c r="BR595" t="s">
        <v>2396</v>
      </c>
      <c r="BS595" t="s">
        <v>2397</v>
      </c>
      <c r="BU595">
        <v>973.88211899999999</v>
      </c>
      <c r="BV595" t="s">
        <v>514</v>
      </c>
      <c r="BW595" t="s">
        <v>130</v>
      </c>
      <c r="BX595" t="s">
        <v>131</v>
      </c>
      <c r="BY595" t="s">
        <v>132</v>
      </c>
      <c r="CE595" t="s">
        <v>100</v>
      </c>
      <c r="CH595" t="s">
        <v>100</v>
      </c>
      <c r="CL595" t="str">
        <f t="shared" si="9"/>
        <v>OUI</v>
      </c>
    </row>
    <row r="596" spans="1:90" x14ac:dyDescent="0.25">
      <c r="A596">
        <v>595</v>
      </c>
      <c r="B596" t="s">
        <v>89</v>
      </c>
      <c r="C596" t="s">
        <v>386</v>
      </c>
      <c r="G596">
        <v>19</v>
      </c>
      <c r="H596" t="s">
        <v>186</v>
      </c>
      <c r="I596" t="s">
        <v>92</v>
      </c>
      <c r="K596" t="s">
        <v>170</v>
      </c>
      <c r="L596" t="s">
        <v>170</v>
      </c>
      <c r="M596" t="s">
        <v>197</v>
      </c>
      <c r="N596" t="s">
        <v>198</v>
      </c>
      <c r="O596" t="s">
        <v>136</v>
      </c>
      <c r="P596">
        <v>93420</v>
      </c>
      <c r="Q596" t="s">
        <v>97</v>
      </c>
      <c r="R596" t="s">
        <v>137</v>
      </c>
      <c r="S596" t="s">
        <v>85</v>
      </c>
      <c r="T596" t="s">
        <v>99</v>
      </c>
      <c r="U596" t="s">
        <v>88</v>
      </c>
      <c r="V596" t="s">
        <v>139</v>
      </c>
      <c r="W596" t="s">
        <v>214</v>
      </c>
      <c r="X596" t="s">
        <v>215</v>
      </c>
      <c r="Z596" t="s">
        <v>103</v>
      </c>
      <c r="AA596" t="s">
        <v>156</v>
      </c>
      <c r="AD596">
        <v>1</v>
      </c>
      <c r="AE596">
        <v>1</v>
      </c>
      <c r="AF596" t="s">
        <v>101</v>
      </c>
      <c r="AG596" t="s">
        <v>105</v>
      </c>
      <c r="AH596" t="s">
        <v>176</v>
      </c>
      <c r="AJ596">
        <v>1</v>
      </c>
      <c r="AK596" t="s">
        <v>177</v>
      </c>
      <c r="AL596" t="s">
        <v>107</v>
      </c>
      <c r="AM596" t="s">
        <v>142</v>
      </c>
      <c r="AN596" t="s">
        <v>109</v>
      </c>
      <c r="AO596">
        <v>1</v>
      </c>
      <c r="AP596" t="s">
        <v>110</v>
      </c>
      <c r="AR596" t="s">
        <v>266</v>
      </c>
      <c r="AS596" t="s">
        <v>112</v>
      </c>
      <c r="AT596" t="s">
        <v>250</v>
      </c>
      <c r="AV596" t="s">
        <v>145</v>
      </c>
      <c r="AW596" t="s">
        <v>115</v>
      </c>
      <c r="AY596">
        <v>3</v>
      </c>
      <c r="AZ596" t="s">
        <v>146</v>
      </c>
      <c r="BC596" t="s">
        <v>114</v>
      </c>
      <c r="BD596" t="s">
        <v>180</v>
      </c>
      <c r="BE596" t="s">
        <v>208</v>
      </c>
      <c r="BF596" t="s">
        <v>121</v>
      </c>
      <c r="BG596">
        <v>0</v>
      </c>
      <c r="BH596" t="s">
        <v>88</v>
      </c>
      <c r="BJ596" t="s">
        <v>122</v>
      </c>
      <c r="BK596" t="s">
        <v>110</v>
      </c>
      <c r="BM596" t="s">
        <v>333</v>
      </c>
      <c r="BO596" t="s">
        <v>367</v>
      </c>
      <c r="BQ596" t="s">
        <v>2398</v>
      </c>
      <c r="BR596" t="s">
        <v>2399</v>
      </c>
      <c r="BS596" t="s">
        <v>2400</v>
      </c>
      <c r="BU596">
        <v>633.04353679999997</v>
      </c>
      <c r="BV596" t="s">
        <v>514</v>
      </c>
      <c r="BW596" t="s">
        <v>130</v>
      </c>
      <c r="BX596" t="s">
        <v>131</v>
      </c>
      <c r="BY596" t="s">
        <v>132</v>
      </c>
      <c r="CH596" t="s">
        <v>100</v>
      </c>
      <c r="CL596" t="str">
        <f t="shared" si="9"/>
        <v>OUI</v>
      </c>
    </row>
    <row r="597" spans="1:90" x14ac:dyDescent="0.25">
      <c r="A597">
        <v>596</v>
      </c>
      <c r="B597" t="s">
        <v>529</v>
      </c>
      <c r="C597" t="s">
        <v>1014</v>
      </c>
      <c r="E597" t="s">
        <v>538</v>
      </c>
      <c r="G597">
        <v>37</v>
      </c>
      <c r="H597" t="s">
        <v>186</v>
      </c>
      <c r="I597" t="s">
        <v>548</v>
      </c>
      <c r="K597" t="s">
        <v>170</v>
      </c>
      <c r="L597" t="s">
        <v>170</v>
      </c>
      <c r="M597" t="s">
        <v>273</v>
      </c>
      <c r="N597" t="s">
        <v>273</v>
      </c>
      <c r="O597" t="s">
        <v>365</v>
      </c>
      <c r="P597">
        <v>27660</v>
      </c>
      <c r="Q597" t="s">
        <v>264</v>
      </c>
      <c r="R597" t="s">
        <v>98</v>
      </c>
      <c r="S597" t="s">
        <v>88</v>
      </c>
      <c r="T597" t="s">
        <v>138</v>
      </c>
      <c r="U597" t="s">
        <v>229</v>
      </c>
      <c r="V597" t="s">
        <v>88</v>
      </c>
      <c r="W597" t="s">
        <v>214</v>
      </c>
      <c r="X597" t="s">
        <v>154</v>
      </c>
      <c r="Z597" t="s">
        <v>302</v>
      </c>
      <c r="AA597" t="s">
        <v>104</v>
      </c>
      <c r="AD597">
        <v>7</v>
      </c>
      <c r="AE597">
        <v>7</v>
      </c>
      <c r="AF597" t="s">
        <v>158</v>
      </c>
      <c r="AG597" t="s">
        <v>303</v>
      </c>
      <c r="AJ597">
        <v>1</v>
      </c>
      <c r="AK597" t="s">
        <v>101</v>
      </c>
      <c r="AM597" t="s">
        <v>160</v>
      </c>
      <c r="AN597" t="s">
        <v>216</v>
      </c>
      <c r="AP597" t="s">
        <v>190</v>
      </c>
      <c r="AQ597">
        <v>30</v>
      </c>
      <c r="AR597" t="s">
        <v>111</v>
      </c>
      <c r="AS597" t="s">
        <v>144</v>
      </c>
      <c r="AT597" t="s">
        <v>113</v>
      </c>
      <c r="AV597" t="s">
        <v>145</v>
      </c>
      <c r="AW597" t="s">
        <v>178</v>
      </c>
      <c r="AY597">
        <v>0</v>
      </c>
      <c r="AZ597" t="s">
        <v>146</v>
      </c>
      <c r="BC597" t="s">
        <v>178</v>
      </c>
      <c r="BD597" t="s">
        <v>180</v>
      </c>
      <c r="BE597" t="s">
        <v>119</v>
      </c>
      <c r="BF597" t="s">
        <v>120</v>
      </c>
      <c r="BG597">
        <v>1</v>
      </c>
      <c r="BI597" t="s">
        <v>237</v>
      </c>
      <c r="BJ597" t="s">
        <v>163</v>
      </c>
      <c r="BK597" t="s">
        <v>110</v>
      </c>
      <c r="BL597" t="s">
        <v>2401</v>
      </c>
      <c r="BM597" t="s">
        <v>298</v>
      </c>
      <c r="BO597" t="s">
        <v>367</v>
      </c>
      <c r="BQ597" t="s">
        <v>2402</v>
      </c>
      <c r="BR597" t="s">
        <v>2403</v>
      </c>
      <c r="BS597" t="s">
        <v>2404</v>
      </c>
      <c r="BU597">
        <v>2802.4007482000002</v>
      </c>
      <c r="BV597" t="s">
        <v>514</v>
      </c>
      <c r="BW597" t="s">
        <v>130</v>
      </c>
      <c r="BX597" t="s">
        <v>131</v>
      </c>
      <c r="BY597" t="s">
        <v>132</v>
      </c>
      <c r="CK597" t="s">
        <v>100</v>
      </c>
      <c r="CL597" t="str">
        <f t="shared" si="9"/>
        <v>NON</v>
      </c>
    </row>
    <row r="598" spans="1:90" x14ac:dyDescent="0.25">
      <c r="A598">
        <v>597</v>
      </c>
      <c r="B598" t="s">
        <v>529</v>
      </c>
      <c r="C598" t="s">
        <v>1014</v>
      </c>
      <c r="E598" t="s">
        <v>679</v>
      </c>
      <c r="G598">
        <v>39</v>
      </c>
      <c r="H598" t="s">
        <v>186</v>
      </c>
      <c r="I598" t="s">
        <v>680</v>
      </c>
      <c r="K598" t="s">
        <v>152</v>
      </c>
      <c r="L598" t="s">
        <v>263</v>
      </c>
      <c r="M598" t="s">
        <v>213</v>
      </c>
      <c r="N598" t="s">
        <v>135</v>
      </c>
      <c r="O598" t="s">
        <v>365</v>
      </c>
      <c r="P598">
        <v>93000</v>
      </c>
      <c r="Q598" t="s">
        <v>235</v>
      </c>
      <c r="R598" t="s">
        <v>256</v>
      </c>
      <c r="S598" t="s">
        <v>82</v>
      </c>
      <c r="T598" t="s">
        <v>99</v>
      </c>
      <c r="U598" t="s">
        <v>100</v>
      </c>
      <c r="V598" t="s">
        <v>88</v>
      </c>
      <c r="W598" t="s">
        <v>101</v>
      </c>
      <c r="X598" t="s">
        <v>154</v>
      </c>
      <c r="Z598" t="s">
        <v>743</v>
      </c>
      <c r="AA598" t="s">
        <v>104</v>
      </c>
      <c r="AD598">
        <v>1</v>
      </c>
      <c r="AF598" t="s">
        <v>158</v>
      </c>
      <c r="AG598" t="s">
        <v>303</v>
      </c>
      <c r="AJ598">
        <v>0</v>
      </c>
      <c r="AK598" t="s">
        <v>101</v>
      </c>
      <c r="AM598" t="s">
        <v>108</v>
      </c>
      <c r="AN598" t="s">
        <v>109</v>
      </c>
      <c r="AP598" t="s">
        <v>110</v>
      </c>
      <c r="AR598" t="s">
        <v>111</v>
      </c>
      <c r="AS598" t="s">
        <v>236</v>
      </c>
      <c r="AT598" t="s">
        <v>113</v>
      </c>
      <c r="AV598" t="s">
        <v>145</v>
      </c>
      <c r="AW598" t="s">
        <v>115</v>
      </c>
      <c r="AY598">
        <v>0</v>
      </c>
      <c r="AZ598" t="s">
        <v>116</v>
      </c>
      <c r="BC598" t="s">
        <v>178</v>
      </c>
      <c r="BD598" t="s">
        <v>372</v>
      </c>
      <c r="BE598" t="s">
        <v>119</v>
      </c>
      <c r="BF598" t="s">
        <v>179</v>
      </c>
      <c r="BG598">
        <v>2</v>
      </c>
      <c r="BH598" t="s">
        <v>88</v>
      </c>
      <c r="BI598" t="s">
        <v>121</v>
      </c>
      <c r="BJ598" t="s">
        <v>148</v>
      </c>
      <c r="BK598" t="s">
        <v>339</v>
      </c>
      <c r="BM598" t="s">
        <v>231</v>
      </c>
      <c r="BO598" t="s">
        <v>281</v>
      </c>
      <c r="BQ598" t="s">
        <v>2405</v>
      </c>
      <c r="BR598" t="s">
        <v>2406</v>
      </c>
      <c r="BS598" t="s">
        <v>2407</v>
      </c>
      <c r="BU598">
        <v>671.63233990000003</v>
      </c>
      <c r="BV598" t="s">
        <v>129</v>
      </c>
      <c r="BW598" t="s">
        <v>130</v>
      </c>
      <c r="BX598" t="s">
        <v>169</v>
      </c>
      <c r="BY598" t="s">
        <v>132</v>
      </c>
      <c r="CE598" t="s">
        <v>100</v>
      </c>
      <c r="CL598" t="str">
        <f t="shared" si="9"/>
        <v>OUI</v>
      </c>
    </row>
    <row r="599" spans="1:90" x14ac:dyDescent="0.25">
      <c r="A599">
        <v>598</v>
      </c>
      <c r="B599" t="s">
        <v>89</v>
      </c>
      <c r="C599" t="s">
        <v>519</v>
      </c>
      <c r="H599" t="s">
        <v>186</v>
      </c>
      <c r="I599" t="s">
        <v>92</v>
      </c>
      <c r="K599" t="s">
        <v>93</v>
      </c>
      <c r="L599" t="s">
        <v>133</v>
      </c>
      <c r="M599" t="s">
        <v>95</v>
      </c>
      <c r="N599" t="s">
        <v>171</v>
      </c>
      <c r="O599" t="s">
        <v>355</v>
      </c>
      <c r="P599">
        <v>93370</v>
      </c>
      <c r="Q599" t="s">
        <v>97</v>
      </c>
      <c r="R599" t="s">
        <v>98</v>
      </c>
      <c r="S599" t="s">
        <v>84</v>
      </c>
      <c r="T599" t="s">
        <v>174</v>
      </c>
      <c r="U599" t="s">
        <v>88</v>
      </c>
      <c r="V599" t="s">
        <v>139</v>
      </c>
      <c r="W599" t="s">
        <v>158</v>
      </c>
      <c r="X599" t="s">
        <v>102</v>
      </c>
      <c r="Z599" t="s">
        <v>103</v>
      </c>
      <c r="AA599" t="s">
        <v>156</v>
      </c>
      <c r="AD599">
        <v>7</v>
      </c>
      <c r="AE599">
        <v>7</v>
      </c>
      <c r="AF599" t="s">
        <v>158</v>
      </c>
      <c r="AG599" t="s">
        <v>303</v>
      </c>
      <c r="AJ599">
        <v>1</v>
      </c>
      <c r="AK599" t="s">
        <v>101</v>
      </c>
      <c r="AM599" t="s">
        <v>296</v>
      </c>
      <c r="AN599" t="s">
        <v>216</v>
      </c>
      <c r="AO599">
        <v>0</v>
      </c>
      <c r="AP599" t="s">
        <v>110</v>
      </c>
      <c r="AR599" t="s">
        <v>111</v>
      </c>
      <c r="AS599" t="s">
        <v>162</v>
      </c>
      <c r="AV599" t="s">
        <v>114</v>
      </c>
      <c r="AW599" t="s">
        <v>115</v>
      </c>
      <c r="AY599">
        <v>0</v>
      </c>
      <c r="AZ599" t="s">
        <v>116</v>
      </c>
      <c r="BC599" t="s">
        <v>178</v>
      </c>
      <c r="BD599" t="s">
        <v>180</v>
      </c>
      <c r="BE599" t="s">
        <v>208</v>
      </c>
      <c r="BF599" t="s">
        <v>120</v>
      </c>
      <c r="BG599">
        <v>3</v>
      </c>
      <c r="BI599" t="s">
        <v>121</v>
      </c>
      <c r="BJ599" t="s">
        <v>148</v>
      </c>
      <c r="BK599" t="s">
        <v>110</v>
      </c>
      <c r="BL599" t="s">
        <v>2408</v>
      </c>
      <c r="BM599" t="s">
        <v>366</v>
      </c>
      <c r="BO599" t="s">
        <v>367</v>
      </c>
      <c r="BQ599" t="s">
        <v>2409</v>
      </c>
      <c r="BR599" t="s">
        <v>2410</v>
      </c>
      <c r="BS599" t="s">
        <v>2411</v>
      </c>
      <c r="BU599">
        <v>769.41140370000005</v>
      </c>
      <c r="BV599" t="s">
        <v>514</v>
      </c>
      <c r="BW599" t="s">
        <v>130</v>
      </c>
      <c r="BX599" t="s">
        <v>131</v>
      </c>
      <c r="BY599" t="s">
        <v>132</v>
      </c>
      <c r="CG599" t="s">
        <v>100</v>
      </c>
      <c r="CL599" t="str">
        <f t="shared" si="9"/>
        <v>OUI</v>
      </c>
    </row>
    <row r="600" spans="1:90" x14ac:dyDescent="0.25">
      <c r="A600">
        <v>599</v>
      </c>
      <c r="B600" t="s">
        <v>89</v>
      </c>
      <c r="C600" t="s">
        <v>90</v>
      </c>
      <c r="G600">
        <v>20</v>
      </c>
      <c r="H600" t="s">
        <v>186</v>
      </c>
      <c r="I600" t="s">
        <v>92</v>
      </c>
      <c r="K600" t="s">
        <v>94</v>
      </c>
      <c r="L600" t="s">
        <v>170</v>
      </c>
      <c r="M600" t="s">
        <v>135</v>
      </c>
      <c r="N600" t="s">
        <v>135</v>
      </c>
      <c r="O600" t="s">
        <v>365</v>
      </c>
      <c r="P600">
        <v>9310</v>
      </c>
      <c r="Q600" t="s">
        <v>97</v>
      </c>
      <c r="R600" t="s">
        <v>137</v>
      </c>
      <c r="S600" t="s">
        <v>82</v>
      </c>
      <c r="T600" t="s">
        <v>99</v>
      </c>
      <c r="U600" t="s">
        <v>88</v>
      </c>
      <c r="V600" t="s">
        <v>139</v>
      </c>
      <c r="W600" t="s">
        <v>101</v>
      </c>
      <c r="X600" t="s">
        <v>154</v>
      </c>
      <c r="Z600" t="s">
        <v>743</v>
      </c>
      <c r="AA600" t="s">
        <v>156</v>
      </c>
      <c r="AD600">
        <v>4</v>
      </c>
      <c r="AE600">
        <v>2</v>
      </c>
      <c r="AF600" t="s">
        <v>158</v>
      </c>
      <c r="AG600" t="s">
        <v>303</v>
      </c>
      <c r="AJ600">
        <v>2</v>
      </c>
      <c r="AK600" t="s">
        <v>242</v>
      </c>
      <c r="AL600" t="s">
        <v>107</v>
      </c>
      <c r="AM600" t="s">
        <v>160</v>
      </c>
      <c r="AN600" t="s">
        <v>216</v>
      </c>
      <c r="AO600">
        <v>1</v>
      </c>
      <c r="AP600" t="s">
        <v>190</v>
      </c>
      <c r="AS600" t="s">
        <v>144</v>
      </c>
      <c r="AT600" t="s">
        <v>191</v>
      </c>
      <c r="AV600" t="s">
        <v>114</v>
      </c>
      <c r="AW600" t="s">
        <v>115</v>
      </c>
      <c r="AY600">
        <v>2</v>
      </c>
      <c r="AZ600" t="s">
        <v>146</v>
      </c>
      <c r="BC600" t="s">
        <v>115</v>
      </c>
      <c r="BD600" t="s">
        <v>180</v>
      </c>
      <c r="BE600" t="s">
        <v>147</v>
      </c>
      <c r="BF600" t="s">
        <v>120</v>
      </c>
      <c r="BG600">
        <v>2</v>
      </c>
      <c r="BH600" t="s">
        <v>88</v>
      </c>
      <c r="BI600" t="s">
        <v>237</v>
      </c>
      <c r="BJ600" t="s">
        <v>163</v>
      </c>
      <c r="BK600" t="s">
        <v>217</v>
      </c>
      <c r="BL600" t="s">
        <v>620</v>
      </c>
      <c r="BM600" t="s">
        <v>238</v>
      </c>
      <c r="BO600" t="s">
        <v>367</v>
      </c>
      <c r="BQ600" t="s">
        <v>2412</v>
      </c>
      <c r="BR600" t="s">
        <v>2413</v>
      </c>
      <c r="BS600" t="s">
        <v>2414</v>
      </c>
      <c r="BU600">
        <v>1457.2683737</v>
      </c>
      <c r="BV600" t="s">
        <v>514</v>
      </c>
      <c r="BW600" t="s">
        <v>130</v>
      </c>
      <c r="BX600" t="s">
        <v>131</v>
      </c>
      <c r="BY600" t="s">
        <v>132</v>
      </c>
      <c r="CE600" t="s">
        <v>100</v>
      </c>
      <c r="CL600" t="str">
        <f t="shared" si="9"/>
        <v>OUI</v>
      </c>
    </row>
    <row r="601" spans="1:90" x14ac:dyDescent="0.25">
      <c r="A601">
        <v>600</v>
      </c>
      <c r="B601" t="s">
        <v>89</v>
      </c>
      <c r="C601" t="s">
        <v>90</v>
      </c>
      <c r="G601">
        <v>18</v>
      </c>
      <c r="H601" t="s">
        <v>186</v>
      </c>
      <c r="I601" t="s">
        <v>92</v>
      </c>
      <c r="K601" t="s">
        <v>152</v>
      </c>
      <c r="L601" t="s">
        <v>121</v>
      </c>
      <c r="M601" t="s">
        <v>286</v>
      </c>
      <c r="N601" t="s">
        <v>197</v>
      </c>
      <c r="O601" t="s">
        <v>274</v>
      </c>
      <c r="P601">
        <v>93400</v>
      </c>
      <c r="Q601" t="s">
        <v>97</v>
      </c>
      <c r="R601" t="s">
        <v>137</v>
      </c>
      <c r="S601" t="s">
        <v>82</v>
      </c>
      <c r="T601" t="s">
        <v>597</v>
      </c>
      <c r="U601" t="s">
        <v>100</v>
      </c>
      <c r="V601" t="s">
        <v>100</v>
      </c>
      <c r="W601" t="s">
        <v>214</v>
      </c>
      <c r="X601" t="s">
        <v>154</v>
      </c>
      <c r="Z601" t="s">
        <v>155</v>
      </c>
      <c r="AA601" t="s">
        <v>104</v>
      </c>
      <c r="AD601">
        <v>2</v>
      </c>
      <c r="AE601">
        <v>2</v>
      </c>
      <c r="AF601" t="s">
        <v>101</v>
      </c>
      <c r="AG601" t="s">
        <v>157</v>
      </c>
      <c r="AH601" t="s">
        <v>140</v>
      </c>
      <c r="AJ601">
        <v>1</v>
      </c>
      <c r="AK601" t="s">
        <v>158</v>
      </c>
      <c r="AL601" t="s">
        <v>371</v>
      </c>
      <c r="AN601" t="s">
        <v>109</v>
      </c>
      <c r="AO601">
        <v>1</v>
      </c>
      <c r="AP601" t="s">
        <v>190</v>
      </c>
      <c r="AQ601">
        <v>5</v>
      </c>
      <c r="AR601" t="s">
        <v>111</v>
      </c>
      <c r="AS601" t="s">
        <v>144</v>
      </c>
      <c r="AT601" t="s">
        <v>113</v>
      </c>
      <c r="AV601" t="s">
        <v>305</v>
      </c>
      <c r="AW601" t="s">
        <v>115</v>
      </c>
      <c r="AY601">
        <v>3</v>
      </c>
      <c r="AZ601" t="s">
        <v>381</v>
      </c>
      <c r="BC601" t="s">
        <v>115</v>
      </c>
      <c r="BD601" t="s">
        <v>180</v>
      </c>
      <c r="BE601" t="s">
        <v>119</v>
      </c>
      <c r="BF601" t="s">
        <v>120</v>
      </c>
      <c r="BG601">
        <v>1</v>
      </c>
      <c r="BH601" t="s">
        <v>100</v>
      </c>
      <c r="BI601" t="s">
        <v>381</v>
      </c>
      <c r="BJ601" t="s">
        <v>163</v>
      </c>
      <c r="BK601" t="s">
        <v>217</v>
      </c>
      <c r="BM601" t="s">
        <v>356</v>
      </c>
      <c r="BO601" t="s">
        <v>367</v>
      </c>
      <c r="BQ601" t="s">
        <v>2415</v>
      </c>
      <c r="BR601" t="s">
        <v>2416</v>
      </c>
      <c r="BS601" t="s">
        <v>2417</v>
      </c>
      <c r="BU601">
        <v>1214.5589247</v>
      </c>
      <c r="BV601" t="s">
        <v>514</v>
      </c>
      <c r="BW601" t="s">
        <v>130</v>
      </c>
      <c r="BX601" t="s">
        <v>131</v>
      </c>
      <c r="BY601" t="s">
        <v>132</v>
      </c>
      <c r="CE601" t="s">
        <v>100</v>
      </c>
      <c r="CL601" t="str">
        <f t="shared" si="9"/>
        <v>OUI</v>
      </c>
    </row>
    <row r="602" spans="1:90" x14ac:dyDescent="0.25">
      <c r="A602">
        <v>601</v>
      </c>
      <c r="B602" t="s">
        <v>89</v>
      </c>
      <c r="C602" t="s">
        <v>90</v>
      </c>
      <c r="G602">
        <v>19</v>
      </c>
      <c r="H602" t="s">
        <v>186</v>
      </c>
      <c r="I602" t="s">
        <v>92</v>
      </c>
      <c r="K602" t="s">
        <v>170</v>
      </c>
      <c r="L602" t="s">
        <v>170</v>
      </c>
      <c r="M602" t="s">
        <v>197</v>
      </c>
      <c r="N602" t="s">
        <v>198</v>
      </c>
      <c r="O602" t="s">
        <v>365</v>
      </c>
      <c r="P602">
        <v>60000</v>
      </c>
      <c r="Q602" t="s">
        <v>97</v>
      </c>
      <c r="R602" t="s">
        <v>199</v>
      </c>
      <c r="S602" t="s">
        <v>82</v>
      </c>
      <c r="T602" t="s">
        <v>99</v>
      </c>
      <c r="U602" t="s">
        <v>229</v>
      </c>
      <c r="V602" t="s">
        <v>100</v>
      </c>
      <c r="W602" t="s">
        <v>158</v>
      </c>
      <c r="X602" t="s">
        <v>102</v>
      </c>
      <c r="Z602" t="s">
        <v>103</v>
      </c>
      <c r="AA602" t="s">
        <v>104</v>
      </c>
      <c r="AD602">
        <v>2</v>
      </c>
      <c r="AE602">
        <v>2</v>
      </c>
      <c r="AF602" t="s">
        <v>242</v>
      </c>
      <c r="AG602" t="s">
        <v>303</v>
      </c>
      <c r="AJ602">
        <v>2</v>
      </c>
      <c r="AK602" t="s">
        <v>242</v>
      </c>
      <c r="AL602" t="s">
        <v>159</v>
      </c>
      <c r="AM602" t="s">
        <v>160</v>
      </c>
      <c r="AN602" t="s">
        <v>200</v>
      </c>
      <c r="AO602">
        <v>0</v>
      </c>
      <c r="AP602" t="s">
        <v>110</v>
      </c>
      <c r="AR602" t="s">
        <v>111</v>
      </c>
      <c r="AS602" t="s">
        <v>112</v>
      </c>
      <c r="AT602" t="s">
        <v>191</v>
      </c>
      <c r="AV602" t="s">
        <v>145</v>
      </c>
      <c r="AW602" t="s">
        <v>115</v>
      </c>
      <c r="AY602">
        <v>2</v>
      </c>
      <c r="AZ602" t="s">
        <v>179</v>
      </c>
      <c r="BC602" t="s">
        <v>115</v>
      </c>
      <c r="BD602" t="s">
        <v>180</v>
      </c>
      <c r="BE602" t="s">
        <v>208</v>
      </c>
      <c r="BF602" t="s">
        <v>179</v>
      </c>
      <c r="BG602">
        <v>1</v>
      </c>
      <c r="BH602" t="s">
        <v>88</v>
      </c>
      <c r="BI602" t="s">
        <v>121</v>
      </c>
      <c r="BJ602" t="s">
        <v>163</v>
      </c>
      <c r="BK602" t="s">
        <v>217</v>
      </c>
      <c r="BL602" t="s">
        <v>2418</v>
      </c>
      <c r="BM602" t="s">
        <v>356</v>
      </c>
      <c r="BO602" t="s">
        <v>367</v>
      </c>
      <c r="BQ602" t="s">
        <v>2419</v>
      </c>
      <c r="BR602" t="s">
        <v>2420</v>
      </c>
      <c r="BS602" t="s">
        <v>2421</v>
      </c>
      <c r="BU602">
        <v>379.26072579999999</v>
      </c>
      <c r="BV602" t="s">
        <v>514</v>
      </c>
      <c r="BW602" t="s">
        <v>130</v>
      </c>
      <c r="BX602" t="s">
        <v>131</v>
      </c>
      <c r="BY602" t="s">
        <v>132</v>
      </c>
      <c r="CE602" t="s">
        <v>100</v>
      </c>
      <c r="CL602" t="str">
        <f t="shared" si="9"/>
        <v>OUI</v>
      </c>
    </row>
    <row r="603" spans="1:90" x14ac:dyDescent="0.25">
      <c r="A603">
        <v>602</v>
      </c>
      <c r="B603" t="s">
        <v>89</v>
      </c>
      <c r="C603" t="s">
        <v>519</v>
      </c>
      <c r="H603" t="s">
        <v>186</v>
      </c>
      <c r="I603" t="s">
        <v>92</v>
      </c>
      <c r="K603" t="s">
        <v>170</v>
      </c>
      <c r="L603" t="s">
        <v>170</v>
      </c>
      <c r="M603" t="s">
        <v>197</v>
      </c>
      <c r="N603" t="s">
        <v>198</v>
      </c>
      <c r="O603" t="s">
        <v>136</v>
      </c>
      <c r="P603">
        <v>93600</v>
      </c>
      <c r="Q603" t="s">
        <v>97</v>
      </c>
      <c r="R603" t="s">
        <v>137</v>
      </c>
      <c r="S603" t="s">
        <v>88</v>
      </c>
      <c r="T603" t="s">
        <v>138</v>
      </c>
      <c r="U603" t="s">
        <v>88</v>
      </c>
      <c r="V603" t="s">
        <v>139</v>
      </c>
      <c r="W603" t="s">
        <v>101</v>
      </c>
      <c r="X603" t="s">
        <v>102</v>
      </c>
      <c r="Z603" t="s">
        <v>103</v>
      </c>
      <c r="AA603" t="s">
        <v>156</v>
      </c>
      <c r="AD603">
        <v>3</v>
      </c>
      <c r="AE603">
        <v>2</v>
      </c>
      <c r="AF603" t="s">
        <v>101</v>
      </c>
      <c r="AG603" t="s">
        <v>175</v>
      </c>
      <c r="AH603" t="s">
        <v>687</v>
      </c>
      <c r="AI603" t="s">
        <v>2422</v>
      </c>
      <c r="AJ603">
        <v>0</v>
      </c>
      <c r="AK603" t="s">
        <v>177</v>
      </c>
      <c r="AL603" t="s">
        <v>159</v>
      </c>
      <c r="AM603" t="s">
        <v>142</v>
      </c>
      <c r="AN603" t="s">
        <v>216</v>
      </c>
      <c r="AO603">
        <v>0</v>
      </c>
      <c r="AP603" t="s">
        <v>110</v>
      </c>
      <c r="AR603" t="s">
        <v>111</v>
      </c>
      <c r="AS603" t="s">
        <v>162</v>
      </c>
      <c r="AV603" t="s">
        <v>145</v>
      </c>
      <c r="AW603" t="s">
        <v>115</v>
      </c>
      <c r="AY603">
        <v>3</v>
      </c>
      <c r="AZ603" t="s">
        <v>146</v>
      </c>
      <c r="BC603" t="s">
        <v>115</v>
      </c>
      <c r="BD603" t="s">
        <v>120</v>
      </c>
      <c r="BF603" t="s">
        <v>120</v>
      </c>
      <c r="BG603">
        <v>3</v>
      </c>
      <c r="BH603" t="s">
        <v>100</v>
      </c>
      <c r="BI603" t="s">
        <v>121</v>
      </c>
      <c r="BJ603" t="s">
        <v>148</v>
      </c>
      <c r="BK603" t="s">
        <v>110</v>
      </c>
      <c r="BM603" t="s">
        <v>602</v>
      </c>
      <c r="BO603" t="s">
        <v>367</v>
      </c>
      <c r="BQ603" t="s">
        <v>2423</v>
      </c>
      <c r="BR603" t="s">
        <v>2424</v>
      </c>
      <c r="BS603" t="s">
        <v>2425</v>
      </c>
      <c r="BU603">
        <v>540.63036929999998</v>
      </c>
      <c r="BV603" t="s">
        <v>514</v>
      </c>
      <c r="BW603" t="s">
        <v>130</v>
      </c>
      <c r="BX603" t="s">
        <v>131</v>
      </c>
      <c r="BY603" t="s">
        <v>132</v>
      </c>
      <c r="CK603" t="s">
        <v>100</v>
      </c>
      <c r="CL603" t="str">
        <f t="shared" si="9"/>
        <v>NON</v>
      </c>
    </row>
    <row r="604" spans="1:90" x14ac:dyDescent="0.25">
      <c r="A604">
        <v>603</v>
      </c>
      <c r="B604" t="s">
        <v>529</v>
      </c>
      <c r="C604" t="s">
        <v>1014</v>
      </c>
      <c r="E604" t="s">
        <v>538</v>
      </c>
      <c r="G604">
        <v>51</v>
      </c>
      <c r="H604" t="s">
        <v>186</v>
      </c>
      <c r="I604" t="s">
        <v>92</v>
      </c>
      <c r="K604" t="s">
        <v>490</v>
      </c>
      <c r="L604" t="s">
        <v>170</v>
      </c>
      <c r="M604" t="s">
        <v>134</v>
      </c>
      <c r="N604" t="s">
        <v>198</v>
      </c>
      <c r="O604" t="s">
        <v>187</v>
      </c>
      <c r="P604">
        <v>95360</v>
      </c>
      <c r="Q604" t="s">
        <v>264</v>
      </c>
      <c r="R604" t="s">
        <v>137</v>
      </c>
      <c r="S604" t="s">
        <v>88</v>
      </c>
      <c r="T604" t="s">
        <v>138</v>
      </c>
      <c r="U604" t="s">
        <v>229</v>
      </c>
      <c r="V604" t="s">
        <v>88</v>
      </c>
      <c r="W604" t="s">
        <v>101</v>
      </c>
      <c r="X604" t="s">
        <v>154</v>
      </c>
      <c r="Z604" t="s">
        <v>743</v>
      </c>
      <c r="AA604" t="s">
        <v>104</v>
      </c>
      <c r="AD604">
        <v>7</v>
      </c>
      <c r="AE604">
        <v>7</v>
      </c>
      <c r="AF604" t="s">
        <v>158</v>
      </c>
      <c r="AG604" t="s">
        <v>303</v>
      </c>
      <c r="AJ604">
        <v>2</v>
      </c>
      <c r="AK604" t="s">
        <v>101</v>
      </c>
      <c r="AM604" t="s">
        <v>142</v>
      </c>
      <c r="AN604" t="s">
        <v>109</v>
      </c>
      <c r="AP604" t="s">
        <v>110</v>
      </c>
      <c r="AR604" t="s">
        <v>111</v>
      </c>
      <c r="AS604" t="s">
        <v>236</v>
      </c>
      <c r="AT604" t="s">
        <v>113</v>
      </c>
      <c r="AV604" t="s">
        <v>305</v>
      </c>
      <c r="AW604" t="s">
        <v>115</v>
      </c>
      <c r="AY604">
        <v>0</v>
      </c>
      <c r="AZ604" t="s">
        <v>179</v>
      </c>
      <c r="BC604" t="s">
        <v>114</v>
      </c>
      <c r="BD604" t="s">
        <v>180</v>
      </c>
      <c r="BE604" t="s">
        <v>119</v>
      </c>
      <c r="BF604" t="s">
        <v>120</v>
      </c>
      <c r="BG604">
        <v>0</v>
      </c>
      <c r="BI604" t="s">
        <v>121</v>
      </c>
      <c r="BJ604" t="s">
        <v>148</v>
      </c>
      <c r="BK604" t="s">
        <v>110</v>
      </c>
      <c r="BM604" t="s">
        <v>298</v>
      </c>
      <c r="BO604" t="s">
        <v>367</v>
      </c>
      <c r="BQ604" t="s">
        <v>2426</v>
      </c>
      <c r="BR604" t="s">
        <v>2427</v>
      </c>
      <c r="BS604" t="s">
        <v>2428</v>
      </c>
      <c r="BU604">
        <v>438.67631399999999</v>
      </c>
      <c r="BV604" t="s">
        <v>514</v>
      </c>
      <c r="BW604" t="s">
        <v>130</v>
      </c>
      <c r="BX604" t="s">
        <v>131</v>
      </c>
      <c r="BY604" t="s">
        <v>132</v>
      </c>
      <c r="CK604" t="s">
        <v>100</v>
      </c>
      <c r="CL604" t="str">
        <f t="shared" si="9"/>
        <v>NON</v>
      </c>
    </row>
    <row r="605" spans="1:90" x14ac:dyDescent="0.25">
      <c r="A605">
        <v>604</v>
      </c>
      <c r="B605" t="s">
        <v>529</v>
      </c>
      <c r="C605" t="s">
        <v>1014</v>
      </c>
      <c r="E605" t="s">
        <v>679</v>
      </c>
      <c r="G605">
        <v>29</v>
      </c>
      <c r="H605" t="s">
        <v>186</v>
      </c>
      <c r="I605" t="s">
        <v>585</v>
      </c>
      <c r="K605" t="s">
        <v>152</v>
      </c>
      <c r="L605" t="s">
        <v>490</v>
      </c>
      <c r="M605" t="s">
        <v>273</v>
      </c>
      <c r="N605" t="s">
        <v>135</v>
      </c>
      <c r="O605" t="s">
        <v>187</v>
      </c>
      <c r="P605">
        <v>95160</v>
      </c>
      <c r="Q605" t="s">
        <v>264</v>
      </c>
      <c r="R605" t="s">
        <v>137</v>
      </c>
      <c r="S605" t="s">
        <v>82</v>
      </c>
      <c r="T605" t="s">
        <v>99</v>
      </c>
      <c r="U605" t="s">
        <v>229</v>
      </c>
      <c r="V605" t="s">
        <v>88</v>
      </c>
      <c r="W605" t="s">
        <v>153</v>
      </c>
      <c r="X605" t="s">
        <v>102</v>
      </c>
      <c r="Z605" t="s">
        <v>743</v>
      </c>
      <c r="AA605" t="s">
        <v>104</v>
      </c>
      <c r="AD605">
        <v>1</v>
      </c>
      <c r="AE605">
        <v>1</v>
      </c>
      <c r="AF605" t="s">
        <v>177</v>
      </c>
      <c r="AG605" t="s">
        <v>303</v>
      </c>
      <c r="AJ605">
        <v>1</v>
      </c>
      <c r="AK605" t="s">
        <v>242</v>
      </c>
      <c r="AL605" t="s">
        <v>107</v>
      </c>
      <c r="AM605" t="s">
        <v>108</v>
      </c>
      <c r="AN605" t="s">
        <v>216</v>
      </c>
      <c r="AP605" t="s">
        <v>110</v>
      </c>
      <c r="AR605" t="s">
        <v>266</v>
      </c>
      <c r="AS605" t="s">
        <v>162</v>
      </c>
      <c r="AV605" t="s">
        <v>145</v>
      </c>
      <c r="AW605" t="s">
        <v>178</v>
      </c>
      <c r="AY605">
        <v>2</v>
      </c>
      <c r="AZ605" t="s">
        <v>179</v>
      </c>
      <c r="BC605" t="s">
        <v>178</v>
      </c>
      <c r="BD605" t="s">
        <v>180</v>
      </c>
      <c r="BE605" t="s">
        <v>208</v>
      </c>
      <c r="BF605" t="s">
        <v>179</v>
      </c>
      <c r="BG605">
        <v>1</v>
      </c>
      <c r="BH605" t="s">
        <v>88</v>
      </c>
      <c r="BI605" t="s">
        <v>179</v>
      </c>
      <c r="BJ605" t="s">
        <v>122</v>
      </c>
      <c r="BK605" t="s">
        <v>110</v>
      </c>
      <c r="BL605" t="s">
        <v>2429</v>
      </c>
      <c r="BM605" t="s">
        <v>238</v>
      </c>
      <c r="BO605" t="s">
        <v>367</v>
      </c>
      <c r="BQ605" t="s">
        <v>2430</v>
      </c>
      <c r="BR605" t="s">
        <v>2431</v>
      </c>
      <c r="BS605" t="s">
        <v>2432</v>
      </c>
      <c r="BU605">
        <v>443.53977880000002</v>
      </c>
      <c r="BV605" t="s">
        <v>514</v>
      </c>
      <c r="BW605" t="s">
        <v>130</v>
      </c>
      <c r="BX605" t="s">
        <v>131</v>
      </c>
      <c r="BY605" t="s">
        <v>132</v>
      </c>
      <c r="CE605" t="s">
        <v>100</v>
      </c>
      <c r="CL605" t="str">
        <f t="shared" si="9"/>
        <v>OUI</v>
      </c>
    </row>
    <row r="606" spans="1:90" x14ac:dyDescent="0.25">
      <c r="A606">
        <v>605</v>
      </c>
      <c r="B606" t="s">
        <v>529</v>
      </c>
      <c r="C606" t="s">
        <v>1014</v>
      </c>
      <c r="E606" t="s">
        <v>679</v>
      </c>
      <c r="G606">
        <v>35</v>
      </c>
      <c r="H606" t="s">
        <v>186</v>
      </c>
      <c r="I606" t="s">
        <v>704</v>
      </c>
      <c r="K606" t="s">
        <v>170</v>
      </c>
      <c r="L606" t="s">
        <v>170</v>
      </c>
      <c r="M606" t="s">
        <v>273</v>
      </c>
      <c r="N606" t="s">
        <v>273</v>
      </c>
      <c r="O606" t="s">
        <v>96</v>
      </c>
      <c r="P606">
        <v>93200</v>
      </c>
      <c r="Q606" t="s">
        <v>264</v>
      </c>
      <c r="R606" t="s">
        <v>256</v>
      </c>
      <c r="S606" t="s">
        <v>82</v>
      </c>
      <c r="T606" t="s">
        <v>99</v>
      </c>
      <c r="U606" t="s">
        <v>229</v>
      </c>
      <c r="V606" t="s">
        <v>139</v>
      </c>
      <c r="W606" t="s">
        <v>101</v>
      </c>
      <c r="X606" t="s">
        <v>102</v>
      </c>
      <c r="Z606" t="s">
        <v>743</v>
      </c>
      <c r="AA606" t="s">
        <v>309</v>
      </c>
      <c r="AD606">
        <v>1</v>
      </c>
      <c r="AE606">
        <v>7</v>
      </c>
      <c r="AF606" t="s">
        <v>242</v>
      </c>
      <c r="AG606" t="s">
        <v>175</v>
      </c>
      <c r="AH606" t="s">
        <v>140</v>
      </c>
      <c r="AJ606">
        <v>2</v>
      </c>
      <c r="AK606" t="s">
        <v>242</v>
      </c>
      <c r="AL606" t="s">
        <v>107</v>
      </c>
      <c r="AM606" t="s">
        <v>160</v>
      </c>
      <c r="AN606" t="s">
        <v>216</v>
      </c>
      <c r="AP606" t="s">
        <v>110</v>
      </c>
      <c r="AR606" t="s">
        <v>266</v>
      </c>
      <c r="AS606" t="s">
        <v>112</v>
      </c>
      <c r="AT606" t="s">
        <v>250</v>
      </c>
      <c r="AV606" t="s">
        <v>145</v>
      </c>
      <c r="AW606" t="s">
        <v>115</v>
      </c>
      <c r="AY606">
        <v>0</v>
      </c>
      <c r="AZ606" t="s">
        <v>116</v>
      </c>
      <c r="BC606" t="s">
        <v>115</v>
      </c>
      <c r="BD606" t="s">
        <v>120</v>
      </c>
      <c r="BE606" t="s">
        <v>208</v>
      </c>
      <c r="BF606" t="s">
        <v>120</v>
      </c>
      <c r="BG606">
        <v>1</v>
      </c>
      <c r="BH606" t="s">
        <v>100</v>
      </c>
      <c r="BI606" t="s">
        <v>179</v>
      </c>
      <c r="BJ606" t="s">
        <v>181</v>
      </c>
      <c r="BK606" t="s">
        <v>110</v>
      </c>
      <c r="BL606" t="s">
        <v>2433</v>
      </c>
      <c r="BM606" t="s">
        <v>203</v>
      </c>
      <c r="BO606" t="s">
        <v>367</v>
      </c>
      <c r="BQ606" t="s">
        <v>2434</v>
      </c>
      <c r="BR606" t="s">
        <v>2435</v>
      </c>
      <c r="BS606" t="s">
        <v>2436</v>
      </c>
      <c r="BU606">
        <v>390.34182800000002</v>
      </c>
      <c r="BV606" t="s">
        <v>514</v>
      </c>
      <c r="BW606" t="s">
        <v>130</v>
      </c>
      <c r="BX606" t="s">
        <v>131</v>
      </c>
      <c r="BY606" t="s">
        <v>132</v>
      </c>
      <c r="CE606" t="s">
        <v>100</v>
      </c>
      <c r="CL606" t="str">
        <f t="shared" si="9"/>
        <v>OUI</v>
      </c>
    </row>
    <row r="607" spans="1:90" x14ac:dyDescent="0.25">
      <c r="A607">
        <v>606</v>
      </c>
      <c r="B607" t="s">
        <v>89</v>
      </c>
      <c r="C607" t="s">
        <v>90</v>
      </c>
      <c r="G607">
        <v>20</v>
      </c>
      <c r="H607" t="s">
        <v>91</v>
      </c>
      <c r="I607" t="s">
        <v>92</v>
      </c>
      <c r="K607" t="s">
        <v>93</v>
      </c>
      <c r="L607" t="s">
        <v>121</v>
      </c>
      <c r="M607" t="s">
        <v>286</v>
      </c>
      <c r="N607" t="s">
        <v>135</v>
      </c>
      <c r="O607" t="s">
        <v>136</v>
      </c>
      <c r="P607">
        <v>94500</v>
      </c>
      <c r="Q607" t="s">
        <v>97</v>
      </c>
      <c r="R607" t="s">
        <v>98</v>
      </c>
      <c r="S607" t="s">
        <v>88</v>
      </c>
      <c r="T607" t="s">
        <v>138</v>
      </c>
      <c r="U607" t="s">
        <v>88</v>
      </c>
      <c r="V607" t="s">
        <v>139</v>
      </c>
      <c r="W607" t="s">
        <v>101</v>
      </c>
      <c r="X607" t="s">
        <v>154</v>
      </c>
      <c r="Z607" t="s">
        <v>155</v>
      </c>
      <c r="AA607" t="s">
        <v>156</v>
      </c>
      <c r="AD607">
        <v>2</v>
      </c>
      <c r="AE607">
        <v>3</v>
      </c>
      <c r="AF607" t="s">
        <v>101</v>
      </c>
      <c r="AG607" t="s">
        <v>157</v>
      </c>
      <c r="AH607" t="s">
        <v>140</v>
      </c>
      <c r="AJ607">
        <v>2</v>
      </c>
      <c r="AK607" t="s">
        <v>158</v>
      </c>
      <c r="AL607" t="s">
        <v>159</v>
      </c>
      <c r="AM607" t="s">
        <v>142</v>
      </c>
      <c r="AN607" t="s">
        <v>257</v>
      </c>
      <c r="AO607">
        <v>1</v>
      </c>
      <c r="AP607" t="s">
        <v>190</v>
      </c>
      <c r="AQ607">
        <v>40</v>
      </c>
      <c r="AR607" t="s">
        <v>111</v>
      </c>
      <c r="AS607" t="s">
        <v>236</v>
      </c>
      <c r="AT607" t="s">
        <v>113</v>
      </c>
      <c r="AV607" t="s">
        <v>145</v>
      </c>
      <c r="AW607" t="s">
        <v>178</v>
      </c>
      <c r="AY607">
        <v>2</v>
      </c>
      <c r="AZ607" t="s">
        <v>146</v>
      </c>
      <c r="BA607">
        <v>2400</v>
      </c>
      <c r="BC607" t="s">
        <v>117</v>
      </c>
      <c r="BD607" t="s">
        <v>180</v>
      </c>
      <c r="BE607" t="s">
        <v>119</v>
      </c>
      <c r="BF607" t="s">
        <v>121</v>
      </c>
      <c r="BG607">
        <v>2</v>
      </c>
      <c r="BI607" t="s">
        <v>237</v>
      </c>
      <c r="BJ607" t="s">
        <v>122</v>
      </c>
      <c r="BK607" t="s">
        <v>110</v>
      </c>
      <c r="BM607" t="s">
        <v>238</v>
      </c>
      <c r="BO607" t="s">
        <v>367</v>
      </c>
      <c r="BQ607" t="s">
        <v>2437</v>
      </c>
      <c r="BR607" t="s">
        <v>2438</v>
      </c>
      <c r="BS607" t="s">
        <v>2439</v>
      </c>
      <c r="BU607">
        <v>1563.0326768</v>
      </c>
      <c r="BV607" t="s">
        <v>514</v>
      </c>
      <c r="BW607" t="s">
        <v>130</v>
      </c>
      <c r="BX607" t="s">
        <v>169</v>
      </c>
      <c r="BY607" t="s">
        <v>132</v>
      </c>
      <c r="CK607" t="s">
        <v>100</v>
      </c>
      <c r="CL607" t="str">
        <f t="shared" si="9"/>
        <v>NON</v>
      </c>
    </row>
    <row r="608" spans="1:90" x14ac:dyDescent="0.25">
      <c r="A608">
        <v>607</v>
      </c>
      <c r="B608" t="s">
        <v>529</v>
      </c>
      <c r="C608" t="s">
        <v>1014</v>
      </c>
      <c r="E608" t="s">
        <v>538</v>
      </c>
      <c r="G608">
        <v>30</v>
      </c>
      <c r="H608" t="s">
        <v>186</v>
      </c>
      <c r="I608" t="s">
        <v>680</v>
      </c>
      <c r="K608" t="s">
        <v>490</v>
      </c>
      <c r="L608" t="s">
        <v>170</v>
      </c>
      <c r="M608" t="s">
        <v>95</v>
      </c>
      <c r="N608" t="s">
        <v>286</v>
      </c>
      <c r="O608" t="s">
        <v>172</v>
      </c>
      <c r="P608">
        <v>95320</v>
      </c>
      <c r="Q608" t="s">
        <v>817</v>
      </c>
      <c r="R608" t="s">
        <v>188</v>
      </c>
      <c r="S608" t="s">
        <v>88</v>
      </c>
      <c r="T608" t="s">
        <v>138</v>
      </c>
      <c r="U608" t="s">
        <v>100</v>
      </c>
      <c r="V608" t="s">
        <v>100</v>
      </c>
      <c r="W608" t="s">
        <v>158</v>
      </c>
      <c r="X608" t="s">
        <v>102</v>
      </c>
      <c r="Z608" t="s">
        <v>743</v>
      </c>
      <c r="AA608" t="s">
        <v>104</v>
      </c>
      <c r="AD608">
        <v>1</v>
      </c>
      <c r="AE608">
        <v>3</v>
      </c>
      <c r="AF608" t="s">
        <v>242</v>
      </c>
      <c r="AG608" t="s">
        <v>175</v>
      </c>
      <c r="AH608" t="s">
        <v>176</v>
      </c>
      <c r="AJ608">
        <v>1</v>
      </c>
      <c r="AK608" t="s">
        <v>101</v>
      </c>
      <c r="AM608" t="s">
        <v>296</v>
      </c>
      <c r="AN608" t="s">
        <v>216</v>
      </c>
      <c r="AP608" t="s">
        <v>110</v>
      </c>
      <c r="AR608" t="s">
        <v>111</v>
      </c>
      <c r="AS608" t="s">
        <v>144</v>
      </c>
      <c r="AT608" t="s">
        <v>113</v>
      </c>
      <c r="AV608" t="s">
        <v>145</v>
      </c>
      <c r="AW608" t="s">
        <v>178</v>
      </c>
      <c r="AY608">
        <v>3</v>
      </c>
      <c r="AZ608" t="s">
        <v>146</v>
      </c>
      <c r="BC608" t="s">
        <v>178</v>
      </c>
      <c r="BD608" t="s">
        <v>180</v>
      </c>
      <c r="BE608" t="s">
        <v>119</v>
      </c>
      <c r="BF608" t="s">
        <v>120</v>
      </c>
      <c r="BG608">
        <v>2</v>
      </c>
      <c r="BH608" t="s">
        <v>100</v>
      </c>
      <c r="BI608" t="s">
        <v>237</v>
      </c>
      <c r="BJ608" t="s">
        <v>163</v>
      </c>
      <c r="BK608" t="s">
        <v>217</v>
      </c>
      <c r="BM608" t="s">
        <v>203</v>
      </c>
      <c r="BO608" t="s">
        <v>281</v>
      </c>
      <c r="BQ608" t="s">
        <v>2440</v>
      </c>
      <c r="BR608" t="s">
        <v>2441</v>
      </c>
      <c r="BS608" t="s">
        <v>2442</v>
      </c>
      <c r="BU608">
        <v>345.64762130000003</v>
      </c>
      <c r="BV608" t="s">
        <v>514</v>
      </c>
      <c r="BW608" t="s">
        <v>130</v>
      </c>
      <c r="BX608" t="s">
        <v>131</v>
      </c>
      <c r="BY608" t="s">
        <v>132</v>
      </c>
      <c r="CK608" t="s">
        <v>100</v>
      </c>
      <c r="CL608" t="str">
        <f t="shared" si="9"/>
        <v>NON</v>
      </c>
    </row>
    <row r="609" spans="1:90" x14ac:dyDescent="0.25">
      <c r="A609">
        <v>608</v>
      </c>
      <c r="B609" t="s">
        <v>529</v>
      </c>
      <c r="C609" t="s">
        <v>1014</v>
      </c>
      <c r="E609" t="s">
        <v>538</v>
      </c>
      <c r="G609">
        <v>41</v>
      </c>
      <c r="H609" t="s">
        <v>186</v>
      </c>
      <c r="I609" t="s">
        <v>704</v>
      </c>
      <c r="K609" t="s">
        <v>490</v>
      </c>
      <c r="L609" t="s">
        <v>490</v>
      </c>
      <c r="M609" t="s">
        <v>135</v>
      </c>
      <c r="N609" t="s">
        <v>135</v>
      </c>
      <c r="O609" t="s">
        <v>187</v>
      </c>
      <c r="P609">
        <v>93000</v>
      </c>
      <c r="Q609" t="s">
        <v>264</v>
      </c>
      <c r="R609" t="s">
        <v>256</v>
      </c>
      <c r="S609" t="s">
        <v>82</v>
      </c>
      <c r="T609" t="s">
        <v>99</v>
      </c>
      <c r="U609" t="s">
        <v>100</v>
      </c>
      <c r="V609" t="s">
        <v>100</v>
      </c>
      <c r="W609" t="s">
        <v>214</v>
      </c>
      <c r="X609" t="s">
        <v>403</v>
      </c>
      <c r="Y609" t="s">
        <v>2443</v>
      </c>
      <c r="Z609" t="s">
        <v>302</v>
      </c>
      <c r="AA609" t="s">
        <v>104</v>
      </c>
      <c r="AD609">
        <v>7</v>
      </c>
      <c r="AE609">
        <v>7</v>
      </c>
      <c r="AF609" t="s">
        <v>158</v>
      </c>
      <c r="AG609" t="s">
        <v>303</v>
      </c>
      <c r="AJ609">
        <v>2</v>
      </c>
      <c r="AK609" t="s">
        <v>101</v>
      </c>
      <c r="AM609" t="s">
        <v>142</v>
      </c>
      <c r="AN609" t="s">
        <v>200</v>
      </c>
      <c r="AP609" t="s">
        <v>110</v>
      </c>
      <c r="AR609" t="s">
        <v>266</v>
      </c>
      <c r="AS609" t="s">
        <v>112</v>
      </c>
      <c r="AT609" t="s">
        <v>113</v>
      </c>
      <c r="AV609" t="s">
        <v>145</v>
      </c>
      <c r="AW609" t="s">
        <v>178</v>
      </c>
      <c r="AY609">
        <v>0</v>
      </c>
      <c r="AZ609" t="s">
        <v>101</v>
      </c>
      <c r="BA609">
        <v>2000</v>
      </c>
      <c r="BB609">
        <v>1200</v>
      </c>
      <c r="BC609" t="s">
        <v>115</v>
      </c>
      <c r="BD609" t="s">
        <v>372</v>
      </c>
      <c r="BE609" t="s">
        <v>208</v>
      </c>
      <c r="BF609" t="s">
        <v>121</v>
      </c>
      <c r="BG609">
        <v>3</v>
      </c>
      <c r="BI609" t="s">
        <v>121</v>
      </c>
      <c r="BJ609" t="s">
        <v>181</v>
      </c>
      <c r="BK609" t="s">
        <v>110</v>
      </c>
      <c r="BM609" t="s">
        <v>333</v>
      </c>
      <c r="BO609" t="s">
        <v>281</v>
      </c>
      <c r="BQ609" t="s">
        <v>2444</v>
      </c>
      <c r="BR609" t="s">
        <v>2445</v>
      </c>
      <c r="BS609" t="s">
        <v>2446</v>
      </c>
      <c r="BU609">
        <v>470.38622299999997</v>
      </c>
      <c r="BV609" t="s">
        <v>514</v>
      </c>
      <c r="BW609" t="s">
        <v>130</v>
      </c>
      <c r="BX609" t="s">
        <v>131</v>
      </c>
      <c r="BY609" t="s">
        <v>132</v>
      </c>
      <c r="CE609" t="s">
        <v>100</v>
      </c>
      <c r="CL609" t="str">
        <f t="shared" si="9"/>
        <v>OUI</v>
      </c>
    </row>
    <row r="610" spans="1:90" x14ac:dyDescent="0.25">
      <c r="A610">
        <v>609</v>
      </c>
      <c r="B610" t="s">
        <v>89</v>
      </c>
      <c r="C610" t="s">
        <v>386</v>
      </c>
      <c r="H610" t="s">
        <v>186</v>
      </c>
      <c r="I610" t="s">
        <v>92</v>
      </c>
      <c r="K610" t="s">
        <v>152</v>
      </c>
      <c r="L610" t="s">
        <v>121</v>
      </c>
      <c r="M610" t="s">
        <v>134</v>
      </c>
      <c r="N610" t="s">
        <v>198</v>
      </c>
      <c r="O610" t="s">
        <v>136</v>
      </c>
      <c r="P610">
        <v>95450</v>
      </c>
      <c r="Q610" t="s">
        <v>97</v>
      </c>
      <c r="R610" t="s">
        <v>98</v>
      </c>
      <c r="S610" t="s">
        <v>2447</v>
      </c>
      <c r="T610" t="s">
        <v>875</v>
      </c>
      <c r="U610" t="s">
        <v>229</v>
      </c>
      <c r="V610" t="s">
        <v>100</v>
      </c>
      <c r="W610" t="s">
        <v>101</v>
      </c>
      <c r="X610" t="s">
        <v>215</v>
      </c>
      <c r="Z610" t="s">
        <v>155</v>
      </c>
      <c r="AA610" t="s">
        <v>156</v>
      </c>
      <c r="AD610">
        <v>2</v>
      </c>
      <c r="AE610">
        <v>2</v>
      </c>
      <c r="AF610" t="s">
        <v>242</v>
      </c>
      <c r="AG610" t="s">
        <v>105</v>
      </c>
      <c r="AH610" t="s">
        <v>140</v>
      </c>
      <c r="AJ610">
        <v>1</v>
      </c>
      <c r="AK610" t="s">
        <v>242</v>
      </c>
      <c r="AL610" t="s">
        <v>159</v>
      </c>
      <c r="AM610" t="s">
        <v>108</v>
      </c>
      <c r="AN610" t="s">
        <v>109</v>
      </c>
      <c r="AO610">
        <v>0</v>
      </c>
      <c r="AP610" t="s">
        <v>110</v>
      </c>
      <c r="AR610" t="s">
        <v>266</v>
      </c>
      <c r="AS610" t="s">
        <v>112</v>
      </c>
      <c r="AT610" t="s">
        <v>379</v>
      </c>
      <c r="AU610" t="s">
        <v>2448</v>
      </c>
      <c r="AV610" t="s">
        <v>145</v>
      </c>
      <c r="AW610" t="s">
        <v>115</v>
      </c>
      <c r="AY610">
        <v>2</v>
      </c>
      <c r="AZ610" t="s">
        <v>116</v>
      </c>
      <c r="BA610">
        <v>2800</v>
      </c>
      <c r="BB610">
        <v>2500</v>
      </c>
      <c r="BC610" t="s">
        <v>115</v>
      </c>
      <c r="BD610" t="s">
        <v>180</v>
      </c>
      <c r="BE610" t="s">
        <v>208</v>
      </c>
      <c r="BF610" t="s">
        <v>179</v>
      </c>
      <c r="BG610">
        <v>1</v>
      </c>
      <c r="BI610" t="s">
        <v>121</v>
      </c>
      <c r="BJ610" t="s">
        <v>476</v>
      </c>
      <c r="BK610" t="s">
        <v>217</v>
      </c>
      <c r="BM610" t="s">
        <v>356</v>
      </c>
      <c r="BO610" t="s">
        <v>367</v>
      </c>
      <c r="BQ610" t="s">
        <v>2449</v>
      </c>
      <c r="BR610" t="s">
        <v>2450</v>
      </c>
      <c r="BS610" t="s">
        <v>2451</v>
      </c>
      <c r="BU610">
        <v>637.52225150000004</v>
      </c>
      <c r="BV610" t="s">
        <v>514</v>
      </c>
      <c r="BW610" t="s">
        <v>130</v>
      </c>
      <c r="BX610" t="s">
        <v>131</v>
      </c>
      <c r="BY610" t="s">
        <v>132</v>
      </c>
      <c r="CI610" t="s">
        <v>100</v>
      </c>
      <c r="CK610" t="s">
        <v>100</v>
      </c>
      <c r="CL610" t="str">
        <f t="shared" si="9"/>
        <v>NON</v>
      </c>
    </row>
    <row r="611" spans="1:90" x14ac:dyDescent="0.25">
      <c r="A611">
        <v>610</v>
      </c>
      <c r="B611" t="s">
        <v>89</v>
      </c>
      <c r="C611" t="s">
        <v>90</v>
      </c>
      <c r="H611" t="s">
        <v>91</v>
      </c>
      <c r="I611" t="s">
        <v>92</v>
      </c>
      <c r="K611" t="s">
        <v>94</v>
      </c>
      <c r="L611" t="s">
        <v>94</v>
      </c>
      <c r="M611" t="s">
        <v>198</v>
      </c>
      <c r="N611" t="s">
        <v>273</v>
      </c>
      <c r="O611" t="s">
        <v>136</v>
      </c>
      <c r="P611">
        <v>93300</v>
      </c>
      <c r="Q611" t="s">
        <v>97</v>
      </c>
      <c r="R611" t="s">
        <v>188</v>
      </c>
      <c r="S611" t="s">
        <v>82</v>
      </c>
      <c r="T611" t="s">
        <v>99</v>
      </c>
      <c r="U611" t="s">
        <v>100</v>
      </c>
      <c r="V611" t="s">
        <v>100</v>
      </c>
      <c r="W611" t="s">
        <v>214</v>
      </c>
      <c r="X611" t="s">
        <v>154</v>
      </c>
      <c r="Z611" t="s">
        <v>155</v>
      </c>
      <c r="AA611" t="s">
        <v>104</v>
      </c>
      <c r="AD611">
        <v>3</v>
      </c>
      <c r="AE611">
        <v>1</v>
      </c>
      <c r="AF611" t="s">
        <v>101</v>
      </c>
      <c r="AG611" t="s">
        <v>105</v>
      </c>
      <c r="AH611" t="s">
        <v>140</v>
      </c>
      <c r="AJ611">
        <v>2</v>
      </c>
      <c r="AK611" t="s">
        <v>242</v>
      </c>
      <c r="AL611" t="s">
        <v>159</v>
      </c>
      <c r="AM611" t="s">
        <v>304</v>
      </c>
      <c r="AN611" t="s">
        <v>338</v>
      </c>
      <c r="AO611">
        <v>1</v>
      </c>
      <c r="AP611" t="s">
        <v>110</v>
      </c>
      <c r="AR611" t="s">
        <v>111</v>
      </c>
      <c r="AS611" t="s">
        <v>162</v>
      </c>
      <c r="AV611" t="s">
        <v>145</v>
      </c>
      <c r="AW611" t="s">
        <v>115</v>
      </c>
      <c r="AY611">
        <v>1</v>
      </c>
      <c r="AZ611" t="s">
        <v>179</v>
      </c>
      <c r="BC611" t="s">
        <v>115</v>
      </c>
      <c r="BD611" t="s">
        <v>180</v>
      </c>
      <c r="BE611" t="s">
        <v>147</v>
      </c>
      <c r="BF611" t="s">
        <v>179</v>
      </c>
      <c r="BG611">
        <v>3</v>
      </c>
      <c r="BI611" t="s">
        <v>121</v>
      </c>
      <c r="BJ611" t="s">
        <v>148</v>
      </c>
      <c r="BK611" t="s">
        <v>110</v>
      </c>
      <c r="BL611" t="s">
        <v>2452</v>
      </c>
      <c r="BM611" t="s">
        <v>446</v>
      </c>
      <c r="BO611" t="s">
        <v>367</v>
      </c>
      <c r="BQ611" t="s">
        <v>2453</v>
      </c>
      <c r="BR611" t="s">
        <v>2454</v>
      </c>
      <c r="BS611" t="s">
        <v>2455</v>
      </c>
      <c r="BU611">
        <v>450.71987300000001</v>
      </c>
      <c r="BV611" t="s">
        <v>514</v>
      </c>
      <c r="BW611" t="s">
        <v>130</v>
      </c>
      <c r="BX611" t="s">
        <v>131</v>
      </c>
      <c r="BY611" t="s">
        <v>132</v>
      </c>
      <c r="CE611" t="s">
        <v>100</v>
      </c>
      <c r="CL611" t="str">
        <f t="shared" si="9"/>
        <v>OUI</v>
      </c>
    </row>
    <row r="612" spans="1:90" x14ac:dyDescent="0.25">
      <c r="A612">
        <v>611</v>
      </c>
      <c r="B612" t="s">
        <v>89</v>
      </c>
      <c r="C612" t="s">
        <v>90</v>
      </c>
      <c r="H612" t="s">
        <v>91</v>
      </c>
      <c r="I612" t="s">
        <v>92</v>
      </c>
      <c r="K612" t="s">
        <v>152</v>
      </c>
      <c r="L612" t="s">
        <v>152</v>
      </c>
      <c r="M612" t="s">
        <v>197</v>
      </c>
      <c r="N612" t="s">
        <v>134</v>
      </c>
      <c r="O612" t="s">
        <v>355</v>
      </c>
      <c r="P612">
        <v>95100</v>
      </c>
      <c r="Q612" t="s">
        <v>460</v>
      </c>
      <c r="R612" t="s">
        <v>137</v>
      </c>
      <c r="S612" t="s">
        <v>82</v>
      </c>
      <c r="T612" t="s">
        <v>99</v>
      </c>
      <c r="U612" t="s">
        <v>100</v>
      </c>
      <c r="V612" t="s">
        <v>100</v>
      </c>
      <c r="W612" t="s">
        <v>153</v>
      </c>
      <c r="X612" t="s">
        <v>154</v>
      </c>
      <c r="Z612" t="s">
        <v>155</v>
      </c>
      <c r="AA612" t="s">
        <v>104</v>
      </c>
      <c r="AD612">
        <v>1</v>
      </c>
      <c r="AE612">
        <v>2</v>
      </c>
      <c r="AF612" t="s">
        <v>101</v>
      </c>
      <c r="AG612" t="s">
        <v>157</v>
      </c>
      <c r="AH612" t="s">
        <v>326</v>
      </c>
      <c r="AJ612">
        <v>1</v>
      </c>
      <c r="AK612" t="s">
        <v>177</v>
      </c>
      <c r="AL612" t="s">
        <v>159</v>
      </c>
      <c r="AM612" t="s">
        <v>160</v>
      </c>
      <c r="AN612" t="s">
        <v>200</v>
      </c>
      <c r="AO612">
        <v>0</v>
      </c>
      <c r="AP612" t="s">
        <v>110</v>
      </c>
      <c r="AR612" t="s">
        <v>111</v>
      </c>
      <c r="AS612" t="s">
        <v>112</v>
      </c>
      <c r="AT612" t="s">
        <v>250</v>
      </c>
      <c r="AV612" t="s">
        <v>145</v>
      </c>
      <c r="AW612" t="s">
        <v>115</v>
      </c>
      <c r="AY612">
        <v>2</v>
      </c>
      <c r="AZ612" t="s">
        <v>179</v>
      </c>
      <c r="BC612" t="s">
        <v>117</v>
      </c>
      <c r="BD612" t="s">
        <v>120</v>
      </c>
      <c r="BF612" t="s">
        <v>121</v>
      </c>
      <c r="BG612">
        <v>3</v>
      </c>
      <c r="BI612" t="s">
        <v>121</v>
      </c>
      <c r="BJ612" t="s">
        <v>148</v>
      </c>
      <c r="BK612" t="s">
        <v>110</v>
      </c>
      <c r="BM612" t="s">
        <v>218</v>
      </c>
      <c r="BO612" t="s">
        <v>367</v>
      </c>
      <c r="BQ612" t="s">
        <v>2456</v>
      </c>
      <c r="BR612" t="s">
        <v>2457</v>
      </c>
      <c r="BS612" t="s">
        <v>2458</v>
      </c>
      <c r="BU612">
        <v>842.91888710000001</v>
      </c>
      <c r="BV612" t="s">
        <v>514</v>
      </c>
      <c r="BW612" t="s">
        <v>130</v>
      </c>
      <c r="BX612" t="s">
        <v>131</v>
      </c>
      <c r="BY612" t="s">
        <v>132</v>
      </c>
      <c r="CE612" t="s">
        <v>100</v>
      </c>
      <c r="CL612" t="str">
        <f t="shared" si="9"/>
        <v>OUI</v>
      </c>
    </row>
    <row r="613" spans="1:90" x14ac:dyDescent="0.25">
      <c r="A613">
        <v>612</v>
      </c>
      <c r="B613" t="s">
        <v>529</v>
      </c>
      <c r="C613" t="s">
        <v>1014</v>
      </c>
      <c r="E613" t="s">
        <v>679</v>
      </c>
      <c r="G613">
        <v>34</v>
      </c>
      <c r="H613" t="s">
        <v>186</v>
      </c>
      <c r="I613" t="s">
        <v>548</v>
      </c>
      <c r="K613" t="s">
        <v>170</v>
      </c>
      <c r="L613" t="s">
        <v>170</v>
      </c>
      <c r="M613" t="s">
        <v>273</v>
      </c>
      <c r="N613" t="s">
        <v>135</v>
      </c>
      <c r="O613" t="s">
        <v>365</v>
      </c>
      <c r="P613">
        <v>95330</v>
      </c>
      <c r="Q613" t="s">
        <v>235</v>
      </c>
      <c r="R613" t="s">
        <v>188</v>
      </c>
      <c r="S613" t="s">
        <v>82</v>
      </c>
      <c r="T613" t="s">
        <v>99</v>
      </c>
      <c r="U613" t="s">
        <v>88</v>
      </c>
      <c r="V613" t="s">
        <v>139</v>
      </c>
      <c r="W613" t="s">
        <v>153</v>
      </c>
      <c r="X613" t="s">
        <v>102</v>
      </c>
      <c r="Z613" t="s">
        <v>302</v>
      </c>
      <c r="AA613" t="s">
        <v>104</v>
      </c>
      <c r="AD613">
        <v>1</v>
      </c>
      <c r="AE613">
        <v>4</v>
      </c>
      <c r="AF613" t="s">
        <v>242</v>
      </c>
      <c r="AG613" t="s">
        <v>105</v>
      </c>
      <c r="AH613" t="s">
        <v>176</v>
      </c>
      <c r="AJ613">
        <v>0</v>
      </c>
      <c r="AK613" t="s">
        <v>101</v>
      </c>
      <c r="AM613" t="s">
        <v>222</v>
      </c>
      <c r="AN613" t="s">
        <v>216</v>
      </c>
      <c r="AP613" t="s">
        <v>110</v>
      </c>
      <c r="AR613" t="s">
        <v>111</v>
      </c>
      <c r="AS613" t="s">
        <v>236</v>
      </c>
      <c r="AT613" t="s">
        <v>113</v>
      </c>
      <c r="AV613" t="s">
        <v>114</v>
      </c>
      <c r="AW613" t="s">
        <v>115</v>
      </c>
      <c r="AY613">
        <v>2</v>
      </c>
      <c r="AZ613" t="s">
        <v>179</v>
      </c>
      <c r="BC613" t="s">
        <v>117</v>
      </c>
      <c r="BD613" t="s">
        <v>118</v>
      </c>
      <c r="BE613" t="s">
        <v>147</v>
      </c>
      <c r="BF613" t="s">
        <v>120</v>
      </c>
      <c r="BG613">
        <v>1</v>
      </c>
      <c r="BH613" t="s">
        <v>100</v>
      </c>
      <c r="BI613" t="s">
        <v>179</v>
      </c>
      <c r="BJ613" t="s">
        <v>122</v>
      </c>
      <c r="BK613" t="s">
        <v>319</v>
      </c>
      <c r="BM613" t="s">
        <v>223</v>
      </c>
      <c r="BO613" t="s">
        <v>367</v>
      </c>
      <c r="BQ613" t="s">
        <v>2459</v>
      </c>
      <c r="BR613" t="s">
        <v>2460</v>
      </c>
      <c r="BS613" t="s">
        <v>2461</v>
      </c>
      <c r="BU613">
        <v>976.99874980000004</v>
      </c>
      <c r="BV613" t="s">
        <v>514</v>
      </c>
      <c r="BW613" t="s">
        <v>130</v>
      </c>
      <c r="BX613" t="s">
        <v>131</v>
      </c>
      <c r="BY613" t="s">
        <v>132</v>
      </c>
      <c r="CE613" t="s">
        <v>100</v>
      </c>
      <c r="CL613" t="str">
        <f t="shared" si="9"/>
        <v>OUI</v>
      </c>
    </row>
    <row r="614" spans="1:90" x14ac:dyDescent="0.25">
      <c r="A614">
        <v>613</v>
      </c>
      <c r="B614" t="s">
        <v>89</v>
      </c>
      <c r="C614" t="s">
        <v>90</v>
      </c>
      <c r="G614">
        <v>20</v>
      </c>
      <c r="H614" t="s">
        <v>91</v>
      </c>
      <c r="I614" t="s">
        <v>92</v>
      </c>
      <c r="K614" t="s">
        <v>94</v>
      </c>
      <c r="L614" t="s">
        <v>94</v>
      </c>
      <c r="M614" t="s">
        <v>273</v>
      </c>
      <c r="N614" t="s">
        <v>135</v>
      </c>
      <c r="O614" t="s">
        <v>365</v>
      </c>
      <c r="P614">
        <v>95270</v>
      </c>
      <c r="Q614" t="s">
        <v>97</v>
      </c>
      <c r="R614" t="s">
        <v>199</v>
      </c>
      <c r="S614" t="s">
        <v>88</v>
      </c>
      <c r="T614" t="s">
        <v>138</v>
      </c>
      <c r="U614" t="s">
        <v>100</v>
      </c>
      <c r="V614" t="s">
        <v>88</v>
      </c>
      <c r="W614" t="s">
        <v>101</v>
      </c>
      <c r="X614" t="s">
        <v>102</v>
      </c>
      <c r="Z614" t="s">
        <v>103</v>
      </c>
      <c r="AA614" t="s">
        <v>104</v>
      </c>
      <c r="AD614">
        <v>4</v>
      </c>
      <c r="AE614">
        <v>2</v>
      </c>
      <c r="AF614" t="s">
        <v>101</v>
      </c>
      <c r="AG614" t="s">
        <v>157</v>
      </c>
      <c r="AH614" t="s">
        <v>176</v>
      </c>
      <c r="AJ614">
        <v>2</v>
      </c>
      <c r="AK614" t="s">
        <v>158</v>
      </c>
      <c r="AL614" t="s">
        <v>371</v>
      </c>
      <c r="AM614" t="s">
        <v>160</v>
      </c>
      <c r="AN614" t="s">
        <v>257</v>
      </c>
      <c r="AO614">
        <v>1</v>
      </c>
      <c r="AP614" t="s">
        <v>110</v>
      </c>
      <c r="AR614" t="s">
        <v>111</v>
      </c>
      <c r="AS614" t="s">
        <v>144</v>
      </c>
      <c r="AT614" t="s">
        <v>113</v>
      </c>
      <c r="AV614" t="s">
        <v>145</v>
      </c>
      <c r="AW614" t="s">
        <v>117</v>
      </c>
      <c r="AY614">
        <v>3</v>
      </c>
      <c r="AZ614" t="s">
        <v>179</v>
      </c>
      <c r="BC614" t="s">
        <v>115</v>
      </c>
      <c r="BD614" t="s">
        <v>180</v>
      </c>
      <c r="BE614" t="s">
        <v>208</v>
      </c>
      <c r="BF614" t="s">
        <v>121</v>
      </c>
      <c r="BG614">
        <v>3</v>
      </c>
      <c r="BI614" t="s">
        <v>237</v>
      </c>
      <c r="BJ614" t="s">
        <v>163</v>
      </c>
      <c r="BK614" t="s">
        <v>217</v>
      </c>
      <c r="BM614" t="s">
        <v>238</v>
      </c>
      <c r="BO614" t="s">
        <v>269</v>
      </c>
      <c r="BQ614" t="s">
        <v>2462</v>
      </c>
      <c r="BR614" t="s">
        <v>2463</v>
      </c>
      <c r="BS614" t="s">
        <v>2464</v>
      </c>
      <c r="BU614">
        <v>2312.4393448000001</v>
      </c>
      <c r="BV614" t="s">
        <v>514</v>
      </c>
      <c r="BW614" t="s">
        <v>130</v>
      </c>
      <c r="BX614" t="s">
        <v>169</v>
      </c>
      <c r="BY614" t="s">
        <v>132</v>
      </c>
      <c r="CK614" t="s">
        <v>100</v>
      </c>
      <c r="CL614" t="str">
        <f t="shared" si="9"/>
        <v>NON</v>
      </c>
    </row>
    <row r="615" spans="1:90" x14ac:dyDescent="0.25">
      <c r="A615">
        <v>614</v>
      </c>
      <c r="B615" t="s">
        <v>518</v>
      </c>
      <c r="C615" t="s">
        <v>849</v>
      </c>
      <c r="D615" t="s">
        <v>2465</v>
      </c>
      <c r="H615" t="s">
        <v>91</v>
      </c>
      <c r="I615" t="s">
        <v>585</v>
      </c>
      <c r="K615" t="s">
        <v>93</v>
      </c>
      <c r="L615" t="s">
        <v>93</v>
      </c>
      <c r="M615" t="s">
        <v>520</v>
      </c>
      <c r="N615" t="s">
        <v>213</v>
      </c>
      <c r="O615" t="s">
        <v>274</v>
      </c>
      <c r="P615">
        <v>75019</v>
      </c>
      <c r="Q615" t="s">
        <v>460</v>
      </c>
      <c r="R615" t="s">
        <v>188</v>
      </c>
      <c r="S615" t="s">
        <v>88</v>
      </c>
      <c r="T615" t="s">
        <v>138</v>
      </c>
      <c r="U615" t="s">
        <v>88</v>
      </c>
      <c r="V615" t="s">
        <v>139</v>
      </c>
      <c r="W615" t="s">
        <v>153</v>
      </c>
      <c r="X615" t="s">
        <v>154</v>
      </c>
      <c r="Z615" t="s">
        <v>103</v>
      </c>
      <c r="AA615" t="s">
        <v>104</v>
      </c>
      <c r="AD615">
        <v>3</v>
      </c>
      <c r="AE615">
        <v>2</v>
      </c>
      <c r="AF615" t="s">
        <v>177</v>
      </c>
      <c r="AG615" t="s">
        <v>303</v>
      </c>
      <c r="AJ615">
        <v>1</v>
      </c>
      <c r="AK615" t="s">
        <v>242</v>
      </c>
      <c r="AL615" t="s">
        <v>371</v>
      </c>
      <c r="AM615" t="s">
        <v>160</v>
      </c>
      <c r="AN615" t="s">
        <v>216</v>
      </c>
      <c r="AP615" t="s">
        <v>110</v>
      </c>
      <c r="AR615" t="s">
        <v>258</v>
      </c>
      <c r="AS615" t="s">
        <v>112</v>
      </c>
      <c r="AT615" t="s">
        <v>113</v>
      </c>
      <c r="AV615" t="s">
        <v>145</v>
      </c>
      <c r="AW615" t="s">
        <v>178</v>
      </c>
      <c r="AY615">
        <v>3</v>
      </c>
      <c r="AZ615" t="s">
        <v>146</v>
      </c>
      <c r="BC615" t="s">
        <v>115</v>
      </c>
      <c r="BD615" t="s">
        <v>180</v>
      </c>
      <c r="BE615" t="s">
        <v>208</v>
      </c>
      <c r="BF615" t="s">
        <v>327</v>
      </c>
      <c r="BG615">
        <v>2</v>
      </c>
      <c r="BH615" t="s">
        <v>88</v>
      </c>
      <c r="BI615" t="s">
        <v>237</v>
      </c>
      <c r="BJ615" t="s">
        <v>163</v>
      </c>
      <c r="BK615" t="s">
        <v>217</v>
      </c>
      <c r="BM615" t="s">
        <v>306</v>
      </c>
      <c r="BO615" t="s">
        <v>165</v>
      </c>
      <c r="BQ615" t="s">
        <v>2466</v>
      </c>
      <c r="BR615" t="s">
        <v>2467</v>
      </c>
      <c r="BS615" t="s">
        <v>2468</v>
      </c>
      <c r="BU615">
        <v>633.99663620000001</v>
      </c>
      <c r="BV615" t="s">
        <v>129</v>
      </c>
      <c r="BW615" t="s">
        <v>130</v>
      </c>
      <c r="BX615" t="s">
        <v>131</v>
      </c>
      <c r="BY615" t="s">
        <v>132</v>
      </c>
      <c r="CK615" t="s">
        <v>100</v>
      </c>
      <c r="CL615" t="str">
        <f t="shared" si="9"/>
        <v>NON</v>
      </c>
    </row>
    <row r="616" spans="1:90" x14ac:dyDescent="0.25">
      <c r="A616">
        <v>615</v>
      </c>
      <c r="B616" t="s">
        <v>529</v>
      </c>
      <c r="C616" t="s">
        <v>1014</v>
      </c>
      <c r="E616" t="s">
        <v>538</v>
      </c>
      <c r="G616">
        <v>30</v>
      </c>
      <c r="H616" t="s">
        <v>186</v>
      </c>
      <c r="I616" t="s">
        <v>548</v>
      </c>
      <c r="K616" t="s">
        <v>490</v>
      </c>
      <c r="L616" t="s">
        <v>152</v>
      </c>
      <c r="M616" t="s">
        <v>273</v>
      </c>
      <c r="N616" t="s">
        <v>273</v>
      </c>
      <c r="O616" t="s">
        <v>365</v>
      </c>
      <c r="P616">
        <v>95410</v>
      </c>
      <c r="Q616" t="s">
        <v>460</v>
      </c>
      <c r="R616" t="s">
        <v>188</v>
      </c>
      <c r="S616" t="s">
        <v>88</v>
      </c>
      <c r="T616" t="s">
        <v>138</v>
      </c>
      <c r="U616" t="s">
        <v>88</v>
      </c>
      <c r="V616" t="s">
        <v>139</v>
      </c>
      <c r="W616" t="s">
        <v>214</v>
      </c>
      <c r="X616" t="s">
        <v>403</v>
      </c>
      <c r="Y616" t="s">
        <v>2469</v>
      </c>
      <c r="Z616" t="s">
        <v>302</v>
      </c>
      <c r="AA616" t="s">
        <v>156</v>
      </c>
      <c r="AD616">
        <v>1</v>
      </c>
      <c r="AE616">
        <v>2</v>
      </c>
      <c r="AF616" t="s">
        <v>177</v>
      </c>
      <c r="AG616" t="s">
        <v>303</v>
      </c>
      <c r="AJ616">
        <v>2</v>
      </c>
      <c r="AK616" t="s">
        <v>242</v>
      </c>
      <c r="AL616" t="s">
        <v>107</v>
      </c>
      <c r="AM616" t="s">
        <v>160</v>
      </c>
      <c r="AN616" t="s">
        <v>200</v>
      </c>
      <c r="AP616" t="s">
        <v>110</v>
      </c>
      <c r="AR616" t="s">
        <v>266</v>
      </c>
      <c r="AS616" t="s">
        <v>162</v>
      </c>
      <c r="AV616" t="s">
        <v>145</v>
      </c>
      <c r="AW616" t="s">
        <v>115</v>
      </c>
      <c r="AY616">
        <v>1</v>
      </c>
      <c r="AZ616" t="s">
        <v>179</v>
      </c>
      <c r="BA616">
        <v>2000</v>
      </c>
      <c r="BB616">
        <v>1800</v>
      </c>
      <c r="BC616" t="s">
        <v>178</v>
      </c>
      <c r="BD616" t="s">
        <v>180</v>
      </c>
      <c r="BE616" t="s">
        <v>119</v>
      </c>
      <c r="BF616" t="s">
        <v>120</v>
      </c>
      <c r="BG616">
        <v>1</v>
      </c>
      <c r="BI616" t="s">
        <v>179</v>
      </c>
      <c r="BJ616" t="s">
        <v>163</v>
      </c>
      <c r="BK616" t="s">
        <v>217</v>
      </c>
      <c r="BM616" t="s">
        <v>223</v>
      </c>
      <c r="BO616" t="s">
        <v>281</v>
      </c>
      <c r="BQ616" t="s">
        <v>2470</v>
      </c>
      <c r="BR616" t="s">
        <v>2471</v>
      </c>
      <c r="BS616" t="s">
        <v>2472</v>
      </c>
      <c r="BU616">
        <v>824.43261229999996</v>
      </c>
      <c r="BV616" t="s">
        <v>514</v>
      </c>
      <c r="BW616" t="s">
        <v>130</v>
      </c>
      <c r="BX616" t="s">
        <v>131</v>
      </c>
      <c r="BY616" t="s">
        <v>132</v>
      </c>
      <c r="CK616" t="s">
        <v>100</v>
      </c>
      <c r="CL616" t="str">
        <f t="shared" si="9"/>
        <v>NON</v>
      </c>
    </row>
    <row r="617" spans="1:90" x14ac:dyDescent="0.25">
      <c r="A617">
        <v>616</v>
      </c>
      <c r="B617" t="s">
        <v>529</v>
      </c>
      <c r="C617" t="s">
        <v>1014</v>
      </c>
      <c r="E617" t="s">
        <v>679</v>
      </c>
      <c r="G617">
        <v>38</v>
      </c>
      <c r="H617" t="s">
        <v>186</v>
      </c>
      <c r="I617" t="s">
        <v>585</v>
      </c>
      <c r="K617" t="s">
        <v>170</v>
      </c>
      <c r="L617" t="s">
        <v>170</v>
      </c>
      <c r="M617" t="s">
        <v>273</v>
      </c>
      <c r="N617" t="s">
        <v>198</v>
      </c>
      <c r="O617" t="s">
        <v>365</v>
      </c>
      <c r="P617">
        <v>93440</v>
      </c>
      <c r="Q617" t="s">
        <v>817</v>
      </c>
      <c r="R617" t="s">
        <v>256</v>
      </c>
      <c r="S617" t="s">
        <v>82</v>
      </c>
      <c r="T617" t="s">
        <v>99</v>
      </c>
      <c r="U617" t="s">
        <v>88</v>
      </c>
      <c r="V617" t="s">
        <v>139</v>
      </c>
      <c r="W617" t="s">
        <v>158</v>
      </c>
      <c r="Z617" t="s">
        <v>405</v>
      </c>
      <c r="AA617" t="s">
        <v>104</v>
      </c>
      <c r="AD617">
        <v>7</v>
      </c>
      <c r="AE617">
        <v>7</v>
      </c>
      <c r="AF617" t="s">
        <v>158</v>
      </c>
      <c r="AG617" t="s">
        <v>303</v>
      </c>
      <c r="AJ617">
        <v>0</v>
      </c>
      <c r="AK617" t="s">
        <v>101</v>
      </c>
      <c r="AM617" t="s">
        <v>108</v>
      </c>
      <c r="AN617" t="s">
        <v>161</v>
      </c>
      <c r="AP617" t="s">
        <v>110</v>
      </c>
      <c r="AR617" t="s">
        <v>258</v>
      </c>
      <c r="AS617" t="s">
        <v>144</v>
      </c>
      <c r="AT617" t="s">
        <v>379</v>
      </c>
      <c r="AU617" t="s">
        <v>2473</v>
      </c>
      <c r="AV617" t="s">
        <v>305</v>
      </c>
      <c r="AW617" t="s">
        <v>178</v>
      </c>
      <c r="AY617">
        <v>0</v>
      </c>
      <c r="AZ617" t="s">
        <v>116</v>
      </c>
      <c r="BC617" t="s">
        <v>117</v>
      </c>
      <c r="BD617" t="s">
        <v>180</v>
      </c>
      <c r="BE617" t="s">
        <v>147</v>
      </c>
      <c r="BF617" t="s">
        <v>120</v>
      </c>
      <c r="BG617">
        <v>3</v>
      </c>
      <c r="BI617" t="s">
        <v>121</v>
      </c>
      <c r="BJ617" t="s">
        <v>148</v>
      </c>
      <c r="BK617" t="s">
        <v>339</v>
      </c>
      <c r="BM617" t="s">
        <v>223</v>
      </c>
      <c r="BO617" t="s">
        <v>367</v>
      </c>
      <c r="BQ617" t="s">
        <v>2474</v>
      </c>
      <c r="BR617" t="s">
        <v>2475</v>
      </c>
      <c r="BS617" t="s">
        <v>2476</v>
      </c>
      <c r="BU617">
        <v>777.40934579999998</v>
      </c>
      <c r="BV617" t="s">
        <v>514</v>
      </c>
      <c r="BW617" t="s">
        <v>130</v>
      </c>
      <c r="BX617" t="s">
        <v>131</v>
      </c>
      <c r="BY617" t="s">
        <v>132</v>
      </c>
      <c r="CE617" t="s">
        <v>100</v>
      </c>
      <c r="CL617" t="str">
        <f t="shared" si="9"/>
        <v>OUI</v>
      </c>
    </row>
    <row r="618" spans="1:90" x14ac:dyDescent="0.25">
      <c r="A618">
        <v>617</v>
      </c>
      <c r="B618" t="s">
        <v>529</v>
      </c>
      <c r="C618" t="s">
        <v>1014</v>
      </c>
      <c r="E618" t="s">
        <v>538</v>
      </c>
      <c r="G618">
        <v>48</v>
      </c>
      <c r="H618" t="s">
        <v>186</v>
      </c>
      <c r="I618" t="s">
        <v>548</v>
      </c>
      <c r="K618" t="s">
        <v>170</v>
      </c>
      <c r="L618" t="s">
        <v>170</v>
      </c>
      <c r="M618" t="s">
        <v>520</v>
      </c>
      <c r="N618" t="s">
        <v>198</v>
      </c>
      <c r="O618" t="s">
        <v>365</v>
      </c>
      <c r="P618">
        <v>93420</v>
      </c>
      <c r="Q618" t="s">
        <v>264</v>
      </c>
      <c r="R618" t="s">
        <v>199</v>
      </c>
      <c r="S618" t="s">
        <v>82</v>
      </c>
      <c r="T618" t="s">
        <v>99</v>
      </c>
      <c r="U618" t="s">
        <v>88</v>
      </c>
      <c r="V618" t="s">
        <v>139</v>
      </c>
      <c r="W618" t="s">
        <v>214</v>
      </c>
      <c r="X618" t="s">
        <v>154</v>
      </c>
      <c r="Z618" t="s">
        <v>302</v>
      </c>
      <c r="AA618" t="s">
        <v>104</v>
      </c>
      <c r="AD618">
        <v>1</v>
      </c>
      <c r="AE618">
        <v>3</v>
      </c>
      <c r="AF618" t="s">
        <v>177</v>
      </c>
      <c r="AG618" t="s">
        <v>303</v>
      </c>
      <c r="AJ618">
        <v>0</v>
      </c>
      <c r="AK618" t="s">
        <v>242</v>
      </c>
      <c r="AL618" t="s">
        <v>159</v>
      </c>
      <c r="AM618" t="s">
        <v>296</v>
      </c>
      <c r="AN618" t="s">
        <v>200</v>
      </c>
      <c r="AP618" t="s">
        <v>110</v>
      </c>
      <c r="AR618" t="s">
        <v>111</v>
      </c>
      <c r="AS618" t="s">
        <v>162</v>
      </c>
      <c r="AV618" t="s">
        <v>114</v>
      </c>
      <c r="AW618" t="s">
        <v>178</v>
      </c>
      <c r="AY618">
        <v>2</v>
      </c>
      <c r="AZ618" t="s">
        <v>179</v>
      </c>
      <c r="BA618">
        <v>1400</v>
      </c>
      <c r="BB618">
        <v>1200</v>
      </c>
      <c r="BC618" t="s">
        <v>115</v>
      </c>
      <c r="BD618" t="s">
        <v>180</v>
      </c>
      <c r="BE618" t="s">
        <v>119</v>
      </c>
      <c r="BF618" t="s">
        <v>179</v>
      </c>
      <c r="BG618">
        <v>3</v>
      </c>
      <c r="BH618" t="s">
        <v>88</v>
      </c>
      <c r="BI618" t="s">
        <v>179</v>
      </c>
      <c r="BJ618" t="s">
        <v>181</v>
      </c>
      <c r="BK618" t="s">
        <v>339</v>
      </c>
      <c r="BM618" t="s">
        <v>223</v>
      </c>
      <c r="BO618" t="s">
        <v>367</v>
      </c>
      <c r="BQ618" t="s">
        <v>2477</v>
      </c>
      <c r="BR618" t="s">
        <v>2478</v>
      </c>
      <c r="BS618" t="s">
        <v>2479</v>
      </c>
      <c r="BU618">
        <v>850.94239130000005</v>
      </c>
      <c r="BV618" t="s">
        <v>514</v>
      </c>
      <c r="BW618" t="s">
        <v>130</v>
      </c>
      <c r="BX618" t="s">
        <v>131</v>
      </c>
      <c r="BY618" t="s">
        <v>132</v>
      </c>
      <c r="CE618" t="s">
        <v>100</v>
      </c>
      <c r="CL618" t="str">
        <f t="shared" si="9"/>
        <v>OUI</v>
      </c>
    </row>
    <row r="619" spans="1:90" x14ac:dyDescent="0.25">
      <c r="A619">
        <v>618</v>
      </c>
      <c r="B619" t="s">
        <v>89</v>
      </c>
      <c r="C619" t="s">
        <v>90</v>
      </c>
      <c r="G619">
        <v>20</v>
      </c>
      <c r="H619" t="s">
        <v>91</v>
      </c>
      <c r="I619" t="s">
        <v>92</v>
      </c>
      <c r="K619" t="s">
        <v>94</v>
      </c>
      <c r="L619" t="s">
        <v>94</v>
      </c>
      <c r="M619" t="s">
        <v>134</v>
      </c>
      <c r="N619" t="s">
        <v>134</v>
      </c>
      <c r="O619" t="s">
        <v>172</v>
      </c>
      <c r="P619">
        <v>77230</v>
      </c>
      <c r="Q619" t="s">
        <v>97</v>
      </c>
      <c r="R619" t="s">
        <v>98</v>
      </c>
      <c r="S619" t="s">
        <v>88</v>
      </c>
      <c r="T619" t="s">
        <v>138</v>
      </c>
      <c r="U619" t="s">
        <v>100</v>
      </c>
      <c r="V619" t="s">
        <v>100</v>
      </c>
      <c r="W619" t="s">
        <v>153</v>
      </c>
      <c r="X619" t="s">
        <v>102</v>
      </c>
      <c r="Z619" t="s">
        <v>103</v>
      </c>
      <c r="AA619" t="s">
        <v>104</v>
      </c>
      <c r="AD619">
        <v>1</v>
      </c>
      <c r="AE619">
        <v>2</v>
      </c>
      <c r="AF619" t="s">
        <v>101</v>
      </c>
      <c r="AG619" t="s">
        <v>175</v>
      </c>
      <c r="AH619" t="s">
        <v>176</v>
      </c>
      <c r="AJ619">
        <v>1</v>
      </c>
      <c r="AK619" t="s">
        <v>158</v>
      </c>
      <c r="AL619" t="s">
        <v>371</v>
      </c>
      <c r="AM619" t="s">
        <v>378</v>
      </c>
      <c r="AN619" t="s">
        <v>109</v>
      </c>
      <c r="AO619">
        <v>0</v>
      </c>
      <c r="AP619" t="s">
        <v>521</v>
      </c>
      <c r="AR619" t="s">
        <v>266</v>
      </c>
      <c r="AS619" t="s">
        <v>236</v>
      </c>
      <c r="AT619" t="s">
        <v>113</v>
      </c>
      <c r="AV619" t="s">
        <v>145</v>
      </c>
      <c r="AW619" t="s">
        <v>178</v>
      </c>
      <c r="AY619">
        <v>2</v>
      </c>
      <c r="AZ619" t="s">
        <v>146</v>
      </c>
      <c r="BC619" t="s">
        <v>117</v>
      </c>
      <c r="BD619" t="s">
        <v>372</v>
      </c>
      <c r="BE619" t="s">
        <v>208</v>
      </c>
      <c r="BF619" t="s">
        <v>327</v>
      </c>
      <c r="BG619">
        <v>1</v>
      </c>
      <c r="BH619" t="s">
        <v>88</v>
      </c>
      <c r="BI619" t="s">
        <v>381</v>
      </c>
      <c r="BJ619" t="s">
        <v>122</v>
      </c>
      <c r="BK619" t="s">
        <v>339</v>
      </c>
      <c r="BM619" t="s">
        <v>203</v>
      </c>
      <c r="BO619" t="s">
        <v>367</v>
      </c>
      <c r="BQ619" t="s">
        <v>2480</v>
      </c>
      <c r="BR619" t="s">
        <v>2481</v>
      </c>
      <c r="BS619" t="s">
        <v>2482</v>
      </c>
      <c r="BU619">
        <v>427.72602269999999</v>
      </c>
      <c r="BV619" t="s">
        <v>514</v>
      </c>
      <c r="BW619" t="s">
        <v>130</v>
      </c>
      <c r="BX619" t="s">
        <v>131</v>
      </c>
      <c r="BY619" t="s">
        <v>132</v>
      </c>
      <c r="CK619" t="s">
        <v>100</v>
      </c>
      <c r="CL619" t="str">
        <f t="shared" si="9"/>
        <v>NON</v>
      </c>
    </row>
    <row r="620" spans="1:90" x14ac:dyDescent="0.25">
      <c r="A620">
        <v>619</v>
      </c>
      <c r="B620" t="s">
        <v>89</v>
      </c>
      <c r="C620" t="s">
        <v>519</v>
      </c>
      <c r="G620">
        <v>23</v>
      </c>
      <c r="H620" t="s">
        <v>186</v>
      </c>
      <c r="I620" t="s">
        <v>585</v>
      </c>
      <c r="K620" t="s">
        <v>133</v>
      </c>
      <c r="L620" t="s">
        <v>94</v>
      </c>
      <c r="M620" t="s">
        <v>134</v>
      </c>
      <c r="N620" t="s">
        <v>198</v>
      </c>
      <c r="O620" t="s">
        <v>96</v>
      </c>
      <c r="P620">
        <v>75013</v>
      </c>
      <c r="Q620" t="s">
        <v>460</v>
      </c>
      <c r="R620" t="s">
        <v>98</v>
      </c>
      <c r="S620" t="s">
        <v>87</v>
      </c>
      <c r="T620" t="s">
        <v>228</v>
      </c>
      <c r="U620" t="s">
        <v>88</v>
      </c>
      <c r="V620" t="s">
        <v>139</v>
      </c>
      <c r="W620" t="s">
        <v>153</v>
      </c>
      <c r="X620" t="s">
        <v>154</v>
      </c>
      <c r="Z620" t="s">
        <v>155</v>
      </c>
      <c r="AA620" t="s">
        <v>156</v>
      </c>
      <c r="AD620">
        <v>2</v>
      </c>
      <c r="AE620">
        <v>3</v>
      </c>
      <c r="AF620" t="s">
        <v>101</v>
      </c>
      <c r="AG620" t="s">
        <v>157</v>
      </c>
      <c r="AH620" t="s">
        <v>176</v>
      </c>
      <c r="AJ620">
        <v>0</v>
      </c>
      <c r="AK620" t="s">
        <v>242</v>
      </c>
      <c r="AL620" t="s">
        <v>371</v>
      </c>
      <c r="AM620" t="s">
        <v>108</v>
      </c>
      <c r="AN620" t="s">
        <v>257</v>
      </c>
      <c r="AO620">
        <v>0</v>
      </c>
      <c r="AP620" t="s">
        <v>110</v>
      </c>
      <c r="AR620" t="s">
        <v>266</v>
      </c>
      <c r="AS620" t="s">
        <v>144</v>
      </c>
      <c r="AT620" t="s">
        <v>113</v>
      </c>
      <c r="AV620" t="s">
        <v>305</v>
      </c>
      <c r="AW620" t="s">
        <v>201</v>
      </c>
      <c r="AY620">
        <v>3</v>
      </c>
      <c r="AZ620" t="s">
        <v>179</v>
      </c>
      <c r="BA620">
        <v>2400</v>
      </c>
      <c r="BB620">
        <v>2100</v>
      </c>
      <c r="BC620" t="s">
        <v>178</v>
      </c>
      <c r="BD620" t="s">
        <v>180</v>
      </c>
      <c r="BE620" t="s">
        <v>147</v>
      </c>
      <c r="BF620" t="s">
        <v>121</v>
      </c>
      <c r="BG620">
        <v>0</v>
      </c>
      <c r="BI620" t="s">
        <v>179</v>
      </c>
      <c r="BJ620" t="s">
        <v>181</v>
      </c>
      <c r="BK620" t="s">
        <v>319</v>
      </c>
      <c r="BM620" t="s">
        <v>231</v>
      </c>
      <c r="BO620" t="s">
        <v>367</v>
      </c>
      <c r="BQ620" t="s">
        <v>2483</v>
      </c>
      <c r="BR620" t="s">
        <v>2484</v>
      </c>
      <c r="BS620" t="s">
        <v>2485</v>
      </c>
      <c r="BU620">
        <v>321.33996819999999</v>
      </c>
      <c r="BV620" t="s">
        <v>514</v>
      </c>
      <c r="BW620" t="s">
        <v>130</v>
      </c>
      <c r="BX620" t="s">
        <v>131</v>
      </c>
      <c r="BY620" t="s">
        <v>132</v>
      </c>
      <c r="CJ620" t="s">
        <v>100</v>
      </c>
      <c r="CL620" t="str">
        <f t="shared" si="9"/>
        <v>OUI</v>
      </c>
    </row>
    <row r="621" spans="1:90" x14ac:dyDescent="0.25">
      <c r="A621">
        <v>620</v>
      </c>
      <c r="B621" t="s">
        <v>89</v>
      </c>
      <c r="C621" t="s">
        <v>90</v>
      </c>
      <c r="H621" t="s">
        <v>91</v>
      </c>
      <c r="I621" t="s">
        <v>548</v>
      </c>
      <c r="K621" t="s">
        <v>133</v>
      </c>
      <c r="L621" t="s">
        <v>170</v>
      </c>
      <c r="M621" t="s">
        <v>135</v>
      </c>
      <c r="O621" t="s">
        <v>274</v>
      </c>
      <c r="P621">
        <v>75017</v>
      </c>
      <c r="Q621" t="s">
        <v>97</v>
      </c>
      <c r="R621" t="s">
        <v>137</v>
      </c>
      <c r="S621" t="s">
        <v>88</v>
      </c>
      <c r="T621" t="s">
        <v>138</v>
      </c>
      <c r="U621" t="s">
        <v>100</v>
      </c>
      <c r="V621" t="s">
        <v>100</v>
      </c>
      <c r="W621" t="s">
        <v>101</v>
      </c>
      <c r="X621" t="s">
        <v>102</v>
      </c>
      <c r="Z621" t="s">
        <v>103</v>
      </c>
      <c r="AA621" t="s">
        <v>104</v>
      </c>
      <c r="AD621">
        <v>3</v>
      </c>
      <c r="AE621">
        <v>2</v>
      </c>
      <c r="AF621" t="s">
        <v>101</v>
      </c>
      <c r="AG621" t="s">
        <v>175</v>
      </c>
      <c r="AH621" t="s">
        <v>106</v>
      </c>
      <c r="AJ621">
        <v>2</v>
      </c>
      <c r="AK621" t="s">
        <v>101</v>
      </c>
      <c r="AM621" t="s">
        <v>108</v>
      </c>
      <c r="AN621" t="s">
        <v>109</v>
      </c>
      <c r="AO621">
        <v>1</v>
      </c>
      <c r="AP621" t="s">
        <v>110</v>
      </c>
      <c r="AR621" t="s">
        <v>266</v>
      </c>
      <c r="AS621" t="s">
        <v>112</v>
      </c>
      <c r="AT621" t="s">
        <v>113</v>
      </c>
      <c r="AV621" t="s">
        <v>114</v>
      </c>
      <c r="AW621" t="s">
        <v>117</v>
      </c>
      <c r="AY621">
        <v>1</v>
      </c>
      <c r="AZ621" t="s">
        <v>179</v>
      </c>
      <c r="BC621" t="s">
        <v>115</v>
      </c>
      <c r="BD621" t="s">
        <v>180</v>
      </c>
      <c r="BE621" t="s">
        <v>119</v>
      </c>
      <c r="BF621" t="s">
        <v>120</v>
      </c>
      <c r="BG621">
        <v>1</v>
      </c>
      <c r="BI621" t="s">
        <v>237</v>
      </c>
      <c r="BJ621" t="s">
        <v>181</v>
      </c>
      <c r="BK621" t="s">
        <v>110</v>
      </c>
      <c r="BM621" t="s">
        <v>203</v>
      </c>
      <c r="BO621" t="s">
        <v>367</v>
      </c>
      <c r="BQ621" t="s">
        <v>2486</v>
      </c>
      <c r="BR621" t="s">
        <v>2487</v>
      </c>
      <c r="BS621" t="s">
        <v>2488</v>
      </c>
      <c r="BU621">
        <v>651.01653490000001</v>
      </c>
      <c r="BV621" t="s">
        <v>514</v>
      </c>
      <c r="BW621" t="s">
        <v>130</v>
      </c>
      <c r="BX621" t="s">
        <v>131</v>
      </c>
      <c r="BY621" t="s">
        <v>132</v>
      </c>
      <c r="CK621" t="s">
        <v>100</v>
      </c>
      <c r="CL621" t="str">
        <f t="shared" si="9"/>
        <v>NON</v>
      </c>
    </row>
    <row r="622" spans="1:90" x14ac:dyDescent="0.25">
      <c r="A622">
        <v>621</v>
      </c>
      <c r="B622" t="s">
        <v>89</v>
      </c>
      <c r="C622" t="s">
        <v>90</v>
      </c>
      <c r="G622">
        <v>18</v>
      </c>
      <c r="H622" t="s">
        <v>186</v>
      </c>
      <c r="I622" t="s">
        <v>92</v>
      </c>
      <c r="K622" t="s">
        <v>170</v>
      </c>
      <c r="L622" t="s">
        <v>121</v>
      </c>
      <c r="M622" t="s">
        <v>520</v>
      </c>
      <c r="N622" t="s">
        <v>198</v>
      </c>
      <c r="O622" t="s">
        <v>365</v>
      </c>
      <c r="P622">
        <v>92700</v>
      </c>
      <c r="Q622" t="s">
        <v>97</v>
      </c>
      <c r="R622" t="s">
        <v>98</v>
      </c>
      <c r="S622" t="s">
        <v>82</v>
      </c>
      <c r="T622" t="s">
        <v>99</v>
      </c>
      <c r="U622" t="s">
        <v>88</v>
      </c>
      <c r="V622" t="s">
        <v>139</v>
      </c>
      <c r="W622" t="s">
        <v>214</v>
      </c>
      <c r="X622" t="s">
        <v>102</v>
      </c>
      <c r="Z622" t="s">
        <v>743</v>
      </c>
      <c r="AA622" t="s">
        <v>104</v>
      </c>
      <c r="AD622">
        <v>4</v>
      </c>
      <c r="AE622">
        <v>2</v>
      </c>
      <c r="AF622" t="s">
        <v>101</v>
      </c>
      <c r="AG622" t="s">
        <v>105</v>
      </c>
      <c r="AH622" t="s">
        <v>140</v>
      </c>
      <c r="AJ622">
        <v>2</v>
      </c>
      <c r="AK622" t="s">
        <v>242</v>
      </c>
      <c r="AL622" t="s">
        <v>107</v>
      </c>
      <c r="AM622" t="s">
        <v>142</v>
      </c>
      <c r="AN622" t="s">
        <v>161</v>
      </c>
      <c r="AO622">
        <v>1</v>
      </c>
      <c r="AP622" t="s">
        <v>110</v>
      </c>
      <c r="AR622" t="s">
        <v>143</v>
      </c>
      <c r="AS622" t="s">
        <v>162</v>
      </c>
      <c r="AV622" t="s">
        <v>114</v>
      </c>
      <c r="AW622" t="s">
        <v>114</v>
      </c>
      <c r="AY622">
        <v>2</v>
      </c>
      <c r="AZ622" t="s">
        <v>116</v>
      </c>
      <c r="BC622" t="s">
        <v>114</v>
      </c>
      <c r="BD622" t="s">
        <v>120</v>
      </c>
      <c r="BF622" t="s">
        <v>120</v>
      </c>
      <c r="BG622">
        <v>3</v>
      </c>
      <c r="BH622" t="s">
        <v>100</v>
      </c>
      <c r="BJ622" t="s">
        <v>148</v>
      </c>
      <c r="BK622" t="s">
        <v>339</v>
      </c>
      <c r="BM622" t="s">
        <v>223</v>
      </c>
      <c r="BO622" t="s">
        <v>367</v>
      </c>
      <c r="BQ622" t="s">
        <v>2489</v>
      </c>
      <c r="BR622" t="s">
        <v>2490</v>
      </c>
      <c r="BS622" t="s">
        <v>2491</v>
      </c>
      <c r="BU622">
        <v>740.50468809999995</v>
      </c>
      <c r="BV622" t="s">
        <v>514</v>
      </c>
      <c r="BW622" t="s">
        <v>130</v>
      </c>
      <c r="BX622" t="s">
        <v>131</v>
      </c>
      <c r="BY622" t="s">
        <v>132</v>
      </c>
      <c r="CE622" t="s">
        <v>100</v>
      </c>
      <c r="CL622" t="str">
        <f t="shared" si="9"/>
        <v>OUI</v>
      </c>
    </row>
    <row r="623" spans="1:90" x14ac:dyDescent="0.25">
      <c r="A623">
        <v>622</v>
      </c>
      <c r="B623" t="s">
        <v>89</v>
      </c>
      <c r="C623" t="s">
        <v>90</v>
      </c>
      <c r="G623">
        <v>21</v>
      </c>
      <c r="H623" t="s">
        <v>91</v>
      </c>
      <c r="I623" t="s">
        <v>548</v>
      </c>
      <c r="K623" t="s">
        <v>170</v>
      </c>
      <c r="L623" t="s">
        <v>170</v>
      </c>
      <c r="M623" t="s">
        <v>135</v>
      </c>
      <c r="N623" t="s">
        <v>198</v>
      </c>
      <c r="O623" t="s">
        <v>365</v>
      </c>
      <c r="P623">
        <v>77200</v>
      </c>
      <c r="Q623" t="s">
        <v>97</v>
      </c>
      <c r="R623" t="s">
        <v>98</v>
      </c>
      <c r="S623" t="s">
        <v>88</v>
      </c>
      <c r="T623" t="s">
        <v>138</v>
      </c>
      <c r="U623" t="s">
        <v>100</v>
      </c>
      <c r="V623" t="s">
        <v>100</v>
      </c>
      <c r="W623" t="s">
        <v>153</v>
      </c>
      <c r="X623" t="s">
        <v>154</v>
      </c>
      <c r="Z623" t="s">
        <v>155</v>
      </c>
      <c r="AA623" t="s">
        <v>104</v>
      </c>
      <c r="AD623">
        <v>2</v>
      </c>
      <c r="AE623">
        <v>2</v>
      </c>
      <c r="AF623" t="s">
        <v>177</v>
      </c>
      <c r="AG623" t="s">
        <v>303</v>
      </c>
      <c r="AJ623">
        <v>1</v>
      </c>
      <c r="AK623" t="s">
        <v>242</v>
      </c>
      <c r="AL623" t="s">
        <v>159</v>
      </c>
      <c r="AM623" t="s">
        <v>108</v>
      </c>
      <c r="AN623" t="s">
        <v>216</v>
      </c>
      <c r="AO623">
        <v>1</v>
      </c>
      <c r="AP623" t="s">
        <v>110</v>
      </c>
      <c r="AR623" t="s">
        <v>266</v>
      </c>
      <c r="AS623" t="s">
        <v>236</v>
      </c>
      <c r="AT623" t="s">
        <v>113</v>
      </c>
      <c r="AV623" t="s">
        <v>145</v>
      </c>
      <c r="AW623" t="s">
        <v>178</v>
      </c>
      <c r="AY623">
        <v>2</v>
      </c>
      <c r="AZ623" t="s">
        <v>179</v>
      </c>
      <c r="BC623" t="s">
        <v>115</v>
      </c>
      <c r="BD623" t="s">
        <v>180</v>
      </c>
      <c r="BE623" t="s">
        <v>147</v>
      </c>
      <c r="BF623" t="s">
        <v>120</v>
      </c>
      <c r="BG623">
        <v>1</v>
      </c>
      <c r="BI623" t="s">
        <v>237</v>
      </c>
      <c r="BJ623" t="s">
        <v>163</v>
      </c>
      <c r="BK623" t="s">
        <v>217</v>
      </c>
      <c r="BL623" t="s">
        <v>2492</v>
      </c>
      <c r="BM623" t="s">
        <v>203</v>
      </c>
      <c r="BO623" t="s">
        <v>367</v>
      </c>
      <c r="BQ623" t="s">
        <v>2493</v>
      </c>
      <c r="BR623" t="s">
        <v>2494</v>
      </c>
      <c r="BS623" t="s">
        <v>2495</v>
      </c>
      <c r="BU623">
        <v>680.7567828</v>
      </c>
      <c r="BV623" t="s">
        <v>514</v>
      </c>
      <c r="BW623" t="s">
        <v>130</v>
      </c>
      <c r="BX623" t="s">
        <v>131</v>
      </c>
      <c r="BY623" t="s">
        <v>132</v>
      </c>
      <c r="CK623" t="s">
        <v>100</v>
      </c>
      <c r="CL623" t="str">
        <f t="shared" si="9"/>
        <v>NON</v>
      </c>
    </row>
    <row r="624" spans="1:90" x14ac:dyDescent="0.25">
      <c r="A624">
        <v>623</v>
      </c>
      <c r="B624" t="s">
        <v>89</v>
      </c>
      <c r="C624" t="s">
        <v>519</v>
      </c>
      <c r="G624">
        <v>22</v>
      </c>
      <c r="H624" t="s">
        <v>186</v>
      </c>
      <c r="I624" t="s">
        <v>585</v>
      </c>
      <c r="K624" t="s">
        <v>490</v>
      </c>
      <c r="L624" t="s">
        <v>490</v>
      </c>
      <c r="M624" t="s">
        <v>520</v>
      </c>
      <c r="N624" t="s">
        <v>197</v>
      </c>
      <c r="O624" t="s">
        <v>274</v>
      </c>
      <c r="P624">
        <v>75012</v>
      </c>
      <c r="Q624" t="s">
        <v>460</v>
      </c>
      <c r="R624" t="s">
        <v>98</v>
      </c>
      <c r="S624" t="s">
        <v>88</v>
      </c>
      <c r="T624" t="s">
        <v>138</v>
      </c>
      <c r="U624" t="s">
        <v>88</v>
      </c>
      <c r="V624" t="s">
        <v>139</v>
      </c>
      <c r="W624" t="s">
        <v>158</v>
      </c>
      <c r="X624" t="s">
        <v>154</v>
      </c>
      <c r="Z624" t="s">
        <v>155</v>
      </c>
      <c r="AA624" t="s">
        <v>104</v>
      </c>
      <c r="AD624">
        <v>1</v>
      </c>
      <c r="AE624">
        <v>2</v>
      </c>
      <c r="AF624" t="s">
        <v>101</v>
      </c>
      <c r="AG624" t="s">
        <v>157</v>
      </c>
      <c r="AH624" t="s">
        <v>106</v>
      </c>
      <c r="AJ624">
        <v>1</v>
      </c>
      <c r="AK624" t="s">
        <v>158</v>
      </c>
      <c r="AL624" t="s">
        <v>371</v>
      </c>
      <c r="AM624" t="s">
        <v>160</v>
      </c>
      <c r="AN624" t="s">
        <v>161</v>
      </c>
      <c r="AO624">
        <v>0</v>
      </c>
      <c r="AP624" t="s">
        <v>110</v>
      </c>
      <c r="AR624" t="s">
        <v>111</v>
      </c>
      <c r="AS624" t="s">
        <v>162</v>
      </c>
      <c r="AV624" t="s">
        <v>145</v>
      </c>
      <c r="AW624" t="s">
        <v>178</v>
      </c>
      <c r="AY624">
        <v>2</v>
      </c>
      <c r="AZ624" t="s">
        <v>179</v>
      </c>
      <c r="BA624">
        <v>2000</v>
      </c>
      <c r="BB624">
        <v>1500</v>
      </c>
      <c r="BC624" t="s">
        <v>178</v>
      </c>
      <c r="BD624" t="s">
        <v>372</v>
      </c>
      <c r="BE624" t="s">
        <v>119</v>
      </c>
      <c r="BF624" t="s">
        <v>179</v>
      </c>
      <c r="BG624">
        <v>0</v>
      </c>
      <c r="BH624" t="s">
        <v>88</v>
      </c>
      <c r="BI624" t="s">
        <v>179</v>
      </c>
      <c r="BJ624" t="s">
        <v>181</v>
      </c>
      <c r="BK624" t="s">
        <v>339</v>
      </c>
      <c r="BM624" t="s">
        <v>231</v>
      </c>
      <c r="BO624" t="s">
        <v>367</v>
      </c>
      <c r="BQ624" t="s">
        <v>2496</v>
      </c>
      <c r="BR624" t="s">
        <v>2497</v>
      </c>
      <c r="BS624" t="s">
        <v>2498</v>
      </c>
      <c r="BU624">
        <v>378.85487089999998</v>
      </c>
      <c r="BV624" t="s">
        <v>514</v>
      </c>
      <c r="BW624" t="s">
        <v>130</v>
      </c>
      <c r="BX624" t="s">
        <v>131</v>
      </c>
      <c r="BY624" t="s">
        <v>132</v>
      </c>
      <c r="CK624" t="s">
        <v>100</v>
      </c>
      <c r="CL624" t="str">
        <f t="shared" si="9"/>
        <v>NON</v>
      </c>
    </row>
    <row r="625" spans="1:90" x14ac:dyDescent="0.25">
      <c r="A625">
        <v>624</v>
      </c>
      <c r="B625" t="s">
        <v>89</v>
      </c>
      <c r="C625" t="s">
        <v>90</v>
      </c>
      <c r="H625" t="s">
        <v>91</v>
      </c>
      <c r="K625" t="s">
        <v>94</v>
      </c>
      <c r="L625" t="s">
        <v>170</v>
      </c>
      <c r="M625" t="s">
        <v>134</v>
      </c>
      <c r="N625" t="s">
        <v>134</v>
      </c>
      <c r="O625" t="s">
        <v>96</v>
      </c>
      <c r="P625">
        <v>93200</v>
      </c>
      <c r="Q625" t="s">
        <v>97</v>
      </c>
      <c r="R625" t="s">
        <v>188</v>
      </c>
      <c r="S625" t="s">
        <v>331</v>
      </c>
      <c r="T625" t="s">
        <v>99</v>
      </c>
      <c r="U625" t="s">
        <v>100</v>
      </c>
      <c r="V625" t="s">
        <v>88</v>
      </c>
      <c r="W625" t="s">
        <v>214</v>
      </c>
      <c r="X625" t="s">
        <v>102</v>
      </c>
      <c r="Z625" t="s">
        <v>302</v>
      </c>
      <c r="AA625" t="s">
        <v>377</v>
      </c>
      <c r="AD625">
        <v>1</v>
      </c>
      <c r="AE625">
        <v>2</v>
      </c>
      <c r="AF625" t="s">
        <v>101</v>
      </c>
      <c r="AG625" t="s">
        <v>105</v>
      </c>
      <c r="AH625" t="s">
        <v>176</v>
      </c>
      <c r="AJ625">
        <v>2</v>
      </c>
      <c r="AK625" t="s">
        <v>101</v>
      </c>
      <c r="AM625" t="s">
        <v>304</v>
      </c>
      <c r="AN625" t="s">
        <v>338</v>
      </c>
      <c r="AO625">
        <v>1</v>
      </c>
      <c r="AP625" t="s">
        <v>110</v>
      </c>
      <c r="AR625" t="s">
        <v>111</v>
      </c>
      <c r="AS625" t="s">
        <v>162</v>
      </c>
      <c r="AV625" t="s">
        <v>116</v>
      </c>
      <c r="AW625" t="s">
        <v>117</v>
      </c>
      <c r="AY625">
        <v>1</v>
      </c>
      <c r="AZ625" t="s">
        <v>179</v>
      </c>
      <c r="BA625">
        <v>2000</v>
      </c>
      <c r="BB625">
        <v>1800</v>
      </c>
      <c r="BC625" t="s">
        <v>114</v>
      </c>
      <c r="BD625" t="s">
        <v>120</v>
      </c>
      <c r="BE625" t="s">
        <v>147</v>
      </c>
      <c r="BF625" t="s">
        <v>121</v>
      </c>
      <c r="BG625">
        <v>1</v>
      </c>
      <c r="BH625" t="s">
        <v>88</v>
      </c>
      <c r="BJ625" t="s">
        <v>476</v>
      </c>
      <c r="BK625" t="s">
        <v>110</v>
      </c>
      <c r="BM625" t="s">
        <v>403</v>
      </c>
      <c r="BO625" t="s">
        <v>165</v>
      </c>
      <c r="BQ625" t="s">
        <v>2499</v>
      </c>
      <c r="BR625" t="s">
        <v>2484</v>
      </c>
      <c r="BS625" t="s">
        <v>2500</v>
      </c>
      <c r="BU625">
        <v>384.98732039999999</v>
      </c>
      <c r="BV625" t="s">
        <v>514</v>
      </c>
      <c r="BW625" t="s">
        <v>130</v>
      </c>
      <c r="BX625" t="s">
        <v>169</v>
      </c>
      <c r="BY625" t="s">
        <v>132</v>
      </c>
      <c r="CE625" t="s">
        <v>100</v>
      </c>
      <c r="CH625" t="s">
        <v>100</v>
      </c>
      <c r="CL625" t="str">
        <f t="shared" si="9"/>
        <v>OUI</v>
      </c>
    </row>
    <row r="626" spans="1:90" x14ac:dyDescent="0.25">
      <c r="A626">
        <v>625</v>
      </c>
      <c r="B626" t="s">
        <v>89</v>
      </c>
      <c r="C626" t="s">
        <v>90</v>
      </c>
      <c r="H626" t="s">
        <v>91</v>
      </c>
      <c r="I626" t="s">
        <v>92</v>
      </c>
      <c r="K626" t="s">
        <v>94</v>
      </c>
      <c r="L626" t="s">
        <v>490</v>
      </c>
      <c r="M626" t="s">
        <v>273</v>
      </c>
      <c r="N626" t="s">
        <v>135</v>
      </c>
      <c r="O626" t="s">
        <v>172</v>
      </c>
      <c r="P626">
        <v>78130</v>
      </c>
      <c r="Q626" t="s">
        <v>97</v>
      </c>
      <c r="R626" t="s">
        <v>98</v>
      </c>
      <c r="S626" t="s">
        <v>82</v>
      </c>
      <c r="T626" t="s">
        <v>99</v>
      </c>
      <c r="U626" t="s">
        <v>100</v>
      </c>
      <c r="V626" t="s">
        <v>100</v>
      </c>
      <c r="W626" t="s">
        <v>153</v>
      </c>
      <c r="X626" t="s">
        <v>215</v>
      </c>
      <c r="Z626" t="s">
        <v>103</v>
      </c>
      <c r="AA626" t="s">
        <v>104</v>
      </c>
      <c r="AD626">
        <v>2</v>
      </c>
      <c r="AE626">
        <v>1</v>
      </c>
      <c r="AF626" t="s">
        <v>101</v>
      </c>
      <c r="AG626" t="s">
        <v>105</v>
      </c>
      <c r="AH626" t="s">
        <v>140</v>
      </c>
      <c r="AJ626">
        <v>2</v>
      </c>
      <c r="AK626" t="s">
        <v>101</v>
      </c>
      <c r="AM626" t="s">
        <v>142</v>
      </c>
      <c r="AN626" t="s">
        <v>109</v>
      </c>
      <c r="AO626">
        <v>0</v>
      </c>
      <c r="AP626" t="s">
        <v>110</v>
      </c>
      <c r="AR626" t="s">
        <v>266</v>
      </c>
      <c r="AS626" t="s">
        <v>112</v>
      </c>
      <c r="AT626" t="s">
        <v>113</v>
      </c>
      <c r="AV626" t="s">
        <v>114</v>
      </c>
      <c r="AW626" t="s">
        <v>115</v>
      </c>
      <c r="AY626">
        <v>2</v>
      </c>
      <c r="AZ626" t="s">
        <v>179</v>
      </c>
      <c r="BA626">
        <v>2800</v>
      </c>
      <c r="BC626" t="s">
        <v>117</v>
      </c>
      <c r="BD626" t="s">
        <v>180</v>
      </c>
      <c r="BE626" t="s">
        <v>208</v>
      </c>
      <c r="BF626" t="s">
        <v>120</v>
      </c>
      <c r="BG626">
        <v>2</v>
      </c>
      <c r="BH626" t="s">
        <v>88</v>
      </c>
      <c r="BI626" t="s">
        <v>179</v>
      </c>
      <c r="BJ626" t="s">
        <v>122</v>
      </c>
      <c r="BK626" t="s">
        <v>110</v>
      </c>
      <c r="BM626" t="s">
        <v>203</v>
      </c>
      <c r="BO626" t="s">
        <v>367</v>
      </c>
      <c r="BQ626" t="s">
        <v>2501</v>
      </c>
      <c r="BR626" t="s">
        <v>2490</v>
      </c>
      <c r="BS626" t="s">
        <v>2502</v>
      </c>
      <c r="BU626">
        <v>767.14361059999999</v>
      </c>
      <c r="BV626" t="s">
        <v>514</v>
      </c>
      <c r="BW626" t="s">
        <v>130</v>
      </c>
      <c r="BX626" t="s">
        <v>131</v>
      </c>
      <c r="BY626" t="s">
        <v>132</v>
      </c>
      <c r="CE626" t="s">
        <v>100</v>
      </c>
      <c r="CL626" t="str">
        <f t="shared" si="9"/>
        <v>OUI</v>
      </c>
    </row>
    <row r="627" spans="1:90" x14ac:dyDescent="0.25">
      <c r="A627">
        <v>626</v>
      </c>
      <c r="B627" t="s">
        <v>89</v>
      </c>
      <c r="C627" t="s">
        <v>90</v>
      </c>
      <c r="H627" t="s">
        <v>186</v>
      </c>
      <c r="I627" t="s">
        <v>92</v>
      </c>
      <c r="K627" t="s">
        <v>133</v>
      </c>
      <c r="L627" t="s">
        <v>94</v>
      </c>
      <c r="M627" t="s">
        <v>198</v>
      </c>
      <c r="N627" t="s">
        <v>95</v>
      </c>
      <c r="O627" t="s">
        <v>365</v>
      </c>
      <c r="P627">
        <v>93380</v>
      </c>
      <c r="Q627" t="s">
        <v>97</v>
      </c>
      <c r="R627" t="s">
        <v>188</v>
      </c>
      <c r="S627" t="s">
        <v>82</v>
      </c>
      <c r="T627" t="s">
        <v>99</v>
      </c>
      <c r="U627" t="s">
        <v>88</v>
      </c>
      <c r="V627" t="s">
        <v>139</v>
      </c>
      <c r="W627" t="s">
        <v>158</v>
      </c>
      <c r="X627" t="s">
        <v>154</v>
      </c>
      <c r="Z627" t="s">
        <v>103</v>
      </c>
      <c r="AA627" t="s">
        <v>156</v>
      </c>
      <c r="AD627">
        <v>2</v>
      </c>
      <c r="AE627">
        <v>2</v>
      </c>
      <c r="AF627" t="s">
        <v>101</v>
      </c>
      <c r="AG627" t="s">
        <v>105</v>
      </c>
      <c r="AH627" t="s">
        <v>176</v>
      </c>
      <c r="AJ627">
        <v>2</v>
      </c>
      <c r="AK627" t="s">
        <v>101</v>
      </c>
      <c r="AM627" t="s">
        <v>160</v>
      </c>
      <c r="AN627" t="s">
        <v>200</v>
      </c>
      <c r="AO627">
        <v>1</v>
      </c>
      <c r="AP627" t="s">
        <v>110</v>
      </c>
      <c r="AR627" t="s">
        <v>111</v>
      </c>
      <c r="AS627" t="s">
        <v>112</v>
      </c>
      <c r="AT627" t="s">
        <v>379</v>
      </c>
      <c r="AU627" t="s">
        <v>2503</v>
      </c>
      <c r="AV627" t="s">
        <v>145</v>
      </c>
      <c r="AW627" t="s">
        <v>178</v>
      </c>
      <c r="AY627">
        <v>3</v>
      </c>
      <c r="AZ627" t="s">
        <v>146</v>
      </c>
      <c r="BC627" t="s">
        <v>115</v>
      </c>
      <c r="BD627" t="s">
        <v>180</v>
      </c>
      <c r="BE627" t="s">
        <v>208</v>
      </c>
      <c r="BF627" t="s">
        <v>179</v>
      </c>
      <c r="BG627">
        <v>2</v>
      </c>
      <c r="BH627" t="s">
        <v>88</v>
      </c>
      <c r="BI627" t="s">
        <v>237</v>
      </c>
      <c r="BJ627" t="s">
        <v>122</v>
      </c>
      <c r="BK627" t="s">
        <v>110</v>
      </c>
      <c r="BL627" t="s">
        <v>2504</v>
      </c>
      <c r="BM627" t="s">
        <v>276</v>
      </c>
      <c r="BO627" t="s">
        <v>367</v>
      </c>
      <c r="BQ627" t="s">
        <v>2505</v>
      </c>
      <c r="BR627" t="s">
        <v>2479</v>
      </c>
      <c r="BS627" t="s">
        <v>2506</v>
      </c>
      <c r="BU627">
        <v>460.21294949999998</v>
      </c>
      <c r="BV627" t="s">
        <v>514</v>
      </c>
      <c r="BW627" t="s">
        <v>130</v>
      </c>
      <c r="BX627" t="s">
        <v>131</v>
      </c>
      <c r="BY627" t="s">
        <v>132</v>
      </c>
      <c r="CE627" t="s">
        <v>100</v>
      </c>
      <c r="CL627" t="str">
        <f t="shared" si="9"/>
        <v>OUI</v>
      </c>
    </row>
    <row r="628" spans="1:90" x14ac:dyDescent="0.25">
      <c r="A628">
        <v>627</v>
      </c>
      <c r="B628" t="s">
        <v>89</v>
      </c>
      <c r="C628" t="s">
        <v>90</v>
      </c>
      <c r="G628">
        <v>19</v>
      </c>
      <c r="H628" t="s">
        <v>186</v>
      </c>
      <c r="I628" t="s">
        <v>92</v>
      </c>
      <c r="K628" t="s">
        <v>170</v>
      </c>
      <c r="L628" t="s">
        <v>170</v>
      </c>
      <c r="M628" t="s">
        <v>135</v>
      </c>
      <c r="N628" t="s">
        <v>135</v>
      </c>
      <c r="O628" t="s">
        <v>365</v>
      </c>
      <c r="P628">
        <v>93240</v>
      </c>
      <c r="Q628" t="s">
        <v>97</v>
      </c>
      <c r="R628" t="s">
        <v>137</v>
      </c>
      <c r="S628" t="s">
        <v>88</v>
      </c>
      <c r="T628" t="s">
        <v>138</v>
      </c>
      <c r="U628" t="s">
        <v>229</v>
      </c>
      <c r="V628" t="s">
        <v>88</v>
      </c>
      <c r="W628" t="s">
        <v>214</v>
      </c>
      <c r="X628" t="s">
        <v>154</v>
      </c>
      <c r="Z628" t="s">
        <v>103</v>
      </c>
      <c r="AA628" t="s">
        <v>309</v>
      </c>
      <c r="AD628">
        <v>2</v>
      </c>
      <c r="AE628">
        <v>2</v>
      </c>
      <c r="AF628" t="s">
        <v>101</v>
      </c>
      <c r="AG628" t="s">
        <v>175</v>
      </c>
      <c r="AH628" t="s">
        <v>140</v>
      </c>
      <c r="AJ628">
        <v>1</v>
      </c>
      <c r="AK628" t="s">
        <v>242</v>
      </c>
      <c r="AL628" t="s">
        <v>159</v>
      </c>
      <c r="AM628" t="s">
        <v>160</v>
      </c>
      <c r="AN628" t="s">
        <v>216</v>
      </c>
      <c r="AO628">
        <v>1</v>
      </c>
      <c r="AP628" t="s">
        <v>110</v>
      </c>
      <c r="AR628" t="s">
        <v>258</v>
      </c>
      <c r="AS628" t="s">
        <v>144</v>
      </c>
      <c r="AT628" t="s">
        <v>250</v>
      </c>
      <c r="AV628" t="s">
        <v>145</v>
      </c>
      <c r="AW628" t="s">
        <v>115</v>
      </c>
      <c r="AY628">
        <v>2</v>
      </c>
      <c r="AZ628" t="s">
        <v>146</v>
      </c>
      <c r="BC628" t="s">
        <v>115</v>
      </c>
      <c r="BD628" t="s">
        <v>118</v>
      </c>
      <c r="BE628" t="s">
        <v>208</v>
      </c>
      <c r="BF628" t="s">
        <v>179</v>
      </c>
      <c r="BG628">
        <v>1</v>
      </c>
      <c r="BI628" t="s">
        <v>179</v>
      </c>
      <c r="BJ628" t="s">
        <v>163</v>
      </c>
      <c r="BK628" t="s">
        <v>110</v>
      </c>
      <c r="BM628" t="s">
        <v>276</v>
      </c>
      <c r="BO628" t="s">
        <v>281</v>
      </c>
      <c r="BQ628" t="s">
        <v>2507</v>
      </c>
      <c r="BR628" t="s">
        <v>2479</v>
      </c>
      <c r="BS628" t="s">
        <v>2508</v>
      </c>
      <c r="BU628">
        <v>467.92147920000002</v>
      </c>
      <c r="BV628" t="s">
        <v>514</v>
      </c>
      <c r="BW628" t="s">
        <v>130</v>
      </c>
      <c r="BX628" t="s">
        <v>131</v>
      </c>
      <c r="BY628" t="s">
        <v>132</v>
      </c>
      <c r="CK628" t="s">
        <v>100</v>
      </c>
      <c r="CL628" t="str">
        <f t="shared" si="9"/>
        <v>NON</v>
      </c>
    </row>
    <row r="629" spans="1:90" x14ac:dyDescent="0.25">
      <c r="A629">
        <v>628</v>
      </c>
      <c r="B629" t="s">
        <v>89</v>
      </c>
      <c r="C629" t="s">
        <v>386</v>
      </c>
      <c r="H629" t="s">
        <v>91</v>
      </c>
      <c r="I629" t="s">
        <v>92</v>
      </c>
      <c r="K629" t="s">
        <v>133</v>
      </c>
      <c r="L629" t="s">
        <v>133</v>
      </c>
      <c r="M629" t="s">
        <v>95</v>
      </c>
      <c r="N629" t="s">
        <v>135</v>
      </c>
      <c r="O629" t="s">
        <v>172</v>
      </c>
      <c r="P629">
        <v>75018</v>
      </c>
      <c r="Q629" t="s">
        <v>97</v>
      </c>
      <c r="R629" t="s">
        <v>137</v>
      </c>
      <c r="S629" t="s">
        <v>88</v>
      </c>
      <c r="T629" t="s">
        <v>138</v>
      </c>
      <c r="U629" t="s">
        <v>100</v>
      </c>
      <c r="V629" t="s">
        <v>88</v>
      </c>
      <c r="W629" t="s">
        <v>214</v>
      </c>
      <c r="X629" t="s">
        <v>154</v>
      </c>
      <c r="Z629" t="s">
        <v>103</v>
      </c>
      <c r="AA629" t="s">
        <v>104</v>
      </c>
      <c r="AD629">
        <v>1</v>
      </c>
      <c r="AE629">
        <v>1</v>
      </c>
      <c r="AF629" t="s">
        <v>101</v>
      </c>
      <c r="AG629" t="s">
        <v>105</v>
      </c>
      <c r="AH629" t="s">
        <v>176</v>
      </c>
      <c r="AJ629">
        <v>0</v>
      </c>
      <c r="AK629" t="s">
        <v>242</v>
      </c>
      <c r="AL629" t="s">
        <v>107</v>
      </c>
      <c r="AM629" t="s">
        <v>160</v>
      </c>
      <c r="AN629" t="s">
        <v>216</v>
      </c>
      <c r="AO629">
        <v>0</v>
      </c>
      <c r="AP629" t="s">
        <v>110</v>
      </c>
      <c r="AR629" t="s">
        <v>111</v>
      </c>
      <c r="AS629" t="s">
        <v>112</v>
      </c>
      <c r="AT629" t="s">
        <v>379</v>
      </c>
      <c r="AU629" t="s">
        <v>1240</v>
      </c>
      <c r="AV629" t="s">
        <v>114</v>
      </c>
      <c r="AW629" t="s">
        <v>117</v>
      </c>
      <c r="AY629">
        <v>0</v>
      </c>
      <c r="AZ629" t="s">
        <v>381</v>
      </c>
      <c r="BA629">
        <v>2000</v>
      </c>
      <c r="BB629">
        <v>2000</v>
      </c>
      <c r="BC629" t="s">
        <v>117</v>
      </c>
      <c r="BD629" t="s">
        <v>180</v>
      </c>
      <c r="BE629" t="s">
        <v>119</v>
      </c>
      <c r="BF629" t="s">
        <v>120</v>
      </c>
      <c r="BG629">
        <v>2</v>
      </c>
      <c r="BH629" t="s">
        <v>88</v>
      </c>
      <c r="BI629" t="s">
        <v>121</v>
      </c>
      <c r="BJ629" t="s">
        <v>148</v>
      </c>
      <c r="BK629" t="s">
        <v>110</v>
      </c>
      <c r="BM629" t="s">
        <v>276</v>
      </c>
      <c r="BO629" t="s">
        <v>367</v>
      </c>
      <c r="BQ629" t="s">
        <v>2509</v>
      </c>
      <c r="BR629" t="s">
        <v>2510</v>
      </c>
      <c r="BS629" t="s">
        <v>2511</v>
      </c>
      <c r="BU629">
        <v>456.89796369999999</v>
      </c>
      <c r="BV629" t="s">
        <v>514</v>
      </c>
      <c r="BW629" t="s">
        <v>130</v>
      </c>
      <c r="BX629" t="s">
        <v>131</v>
      </c>
      <c r="BY629" t="s">
        <v>132</v>
      </c>
      <c r="CK629" t="s">
        <v>100</v>
      </c>
      <c r="CL629" t="str">
        <f t="shared" si="9"/>
        <v>NON</v>
      </c>
    </row>
    <row r="630" spans="1:90" x14ac:dyDescent="0.25">
      <c r="A630">
        <v>629</v>
      </c>
      <c r="B630" t="s">
        <v>529</v>
      </c>
      <c r="C630" t="s">
        <v>1014</v>
      </c>
      <c r="E630" t="s">
        <v>679</v>
      </c>
      <c r="H630" t="s">
        <v>186</v>
      </c>
      <c r="I630" t="s">
        <v>92</v>
      </c>
      <c r="K630" t="s">
        <v>170</v>
      </c>
      <c r="L630" t="s">
        <v>170</v>
      </c>
      <c r="M630" t="s">
        <v>520</v>
      </c>
      <c r="N630" t="s">
        <v>273</v>
      </c>
      <c r="O630" t="s">
        <v>274</v>
      </c>
      <c r="P630">
        <v>93150</v>
      </c>
      <c r="Q630" t="s">
        <v>97</v>
      </c>
      <c r="R630" t="s">
        <v>137</v>
      </c>
      <c r="S630" t="s">
        <v>88</v>
      </c>
      <c r="T630" t="s">
        <v>138</v>
      </c>
      <c r="U630" t="s">
        <v>229</v>
      </c>
      <c r="V630" t="s">
        <v>88</v>
      </c>
      <c r="W630" t="s">
        <v>214</v>
      </c>
      <c r="X630" t="s">
        <v>102</v>
      </c>
      <c r="Z630" t="s">
        <v>743</v>
      </c>
      <c r="AA630" t="s">
        <v>104</v>
      </c>
      <c r="AD630">
        <v>1</v>
      </c>
      <c r="AE630">
        <v>2</v>
      </c>
      <c r="AF630" t="s">
        <v>177</v>
      </c>
      <c r="AG630" t="s">
        <v>303</v>
      </c>
      <c r="AJ630">
        <v>2</v>
      </c>
      <c r="AK630" t="s">
        <v>101</v>
      </c>
      <c r="AM630" t="s">
        <v>108</v>
      </c>
      <c r="AN630" t="s">
        <v>216</v>
      </c>
      <c r="AP630" t="s">
        <v>110</v>
      </c>
      <c r="AR630" t="s">
        <v>111</v>
      </c>
      <c r="AS630" t="s">
        <v>144</v>
      </c>
      <c r="AT630" t="s">
        <v>113</v>
      </c>
      <c r="AV630" t="s">
        <v>145</v>
      </c>
      <c r="AW630" t="s">
        <v>178</v>
      </c>
      <c r="AY630">
        <v>2</v>
      </c>
      <c r="AZ630" t="s">
        <v>116</v>
      </c>
      <c r="BA630">
        <v>2600</v>
      </c>
      <c r="BB630">
        <v>2100</v>
      </c>
      <c r="BC630" t="s">
        <v>115</v>
      </c>
      <c r="BD630" t="s">
        <v>180</v>
      </c>
      <c r="BE630" t="s">
        <v>119</v>
      </c>
      <c r="BF630" t="s">
        <v>120</v>
      </c>
      <c r="BG630">
        <v>3</v>
      </c>
      <c r="BH630" t="s">
        <v>100</v>
      </c>
      <c r="BI630" t="s">
        <v>121</v>
      </c>
      <c r="BJ630" t="s">
        <v>163</v>
      </c>
      <c r="BK630" t="s">
        <v>339</v>
      </c>
      <c r="BL630" t="s">
        <v>2512</v>
      </c>
      <c r="BM630" t="s">
        <v>203</v>
      </c>
      <c r="BO630" t="s">
        <v>367</v>
      </c>
      <c r="BQ630" t="s">
        <v>2513</v>
      </c>
      <c r="BR630" t="s">
        <v>2514</v>
      </c>
      <c r="BS630" t="s">
        <v>2515</v>
      </c>
      <c r="BU630">
        <v>1730.0095371</v>
      </c>
      <c r="BV630" t="s">
        <v>514</v>
      </c>
      <c r="BW630" t="s">
        <v>130</v>
      </c>
      <c r="BX630" t="s">
        <v>131</v>
      </c>
      <c r="BY630" t="s">
        <v>132</v>
      </c>
      <c r="CK630" t="s">
        <v>100</v>
      </c>
      <c r="CL630" t="str">
        <f t="shared" si="9"/>
        <v>NON</v>
      </c>
    </row>
    <row r="631" spans="1:90" x14ac:dyDescent="0.25">
      <c r="A631">
        <v>630</v>
      </c>
      <c r="B631" t="s">
        <v>89</v>
      </c>
      <c r="C631" t="s">
        <v>90</v>
      </c>
      <c r="G631">
        <v>18</v>
      </c>
      <c r="H631" t="s">
        <v>91</v>
      </c>
      <c r="I631" t="s">
        <v>92</v>
      </c>
      <c r="K631" t="s">
        <v>133</v>
      </c>
      <c r="L631" t="s">
        <v>93</v>
      </c>
      <c r="M631" t="s">
        <v>95</v>
      </c>
      <c r="N631" t="s">
        <v>134</v>
      </c>
      <c r="O631" t="s">
        <v>96</v>
      </c>
      <c r="P631">
        <v>93400</v>
      </c>
      <c r="Q631" t="s">
        <v>97</v>
      </c>
      <c r="R631" t="s">
        <v>188</v>
      </c>
      <c r="S631" t="s">
        <v>82</v>
      </c>
      <c r="T631" t="s">
        <v>99</v>
      </c>
      <c r="U631" t="s">
        <v>100</v>
      </c>
      <c r="V631" t="s">
        <v>88</v>
      </c>
      <c r="W631" t="s">
        <v>158</v>
      </c>
      <c r="X631" t="s">
        <v>102</v>
      </c>
      <c r="Z631" t="s">
        <v>103</v>
      </c>
      <c r="AA631" t="s">
        <v>377</v>
      </c>
      <c r="AD631">
        <v>1</v>
      </c>
      <c r="AE631">
        <v>2</v>
      </c>
      <c r="AF631" t="s">
        <v>101</v>
      </c>
      <c r="AG631" t="s">
        <v>105</v>
      </c>
      <c r="AH631" t="s">
        <v>176</v>
      </c>
      <c r="AJ631">
        <v>0</v>
      </c>
      <c r="AK631" t="s">
        <v>242</v>
      </c>
      <c r="AL631" t="s">
        <v>107</v>
      </c>
      <c r="AM631" t="s">
        <v>142</v>
      </c>
      <c r="AN631" t="s">
        <v>216</v>
      </c>
      <c r="AO631">
        <v>0</v>
      </c>
      <c r="AP631" t="s">
        <v>110</v>
      </c>
      <c r="AR631" t="s">
        <v>266</v>
      </c>
      <c r="AS631" t="s">
        <v>144</v>
      </c>
      <c r="AT631" t="s">
        <v>379</v>
      </c>
      <c r="AU631" t="s">
        <v>670</v>
      </c>
      <c r="AV631" t="s">
        <v>145</v>
      </c>
      <c r="AW631" t="s">
        <v>178</v>
      </c>
      <c r="AY631">
        <v>0</v>
      </c>
      <c r="AZ631" t="s">
        <v>116</v>
      </c>
      <c r="BC631" t="s">
        <v>114</v>
      </c>
      <c r="BD631" t="s">
        <v>118</v>
      </c>
      <c r="BE631" t="s">
        <v>147</v>
      </c>
      <c r="BF631" t="s">
        <v>121</v>
      </c>
      <c r="BG631">
        <v>3</v>
      </c>
      <c r="BI631" t="s">
        <v>121</v>
      </c>
      <c r="BJ631" t="s">
        <v>148</v>
      </c>
      <c r="BK631" t="s">
        <v>110</v>
      </c>
      <c r="BL631" t="s">
        <v>320</v>
      </c>
      <c r="BM631" t="s">
        <v>1459</v>
      </c>
      <c r="BO631" t="s">
        <v>367</v>
      </c>
      <c r="BQ631" t="s">
        <v>2516</v>
      </c>
      <c r="BR631" t="s">
        <v>2517</v>
      </c>
      <c r="BS631" t="s">
        <v>2518</v>
      </c>
      <c r="BU631">
        <v>379.63702760000001</v>
      </c>
      <c r="BV631" t="s">
        <v>514</v>
      </c>
      <c r="BW631" t="s">
        <v>130</v>
      </c>
      <c r="BX631" t="s">
        <v>131</v>
      </c>
      <c r="BY631" t="s">
        <v>132</v>
      </c>
      <c r="CE631" t="s">
        <v>100</v>
      </c>
      <c r="CL631" t="str">
        <f t="shared" si="9"/>
        <v>OUI</v>
      </c>
    </row>
    <row r="632" spans="1:90" x14ac:dyDescent="0.25">
      <c r="A632">
        <v>631</v>
      </c>
      <c r="B632" t="s">
        <v>89</v>
      </c>
      <c r="C632" t="s">
        <v>90</v>
      </c>
      <c r="G632">
        <v>22</v>
      </c>
      <c r="H632" t="s">
        <v>91</v>
      </c>
      <c r="I632" t="s">
        <v>92</v>
      </c>
      <c r="K632" t="s">
        <v>133</v>
      </c>
      <c r="L632" t="s">
        <v>170</v>
      </c>
      <c r="M632" t="s">
        <v>134</v>
      </c>
      <c r="N632" t="s">
        <v>198</v>
      </c>
      <c r="O632" t="s">
        <v>136</v>
      </c>
      <c r="P632">
        <v>95140</v>
      </c>
      <c r="Q632" t="s">
        <v>460</v>
      </c>
      <c r="R632" t="s">
        <v>188</v>
      </c>
      <c r="S632" t="s">
        <v>82</v>
      </c>
      <c r="T632" t="s">
        <v>99</v>
      </c>
      <c r="U632" t="s">
        <v>100</v>
      </c>
      <c r="V632" t="s">
        <v>88</v>
      </c>
      <c r="W632" t="s">
        <v>214</v>
      </c>
      <c r="X632" t="s">
        <v>215</v>
      </c>
      <c r="Z632" t="s">
        <v>103</v>
      </c>
      <c r="AA632" t="s">
        <v>104</v>
      </c>
      <c r="AD632">
        <v>1</v>
      </c>
      <c r="AE632">
        <v>1</v>
      </c>
      <c r="AF632" t="s">
        <v>177</v>
      </c>
      <c r="AG632" t="s">
        <v>157</v>
      </c>
      <c r="AH632" t="s">
        <v>140</v>
      </c>
      <c r="AJ632">
        <v>2</v>
      </c>
      <c r="AK632" t="s">
        <v>177</v>
      </c>
      <c r="AL632" t="s">
        <v>371</v>
      </c>
      <c r="AM632" t="s">
        <v>378</v>
      </c>
      <c r="AN632" t="s">
        <v>200</v>
      </c>
      <c r="AO632">
        <v>0</v>
      </c>
      <c r="AP632" t="s">
        <v>190</v>
      </c>
      <c r="AQ632">
        <v>0</v>
      </c>
      <c r="AR632" t="s">
        <v>111</v>
      </c>
      <c r="AS632" t="s">
        <v>236</v>
      </c>
      <c r="AT632" t="s">
        <v>113</v>
      </c>
      <c r="AV632" t="s">
        <v>145</v>
      </c>
      <c r="AW632" t="s">
        <v>178</v>
      </c>
      <c r="AY632">
        <v>4</v>
      </c>
      <c r="AZ632" t="s">
        <v>101</v>
      </c>
      <c r="BC632" t="s">
        <v>201</v>
      </c>
      <c r="BD632" t="s">
        <v>372</v>
      </c>
      <c r="BE632" t="s">
        <v>119</v>
      </c>
      <c r="BF632" t="s">
        <v>744</v>
      </c>
      <c r="BG632">
        <v>0</v>
      </c>
      <c r="BH632" t="s">
        <v>100</v>
      </c>
      <c r="BI632" t="s">
        <v>381</v>
      </c>
      <c r="BJ632" t="s">
        <v>181</v>
      </c>
      <c r="BK632" t="s">
        <v>339</v>
      </c>
      <c r="BL632" t="s">
        <v>267</v>
      </c>
      <c r="BM632" t="s">
        <v>218</v>
      </c>
      <c r="BO632" t="s">
        <v>281</v>
      </c>
      <c r="BQ632" t="s">
        <v>2519</v>
      </c>
      <c r="BR632" t="s">
        <v>2520</v>
      </c>
      <c r="BS632" t="s">
        <v>2521</v>
      </c>
      <c r="BU632">
        <v>198.48876559999999</v>
      </c>
      <c r="BV632" t="s">
        <v>514</v>
      </c>
      <c r="BW632" t="s">
        <v>130</v>
      </c>
      <c r="BX632" t="s">
        <v>131</v>
      </c>
      <c r="BY632" t="s">
        <v>132</v>
      </c>
      <c r="CE632" t="s">
        <v>100</v>
      </c>
      <c r="CL632" t="str">
        <f t="shared" si="9"/>
        <v>OUI</v>
      </c>
    </row>
    <row r="633" spans="1:90" x14ac:dyDescent="0.25">
      <c r="A633">
        <v>632</v>
      </c>
      <c r="B633" t="s">
        <v>89</v>
      </c>
      <c r="C633" t="s">
        <v>90</v>
      </c>
      <c r="G633">
        <v>23</v>
      </c>
      <c r="H633" t="s">
        <v>91</v>
      </c>
      <c r="I633" t="s">
        <v>548</v>
      </c>
      <c r="K633" t="s">
        <v>152</v>
      </c>
      <c r="L633" t="s">
        <v>170</v>
      </c>
      <c r="M633" t="s">
        <v>134</v>
      </c>
      <c r="N633" t="s">
        <v>198</v>
      </c>
      <c r="O633" t="s">
        <v>136</v>
      </c>
      <c r="P633">
        <v>95200</v>
      </c>
      <c r="Q633" t="s">
        <v>97</v>
      </c>
      <c r="R633" t="s">
        <v>137</v>
      </c>
      <c r="S633" t="s">
        <v>88</v>
      </c>
      <c r="T633" t="s">
        <v>138</v>
      </c>
      <c r="U633" t="s">
        <v>229</v>
      </c>
      <c r="V633" t="s">
        <v>88</v>
      </c>
      <c r="W633" t="s">
        <v>158</v>
      </c>
      <c r="X633" t="s">
        <v>403</v>
      </c>
      <c r="Y633" t="s">
        <v>2522</v>
      </c>
      <c r="Z633" t="s">
        <v>405</v>
      </c>
      <c r="AA633" t="s">
        <v>156</v>
      </c>
      <c r="AD633">
        <v>7</v>
      </c>
      <c r="AE633">
        <v>7</v>
      </c>
      <c r="AF633" t="s">
        <v>101</v>
      </c>
      <c r="AG633" t="s">
        <v>303</v>
      </c>
      <c r="AJ633">
        <v>0</v>
      </c>
      <c r="AK633" t="s">
        <v>101</v>
      </c>
      <c r="AM633" t="s">
        <v>304</v>
      </c>
      <c r="AN633" t="s">
        <v>338</v>
      </c>
      <c r="AO633">
        <v>1</v>
      </c>
      <c r="AP633" t="s">
        <v>110</v>
      </c>
      <c r="AR633" t="s">
        <v>111</v>
      </c>
      <c r="AS633" t="s">
        <v>162</v>
      </c>
      <c r="AV633" t="s">
        <v>116</v>
      </c>
      <c r="AW633" t="s">
        <v>114</v>
      </c>
      <c r="AY633">
        <v>0</v>
      </c>
      <c r="AZ633" t="s">
        <v>116</v>
      </c>
      <c r="BA633">
        <v>3000</v>
      </c>
      <c r="BB633">
        <v>2000</v>
      </c>
      <c r="BC633" t="s">
        <v>114</v>
      </c>
      <c r="BD633" t="s">
        <v>120</v>
      </c>
      <c r="BF633" t="s">
        <v>120</v>
      </c>
      <c r="BG633">
        <v>3</v>
      </c>
      <c r="BI633" t="s">
        <v>121</v>
      </c>
      <c r="BJ633" t="s">
        <v>148</v>
      </c>
      <c r="BK633" t="s">
        <v>110</v>
      </c>
      <c r="BL633" t="s">
        <v>2523</v>
      </c>
      <c r="BM633" t="s">
        <v>182</v>
      </c>
      <c r="BO633" t="s">
        <v>367</v>
      </c>
      <c r="BQ633" t="s">
        <v>2524</v>
      </c>
      <c r="BR633" t="s">
        <v>2525</v>
      </c>
      <c r="BS633" t="s">
        <v>2526</v>
      </c>
      <c r="BU633">
        <v>364.15067599999998</v>
      </c>
      <c r="BV633" t="s">
        <v>514</v>
      </c>
      <c r="BW633" t="s">
        <v>130</v>
      </c>
      <c r="BX633" t="s">
        <v>131</v>
      </c>
      <c r="BY633" t="s">
        <v>132</v>
      </c>
      <c r="CK633" t="s">
        <v>100</v>
      </c>
      <c r="CL633" t="str">
        <f t="shared" si="9"/>
        <v>NON</v>
      </c>
    </row>
    <row r="634" spans="1:90" x14ac:dyDescent="0.25">
      <c r="A634">
        <v>633</v>
      </c>
      <c r="B634" t="s">
        <v>89</v>
      </c>
      <c r="C634" t="s">
        <v>90</v>
      </c>
      <c r="H634" t="s">
        <v>91</v>
      </c>
      <c r="I634" t="s">
        <v>92</v>
      </c>
      <c r="K634" t="s">
        <v>152</v>
      </c>
      <c r="L634" t="s">
        <v>121</v>
      </c>
      <c r="M634" t="s">
        <v>135</v>
      </c>
      <c r="N634" t="s">
        <v>135</v>
      </c>
      <c r="O634" t="s">
        <v>365</v>
      </c>
      <c r="P634">
        <v>77360</v>
      </c>
      <c r="Q634" t="s">
        <v>97</v>
      </c>
      <c r="R634" t="s">
        <v>199</v>
      </c>
      <c r="S634" t="s">
        <v>88</v>
      </c>
      <c r="T634" t="s">
        <v>138</v>
      </c>
      <c r="U634" t="s">
        <v>88</v>
      </c>
      <c r="V634" t="s">
        <v>139</v>
      </c>
      <c r="W634" t="s">
        <v>101</v>
      </c>
      <c r="X634" t="s">
        <v>154</v>
      </c>
      <c r="Z634" t="s">
        <v>155</v>
      </c>
      <c r="AA634" t="s">
        <v>104</v>
      </c>
      <c r="AD634">
        <v>4</v>
      </c>
      <c r="AE634">
        <v>5</v>
      </c>
      <c r="AF634" t="s">
        <v>177</v>
      </c>
      <c r="AG634" t="s">
        <v>157</v>
      </c>
      <c r="AH634" t="s">
        <v>396</v>
      </c>
      <c r="AJ634">
        <v>1</v>
      </c>
      <c r="AK634" t="s">
        <v>177</v>
      </c>
      <c r="AL634" t="s">
        <v>371</v>
      </c>
      <c r="AM634" t="s">
        <v>142</v>
      </c>
      <c r="AN634" t="s">
        <v>541</v>
      </c>
      <c r="AO634">
        <v>1</v>
      </c>
      <c r="AP634" t="s">
        <v>521</v>
      </c>
      <c r="AR634" t="s">
        <v>111</v>
      </c>
      <c r="AS634" t="s">
        <v>112</v>
      </c>
      <c r="AT634" t="s">
        <v>113</v>
      </c>
      <c r="AV634" t="s">
        <v>145</v>
      </c>
      <c r="AW634" t="s">
        <v>115</v>
      </c>
      <c r="AY634">
        <v>3</v>
      </c>
      <c r="AZ634" t="s">
        <v>101</v>
      </c>
      <c r="BC634" t="s">
        <v>115</v>
      </c>
      <c r="BD634" t="s">
        <v>118</v>
      </c>
      <c r="BE634" t="s">
        <v>119</v>
      </c>
      <c r="BF634" t="s">
        <v>744</v>
      </c>
      <c r="BG634">
        <v>0</v>
      </c>
      <c r="BH634" t="s">
        <v>88</v>
      </c>
      <c r="BI634" t="s">
        <v>179</v>
      </c>
      <c r="BJ634" t="s">
        <v>163</v>
      </c>
      <c r="BK634" t="s">
        <v>217</v>
      </c>
      <c r="BM634" t="s">
        <v>231</v>
      </c>
      <c r="BO634" t="s">
        <v>367</v>
      </c>
      <c r="BQ634" t="s">
        <v>2527</v>
      </c>
      <c r="BR634" t="s">
        <v>2528</v>
      </c>
      <c r="BS634" t="s">
        <v>2529</v>
      </c>
      <c r="BU634">
        <v>374.36157050000003</v>
      </c>
      <c r="BV634" t="s">
        <v>514</v>
      </c>
      <c r="BW634" t="s">
        <v>130</v>
      </c>
      <c r="BX634" t="s">
        <v>131</v>
      </c>
      <c r="BY634" t="s">
        <v>132</v>
      </c>
      <c r="CK634" t="s">
        <v>100</v>
      </c>
      <c r="CL634" t="str">
        <f t="shared" si="9"/>
        <v>NON</v>
      </c>
    </row>
    <row r="635" spans="1:90" x14ac:dyDescent="0.25">
      <c r="A635">
        <v>634</v>
      </c>
      <c r="B635" t="s">
        <v>89</v>
      </c>
      <c r="C635" t="s">
        <v>90</v>
      </c>
      <c r="H635" t="s">
        <v>91</v>
      </c>
      <c r="I635" t="s">
        <v>92</v>
      </c>
      <c r="K635" t="s">
        <v>170</v>
      </c>
      <c r="L635" t="s">
        <v>121</v>
      </c>
      <c r="M635" t="s">
        <v>135</v>
      </c>
      <c r="N635" t="s">
        <v>135</v>
      </c>
      <c r="O635" t="s">
        <v>136</v>
      </c>
      <c r="P635">
        <v>93290</v>
      </c>
      <c r="Q635" t="s">
        <v>97</v>
      </c>
      <c r="R635" t="s">
        <v>199</v>
      </c>
      <c r="S635" t="s">
        <v>88</v>
      </c>
      <c r="T635" t="s">
        <v>138</v>
      </c>
      <c r="U635" t="s">
        <v>88</v>
      </c>
      <c r="V635" t="s">
        <v>139</v>
      </c>
      <c r="W635" t="s">
        <v>214</v>
      </c>
      <c r="X635" t="s">
        <v>215</v>
      </c>
      <c r="Z635" t="s">
        <v>624</v>
      </c>
      <c r="AA635" t="s">
        <v>104</v>
      </c>
      <c r="AD635">
        <v>7</v>
      </c>
      <c r="AE635">
        <v>7</v>
      </c>
      <c r="AF635" t="s">
        <v>101</v>
      </c>
      <c r="AG635" t="s">
        <v>105</v>
      </c>
      <c r="AH635" t="s">
        <v>176</v>
      </c>
      <c r="AJ635">
        <v>1</v>
      </c>
      <c r="AK635" t="s">
        <v>101</v>
      </c>
      <c r="AM635" t="s">
        <v>142</v>
      </c>
      <c r="AN635" t="s">
        <v>109</v>
      </c>
      <c r="AO635">
        <v>0</v>
      </c>
      <c r="AP635" t="s">
        <v>110</v>
      </c>
      <c r="AR635" t="s">
        <v>111</v>
      </c>
      <c r="AS635" t="s">
        <v>112</v>
      </c>
      <c r="AT635" t="s">
        <v>379</v>
      </c>
      <c r="AU635" t="s">
        <v>2530</v>
      </c>
      <c r="AV635" t="s">
        <v>114</v>
      </c>
      <c r="AW635" t="s">
        <v>178</v>
      </c>
      <c r="AY635">
        <v>0</v>
      </c>
      <c r="AZ635" t="s">
        <v>179</v>
      </c>
      <c r="BC635" t="s">
        <v>115</v>
      </c>
      <c r="BD635" t="s">
        <v>118</v>
      </c>
      <c r="BE635" t="s">
        <v>119</v>
      </c>
      <c r="BF635" t="s">
        <v>120</v>
      </c>
      <c r="BG635">
        <v>0</v>
      </c>
      <c r="BI635" t="s">
        <v>179</v>
      </c>
      <c r="BJ635" t="s">
        <v>163</v>
      </c>
      <c r="BK635" t="s">
        <v>110</v>
      </c>
      <c r="BM635" t="s">
        <v>223</v>
      </c>
      <c r="BO635" t="s">
        <v>367</v>
      </c>
      <c r="BQ635" t="s">
        <v>2531</v>
      </c>
      <c r="BR635" t="s">
        <v>2532</v>
      </c>
      <c r="BS635" t="s">
        <v>2533</v>
      </c>
      <c r="BU635">
        <v>1151.7267982000001</v>
      </c>
      <c r="BV635" t="s">
        <v>514</v>
      </c>
      <c r="BW635" t="s">
        <v>130</v>
      </c>
      <c r="BX635" t="s">
        <v>131</v>
      </c>
      <c r="BY635" t="s">
        <v>132</v>
      </c>
      <c r="CK635" t="s">
        <v>100</v>
      </c>
      <c r="CL635" t="str">
        <f t="shared" si="9"/>
        <v>NON</v>
      </c>
    </row>
    <row r="636" spans="1:90" x14ac:dyDescent="0.25">
      <c r="A636">
        <v>635</v>
      </c>
      <c r="B636" t="s">
        <v>89</v>
      </c>
      <c r="C636" t="s">
        <v>90</v>
      </c>
      <c r="H636" t="s">
        <v>91</v>
      </c>
      <c r="I636" t="s">
        <v>92</v>
      </c>
      <c r="K636" t="s">
        <v>170</v>
      </c>
      <c r="L636" t="s">
        <v>121</v>
      </c>
      <c r="P636" t="s">
        <v>466</v>
      </c>
      <c r="Q636" t="s">
        <v>466</v>
      </c>
      <c r="R636" t="s">
        <v>138</v>
      </c>
      <c r="T636" t="s">
        <v>138</v>
      </c>
      <c r="U636" t="s">
        <v>139</v>
      </c>
      <c r="V636" t="s">
        <v>139</v>
      </c>
      <c r="W636" t="s">
        <v>158</v>
      </c>
      <c r="Z636" t="s">
        <v>624</v>
      </c>
      <c r="AA636" t="s">
        <v>525</v>
      </c>
      <c r="AD636">
        <v>7</v>
      </c>
      <c r="AE636">
        <v>7</v>
      </c>
      <c r="AK636" t="s">
        <v>101</v>
      </c>
      <c r="AM636" t="s">
        <v>108</v>
      </c>
      <c r="AN636" t="s">
        <v>200</v>
      </c>
      <c r="AP636" t="s">
        <v>521</v>
      </c>
      <c r="AS636" t="s">
        <v>144</v>
      </c>
      <c r="AV636" t="s">
        <v>305</v>
      </c>
      <c r="AW636" t="s">
        <v>115</v>
      </c>
      <c r="AY636">
        <v>0</v>
      </c>
      <c r="AZ636" t="s">
        <v>116</v>
      </c>
      <c r="BC636" t="s">
        <v>178</v>
      </c>
      <c r="BD636" t="s">
        <v>180</v>
      </c>
      <c r="BE636" t="s">
        <v>208</v>
      </c>
      <c r="BF636" t="s">
        <v>120</v>
      </c>
      <c r="BG636">
        <v>3</v>
      </c>
      <c r="BI636" t="s">
        <v>121</v>
      </c>
      <c r="BJ636" t="s">
        <v>163</v>
      </c>
      <c r="BK636" t="s">
        <v>217</v>
      </c>
      <c r="BM636" t="s">
        <v>231</v>
      </c>
      <c r="BO636" t="s">
        <v>165</v>
      </c>
      <c r="BQ636" t="s">
        <v>2534</v>
      </c>
      <c r="BR636" t="s">
        <v>2535</v>
      </c>
      <c r="BS636" t="s">
        <v>2536</v>
      </c>
      <c r="BU636">
        <v>312.23642260000003</v>
      </c>
      <c r="BV636" t="s">
        <v>514</v>
      </c>
      <c r="BW636" t="s">
        <v>130</v>
      </c>
      <c r="BX636" t="s">
        <v>131</v>
      </c>
      <c r="BY636" t="s">
        <v>132</v>
      </c>
      <c r="CL636" t="str">
        <f t="shared" si="9"/>
        <v>OUI</v>
      </c>
    </row>
    <row r="637" spans="1:90" x14ac:dyDescent="0.25">
      <c r="A637">
        <v>636</v>
      </c>
      <c r="B637" t="s">
        <v>89</v>
      </c>
      <c r="C637" t="s">
        <v>90</v>
      </c>
      <c r="H637" t="s">
        <v>91</v>
      </c>
      <c r="I637" t="s">
        <v>92</v>
      </c>
      <c r="K637" t="s">
        <v>170</v>
      </c>
      <c r="L637" t="s">
        <v>133</v>
      </c>
      <c r="M637" t="s">
        <v>520</v>
      </c>
      <c r="O637" t="s">
        <v>365</v>
      </c>
      <c r="P637">
        <v>95300</v>
      </c>
      <c r="Q637" t="s">
        <v>97</v>
      </c>
      <c r="R637" t="s">
        <v>98</v>
      </c>
      <c r="S637" t="s">
        <v>82</v>
      </c>
      <c r="T637" t="s">
        <v>99</v>
      </c>
      <c r="U637" t="s">
        <v>88</v>
      </c>
      <c r="V637" t="s">
        <v>139</v>
      </c>
      <c r="W637" t="s">
        <v>101</v>
      </c>
      <c r="X637" t="s">
        <v>154</v>
      </c>
      <c r="Z637" t="s">
        <v>155</v>
      </c>
      <c r="AA637" t="s">
        <v>104</v>
      </c>
      <c r="AD637">
        <v>2</v>
      </c>
      <c r="AE637">
        <v>2</v>
      </c>
      <c r="AF637" t="s">
        <v>242</v>
      </c>
      <c r="AG637" t="s">
        <v>303</v>
      </c>
      <c r="AJ637">
        <v>2</v>
      </c>
      <c r="AK637" t="s">
        <v>242</v>
      </c>
      <c r="AL637" t="s">
        <v>159</v>
      </c>
      <c r="AM637" t="s">
        <v>108</v>
      </c>
      <c r="AN637" t="s">
        <v>216</v>
      </c>
      <c r="AO637">
        <v>1</v>
      </c>
      <c r="AP637" t="s">
        <v>110</v>
      </c>
      <c r="AR637" t="s">
        <v>266</v>
      </c>
      <c r="AS637" t="s">
        <v>112</v>
      </c>
      <c r="AT637" t="s">
        <v>113</v>
      </c>
      <c r="AV637" t="s">
        <v>145</v>
      </c>
      <c r="AW637" t="s">
        <v>115</v>
      </c>
      <c r="AY637">
        <v>2</v>
      </c>
      <c r="AZ637" t="s">
        <v>146</v>
      </c>
      <c r="BC637" t="s">
        <v>114</v>
      </c>
      <c r="BD637" t="s">
        <v>120</v>
      </c>
      <c r="BF637" t="s">
        <v>121</v>
      </c>
      <c r="BG637">
        <v>2</v>
      </c>
      <c r="BH637" t="s">
        <v>100</v>
      </c>
      <c r="BI637" t="s">
        <v>179</v>
      </c>
      <c r="BJ637" t="s">
        <v>148</v>
      </c>
      <c r="BK637" t="s">
        <v>110</v>
      </c>
      <c r="BM637" t="s">
        <v>346</v>
      </c>
      <c r="BO637" t="s">
        <v>281</v>
      </c>
      <c r="BQ637" t="s">
        <v>2537</v>
      </c>
      <c r="BR637" t="s">
        <v>2538</v>
      </c>
      <c r="BS637" t="s">
        <v>2539</v>
      </c>
      <c r="BU637">
        <v>414.81367820000003</v>
      </c>
      <c r="BV637" t="s">
        <v>514</v>
      </c>
      <c r="BW637" t="s">
        <v>130</v>
      </c>
      <c r="BX637" t="s">
        <v>131</v>
      </c>
      <c r="BY637" t="s">
        <v>132</v>
      </c>
      <c r="CE637" t="s">
        <v>100</v>
      </c>
      <c r="CL637" t="str">
        <f t="shared" si="9"/>
        <v>OUI</v>
      </c>
    </row>
    <row r="638" spans="1:90" x14ac:dyDescent="0.25">
      <c r="A638">
        <v>637</v>
      </c>
      <c r="B638" t="s">
        <v>89</v>
      </c>
      <c r="C638" t="s">
        <v>90</v>
      </c>
      <c r="G638">
        <v>20</v>
      </c>
      <c r="H638" t="s">
        <v>91</v>
      </c>
      <c r="I638" t="s">
        <v>92</v>
      </c>
      <c r="K638" t="s">
        <v>152</v>
      </c>
      <c r="L638" t="s">
        <v>152</v>
      </c>
      <c r="M638" t="s">
        <v>134</v>
      </c>
      <c r="N638" t="s">
        <v>134</v>
      </c>
      <c r="O638" t="s">
        <v>96</v>
      </c>
      <c r="P638">
        <v>95140</v>
      </c>
      <c r="Q638" t="s">
        <v>97</v>
      </c>
      <c r="R638" t="s">
        <v>188</v>
      </c>
      <c r="S638" t="s">
        <v>88</v>
      </c>
      <c r="T638" t="s">
        <v>138</v>
      </c>
      <c r="U638" t="s">
        <v>100</v>
      </c>
      <c r="V638" t="s">
        <v>88</v>
      </c>
      <c r="W638" t="s">
        <v>101</v>
      </c>
      <c r="X638" t="s">
        <v>102</v>
      </c>
      <c r="Z638" t="s">
        <v>302</v>
      </c>
      <c r="AA638" t="s">
        <v>104</v>
      </c>
      <c r="AD638">
        <v>1</v>
      </c>
      <c r="AE638">
        <v>2</v>
      </c>
      <c r="AF638" t="s">
        <v>101</v>
      </c>
      <c r="AG638" t="s">
        <v>157</v>
      </c>
      <c r="AH638" t="s">
        <v>140</v>
      </c>
      <c r="AJ638">
        <v>0</v>
      </c>
      <c r="AK638" t="s">
        <v>101</v>
      </c>
      <c r="AM638" t="s">
        <v>142</v>
      </c>
      <c r="AN638" t="s">
        <v>200</v>
      </c>
      <c r="AO638">
        <v>0</v>
      </c>
      <c r="AP638" t="s">
        <v>110</v>
      </c>
      <c r="AR638" t="s">
        <v>266</v>
      </c>
      <c r="AS638" t="s">
        <v>112</v>
      </c>
      <c r="AT638" t="s">
        <v>113</v>
      </c>
      <c r="AV638" t="s">
        <v>305</v>
      </c>
      <c r="AW638" t="s">
        <v>115</v>
      </c>
      <c r="AY638">
        <v>3</v>
      </c>
      <c r="AZ638" t="s">
        <v>101</v>
      </c>
      <c r="BC638" t="s">
        <v>115</v>
      </c>
      <c r="BD638" t="s">
        <v>180</v>
      </c>
      <c r="BE638" t="s">
        <v>147</v>
      </c>
      <c r="BF638" t="s">
        <v>120</v>
      </c>
      <c r="BG638">
        <v>3</v>
      </c>
      <c r="BH638" t="s">
        <v>88</v>
      </c>
      <c r="BJ638" t="s">
        <v>163</v>
      </c>
      <c r="BK638" t="s">
        <v>110</v>
      </c>
      <c r="BL638" t="s">
        <v>663</v>
      </c>
      <c r="BM638" t="s">
        <v>218</v>
      </c>
      <c r="BO638" t="s">
        <v>281</v>
      </c>
      <c r="BQ638" t="s">
        <v>2540</v>
      </c>
      <c r="BR638" t="s">
        <v>2541</v>
      </c>
      <c r="BS638" t="s">
        <v>2542</v>
      </c>
      <c r="BU638">
        <v>473.0614918</v>
      </c>
      <c r="BV638" t="s">
        <v>514</v>
      </c>
      <c r="BW638" t="s">
        <v>130</v>
      </c>
      <c r="BX638" t="s">
        <v>131</v>
      </c>
      <c r="BY638" t="s">
        <v>132</v>
      </c>
      <c r="CK638" t="s">
        <v>100</v>
      </c>
      <c r="CL638" t="str">
        <f t="shared" si="9"/>
        <v>NON</v>
      </c>
    </row>
    <row r="639" spans="1:90" x14ac:dyDescent="0.25">
      <c r="A639">
        <v>638</v>
      </c>
      <c r="B639" t="s">
        <v>89</v>
      </c>
      <c r="C639" t="s">
        <v>90</v>
      </c>
      <c r="G639">
        <v>18</v>
      </c>
      <c r="H639" t="s">
        <v>91</v>
      </c>
      <c r="I639" t="s">
        <v>92</v>
      </c>
      <c r="K639" t="s">
        <v>170</v>
      </c>
      <c r="L639" t="s">
        <v>121</v>
      </c>
      <c r="M639" t="s">
        <v>135</v>
      </c>
      <c r="N639" t="s">
        <v>520</v>
      </c>
      <c r="O639" t="s">
        <v>365</v>
      </c>
      <c r="P639">
        <v>93300</v>
      </c>
      <c r="Q639" t="s">
        <v>97</v>
      </c>
      <c r="R639" t="s">
        <v>188</v>
      </c>
      <c r="S639" t="s">
        <v>88</v>
      </c>
      <c r="T639" t="s">
        <v>138</v>
      </c>
      <c r="U639" t="s">
        <v>100</v>
      </c>
      <c r="V639" t="s">
        <v>88</v>
      </c>
      <c r="W639" t="s">
        <v>214</v>
      </c>
      <c r="X639" t="s">
        <v>102</v>
      </c>
      <c r="Z639" t="s">
        <v>103</v>
      </c>
      <c r="AA639" t="s">
        <v>104</v>
      </c>
      <c r="AD639">
        <v>1</v>
      </c>
      <c r="AE639">
        <v>1</v>
      </c>
      <c r="AF639" t="s">
        <v>101</v>
      </c>
      <c r="AG639" t="s">
        <v>175</v>
      </c>
      <c r="AH639" t="s">
        <v>140</v>
      </c>
      <c r="AJ639">
        <v>2</v>
      </c>
      <c r="AK639" t="s">
        <v>101</v>
      </c>
      <c r="AM639" t="s">
        <v>160</v>
      </c>
      <c r="AN639" t="s">
        <v>216</v>
      </c>
      <c r="AO639">
        <v>0</v>
      </c>
      <c r="AP639" t="s">
        <v>110</v>
      </c>
      <c r="AR639" t="s">
        <v>266</v>
      </c>
      <c r="AS639" t="s">
        <v>236</v>
      </c>
      <c r="AT639" t="s">
        <v>113</v>
      </c>
      <c r="AV639" t="s">
        <v>145</v>
      </c>
      <c r="AW639" t="s">
        <v>115</v>
      </c>
      <c r="AY639">
        <v>0</v>
      </c>
      <c r="AZ639" t="s">
        <v>179</v>
      </c>
      <c r="BA639">
        <v>1800</v>
      </c>
      <c r="BB639">
        <v>1700</v>
      </c>
      <c r="BC639" t="s">
        <v>115</v>
      </c>
      <c r="BD639" t="s">
        <v>118</v>
      </c>
      <c r="BE639" t="s">
        <v>147</v>
      </c>
      <c r="BF639" t="s">
        <v>179</v>
      </c>
      <c r="BG639">
        <v>1</v>
      </c>
      <c r="BI639" t="s">
        <v>381</v>
      </c>
      <c r="BJ639" t="s">
        <v>181</v>
      </c>
      <c r="BK639" t="s">
        <v>110</v>
      </c>
      <c r="BM639" t="s">
        <v>182</v>
      </c>
      <c r="BO639" t="s">
        <v>367</v>
      </c>
      <c r="BQ639" t="s">
        <v>2543</v>
      </c>
      <c r="BR639" t="s">
        <v>2544</v>
      </c>
      <c r="BS639" t="s">
        <v>2545</v>
      </c>
      <c r="BU639">
        <v>496.16152649999998</v>
      </c>
      <c r="BV639" t="s">
        <v>514</v>
      </c>
      <c r="BW639" t="s">
        <v>130</v>
      </c>
      <c r="BX639" t="s">
        <v>131</v>
      </c>
      <c r="BY639" t="s">
        <v>132</v>
      </c>
      <c r="CK639" t="s">
        <v>100</v>
      </c>
      <c r="CL639" t="str">
        <f t="shared" si="9"/>
        <v>NON</v>
      </c>
    </row>
    <row r="640" spans="1:90" x14ac:dyDescent="0.25">
      <c r="A640">
        <v>639</v>
      </c>
      <c r="B640" t="s">
        <v>89</v>
      </c>
      <c r="C640" t="s">
        <v>90</v>
      </c>
      <c r="G640">
        <v>19</v>
      </c>
      <c r="H640" t="s">
        <v>91</v>
      </c>
      <c r="I640" t="s">
        <v>92</v>
      </c>
      <c r="K640" t="s">
        <v>170</v>
      </c>
      <c r="L640" t="s">
        <v>170</v>
      </c>
      <c r="M640" t="s">
        <v>135</v>
      </c>
      <c r="N640" t="s">
        <v>198</v>
      </c>
      <c r="O640" t="s">
        <v>172</v>
      </c>
      <c r="P640">
        <v>93380</v>
      </c>
      <c r="Q640" t="s">
        <v>97</v>
      </c>
      <c r="R640" t="s">
        <v>188</v>
      </c>
      <c r="S640" t="s">
        <v>88</v>
      </c>
      <c r="T640" t="s">
        <v>138</v>
      </c>
      <c r="U640" t="s">
        <v>88</v>
      </c>
      <c r="V640" t="s">
        <v>139</v>
      </c>
      <c r="W640" t="s">
        <v>214</v>
      </c>
      <c r="X640" t="s">
        <v>154</v>
      </c>
      <c r="Z640" t="s">
        <v>103</v>
      </c>
      <c r="AA640" t="s">
        <v>156</v>
      </c>
      <c r="AD640">
        <v>2</v>
      </c>
      <c r="AE640">
        <v>1</v>
      </c>
      <c r="AF640" t="s">
        <v>101</v>
      </c>
      <c r="AG640" t="s">
        <v>157</v>
      </c>
      <c r="AH640" t="s">
        <v>176</v>
      </c>
      <c r="AJ640">
        <v>0</v>
      </c>
      <c r="AK640" t="s">
        <v>242</v>
      </c>
      <c r="AL640" t="s">
        <v>107</v>
      </c>
      <c r="AM640" t="s">
        <v>142</v>
      </c>
      <c r="AN640" t="s">
        <v>200</v>
      </c>
      <c r="AO640">
        <v>1</v>
      </c>
      <c r="AP640" t="s">
        <v>110</v>
      </c>
      <c r="AR640" t="s">
        <v>111</v>
      </c>
      <c r="AS640" t="s">
        <v>144</v>
      </c>
      <c r="AT640" t="s">
        <v>113</v>
      </c>
      <c r="AV640" t="s">
        <v>145</v>
      </c>
      <c r="AW640" t="s">
        <v>117</v>
      </c>
      <c r="AY640">
        <v>2</v>
      </c>
      <c r="BC640" t="s">
        <v>115</v>
      </c>
      <c r="BD640" t="s">
        <v>118</v>
      </c>
      <c r="BE640" t="s">
        <v>119</v>
      </c>
      <c r="BF640" t="s">
        <v>179</v>
      </c>
      <c r="BG640">
        <v>1</v>
      </c>
      <c r="BH640" t="s">
        <v>100</v>
      </c>
      <c r="BI640" t="s">
        <v>179</v>
      </c>
      <c r="BJ640" t="s">
        <v>163</v>
      </c>
      <c r="BK640" t="s">
        <v>217</v>
      </c>
      <c r="BM640" t="s">
        <v>182</v>
      </c>
      <c r="BO640" t="s">
        <v>367</v>
      </c>
      <c r="BQ640" t="s">
        <v>2546</v>
      </c>
      <c r="BR640" t="s">
        <v>2547</v>
      </c>
      <c r="BS640" t="s">
        <v>2548</v>
      </c>
      <c r="BU640">
        <v>522.3661558</v>
      </c>
      <c r="BV640" t="s">
        <v>514</v>
      </c>
      <c r="BW640" t="s">
        <v>130</v>
      </c>
      <c r="BX640" t="s">
        <v>131</v>
      </c>
      <c r="BY640" t="s">
        <v>132</v>
      </c>
      <c r="CK640" t="s">
        <v>100</v>
      </c>
      <c r="CL640" t="str">
        <f t="shared" si="9"/>
        <v>NON</v>
      </c>
    </row>
    <row r="641" spans="1:90" x14ac:dyDescent="0.25">
      <c r="A641">
        <v>640</v>
      </c>
      <c r="B641" t="s">
        <v>89</v>
      </c>
      <c r="C641" t="s">
        <v>90</v>
      </c>
      <c r="G641">
        <v>18</v>
      </c>
      <c r="H641" t="s">
        <v>91</v>
      </c>
      <c r="I641" t="s">
        <v>92</v>
      </c>
      <c r="K641" t="s">
        <v>170</v>
      </c>
      <c r="L641" t="s">
        <v>94</v>
      </c>
      <c r="M641" t="s">
        <v>135</v>
      </c>
      <c r="N641" t="s">
        <v>198</v>
      </c>
      <c r="O641" t="s">
        <v>365</v>
      </c>
      <c r="P641">
        <v>93380</v>
      </c>
      <c r="Q641" t="s">
        <v>97</v>
      </c>
      <c r="R641" t="s">
        <v>188</v>
      </c>
      <c r="S641" t="s">
        <v>82</v>
      </c>
      <c r="T641" t="s">
        <v>99</v>
      </c>
      <c r="U641" t="s">
        <v>100</v>
      </c>
      <c r="V641" t="s">
        <v>100</v>
      </c>
      <c r="W641" t="s">
        <v>214</v>
      </c>
      <c r="X641" t="s">
        <v>102</v>
      </c>
      <c r="Z641" t="s">
        <v>103</v>
      </c>
      <c r="AA641" t="s">
        <v>104</v>
      </c>
      <c r="AD641">
        <v>1</v>
      </c>
      <c r="AE641">
        <v>1</v>
      </c>
      <c r="AF641" t="s">
        <v>101</v>
      </c>
      <c r="AG641" t="s">
        <v>175</v>
      </c>
      <c r="AH641" t="s">
        <v>140</v>
      </c>
      <c r="AJ641">
        <v>1</v>
      </c>
      <c r="AK641" t="s">
        <v>177</v>
      </c>
      <c r="AL641" t="s">
        <v>107</v>
      </c>
      <c r="AM641" t="s">
        <v>142</v>
      </c>
      <c r="AN641" t="s">
        <v>109</v>
      </c>
      <c r="AO641">
        <v>1</v>
      </c>
      <c r="AP641" t="s">
        <v>110</v>
      </c>
      <c r="AR641" t="s">
        <v>258</v>
      </c>
      <c r="AS641" t="s">
        <v>236</v>
      </c>
      <c r="AT641" t="s">
        <v>113</v>
      </c>
      <c r="AV641" t="s">
        <v>114</v>
      </c>
      <c r="AW641" t="s">
        <v>115</v>
      </c>
      <c r="AY641">
        <v>2</v>
      </c>
      <c r="AZ641" t="s">
        <v>146</v>
      </c>
      <c r="BC641" t="s">
        <v>117</v>
      </c>
      <c r="BD641" t="s">
        <v>180</v>
      </c>
      <c r="BF641" t="s">
        <v>179</v>
      </c>
      <c r="BG641">
        <v>1</v>
      </c>
      <c r="BH641" t="s">
        <v>88</v>
      </c>
      <c r="BI641" t="s">
        <v>237</v>
      </c>
      <c r="BJ641" t="s">
        <v>163</v>
      </c>
      <c r="BK641" t="s">
        <v>110</v>
      </c>
      <c r="BM641" t="s">
        <v>346</v>
      </c>
      <c r="BO641" t="s">
        <v>281</v>
      </c>
      <c r="BQ641" t="s">
        <v>2549</v>
      </c>
      <c r="BR641" t="s">
        <v>2550</v>
      </c>
      <c r="BS641" t="s">
        <v>2548</v>
      </c>
      <c r="BU641">
        <v>532.01742850000005</v>
      </c>
      <c r="BV641" t="s">
        <v>514</v>
      </c>
      <c r="BW641" t="s">
        <v>130</v>
      </c>
      <c r="BX641" t="s">
        <v>131</v>
      </c>
      <c r="BY641" t="s">
        <v>132</v>
      </c>
      <c r="CE641" t="s">
        <v>100</v>
      </c>
      <c r="CL641" t="str">
        <f t="shared" si="9"/>
        <v>OUI</v>
      </c>
    </row>
    <row r="642" spans="1:90" x14ac:dyDescent="0.25">
      <c r="A642">
        <v>641</v>
      </c>
      <c r="B642" t="s">
        <v>89</v>
      </c>
      <c r="C642" t="s">
        <v>90</v>
      </c>
      <c r="G642">
        <v>20</v>
      </c>
      <c r="H642" t="s">
        <v>91</v>
      </c>
      <c r="I642" t="s">
        <v>92</v>
      </c>
      <c r="K642" t="s">
        <v>490</v>
      </c>
      <c r="L642" t="s">
        <v>133</v>
      </c>
      <c r="M642" t="s">
        <v>171</v>
      </c>
      <c r="N642" t="s">
        <v>135</v>
      </c>
      <c r="O642" t="s">
        <v>172</v>
      </c>
      <c r="P642">
        <v>95220</v>
      </c>
      <c r="Q642" t="s">
        <v>97</v>
      </c>
      <c r="R642" t="s">
        <v>137</v>
      </c>
      <c r="S642" t="s">
        <v>88</v>
      </c>
      <c r="T642" t="s">
        <v>138</v>
      </c>
      <c r="U642" t="s">
        <v>100</v>
      </c>
      <c r="V642" t="s">
        <v>100</v>
      </c>
      <c r="W642" t="s">
        <v>214</v>
      </c>
      <c r="X642" t="s">
        <v>154</v>
      </c>
      <c r="Z642" t="s">
        <v>103</v>
      </c>
      <c r="AA642" t="s">
        <v>104</v>
      </c>
      <c r="AD642">
        <v>2</v>
      </c>
      <c r="AE642">
        <v>1</v>
      </c>
      <c r="AF642" t="s">
        <v>101</v>
      </c>
      <c r="AG642" t="s">
        <v>175</v>
      </c>
      <c r="AH642" t="s">
        <v>140</v>
      </c>
      <c r="AJ642">
        <v>0</v>
      </c>
      <c r="AK642" t="s">
        <v>177</v>
      </c>
      <c r="AL642" t="s">
        <v>371</v>
      </c>
      <c r="AM642" t="s">
        <v>108</v>
      </c>
      <c r="AN642" t="s">
        <v>216</v>
      </c>
      <c r="AO642">
        <v>1</v>
      </c>
      <c r="AP642" t="s">
        <v>110</v>
      </c>
      <c r="AR642" t="s">
        <v>111</v>
      </c>
      <c r="AS642" t="s">
        <v>112</v>
      </c>
      <c r="AT642" t="s">
        <v>113</v>
      </c>
      <c r="AV642" t="s">
        <v>145</v>
      </c>
      <c r="AW642" t="s">
        <v>178</v>
      </c>
      <c r="AY642">
        <v>3</v>
      </c>
      <c r="AZ642" t="s">
        <v>179</v>
      </c>
      <c r="BA642">
        <v>2300</v>
      </c>
      <c r="BB642">
        <v>1900</v>
      </c>
      <c r="BC642" t="s">
        <v>178</v>
      </c>
      <c r="BD642" t="s">
        <v>180</v>
      </c>
      <c r="BE642" t="s">
        <v>119</v>
      </c>
      <c r="BF642" t="s">
        <v>179</v>
      </c>
      <c r="BG642">
        <v>1</v>
      </c>
      <c r="BI642" t="s">
        <v>121</v>
      </c>
      <c r="BJ642" t="s">
        <v>163</v>
      </c>
      <c r="BK642" t="s">
        <v>110</v>
      </c>
      <c r="BL642" t="s">
        <v>2551</v>
      </c>
      <c r="BM642" t="s">
        <v>182</v>
      </c>
      <c r="BO642" t="s">
        <v>367</v>
      </c>
      <c r="BQ642" t="s">
        <v>2552</v>
      </c>
      <c r="BR642" t="s">
        <v>2553</v>
      </c>
      <c r="BS642" t="s">
        <v>2554</v>
      </c>
      <c r="BU642">
        <v>450.43866780000002</v>
      </c>
      <c r="BV642" t="s">
        <v>514</v>
      </c>
      <c r="BW642" t="s">
        <v>130</v>
      </c>
      <c r="BX642" t="s">
        <v>131</v>
      </c>
      <c r="BY642" t="s">
        <v>132</v>
      </c>
      <c r="CK642" t="s">
        <v>100</v>
      </c>
      <c r="CL642" t="str">
        <f t="shared" si="9"/>
        <v>NON</v>
      </c>
    </row>
    <row r="643" spans="1:90" x14ac:dyDescent="0.25">
      <c r="A643">
        <v>642</v>
      </c>
      <c r="B643" t="s">
        <v>89</v>
      </c>
      <c r="C643" t="s">
        <v>90</v>
      </c>
      <c r="G643">
        <v>19</v>
      </c>
      <c r="H643" t="s">
        <v>91</v>
      </c>
      <c r="I643" t="s">
        <v>92</v>
      </c>
      <c r="K643" t="s">
        <v>170</v>
      </c>
      <c r="L643" t="s">
        <v>93</v>
      </c>
      <c r="M643" t="s">
        <v>135</v>
      </c>
      <c r="N643" t="s">
        <v>198</v>
      </c>
      <c r="O643" t="s">
        <v>187</v>
      </c>
      <c r="P643">
        <v>93190</v>
      </c>
      <c r="Q643" t="s">
        <v>460</v>
      </c>
      <c r="R643" t="s">
        <v>199</v>
      </c>
      <c r="S643" t="s">
        <v>82</v>
      </c>
      <c r="T643" t="s">
        <v>99</v>
      </c>
      <c r="U643" t="s">
        <v>100</v>
      </c>
      <c r="V643" t="s">
        <v>100</v>
      </c>
      <c r="W643" t="s">
        <v>214</v>
      </c>
      <c r="X643" t="s">
        <v>102</v>
      </c>
      <c r="Z643" t="s">
        <v>103</v>
      </c>
      <c r="AA643" t="s">
        <v>156</v>
      </c>
      <c r="AD643">
        <v>1</v>
      </c>
      <c r="AE643">
        <v>2</v>
      </c>
      <c r="AF643" t="s">
        <v>242</v>
      </c>
      <c r="AG643" t="s">
        <v>105</v>
      </c>
      <c r="AH643" t="s">
        <v>265</v>
      </c>
      <c r="AJ643">
        <v>2</v>
      </c>
      <c r="AK643" t="s">
        <v>242</v>
      </c>
      <c r="AL643" t="s">
        <v>107</v>
      </c>
      <c r="AM643" t="s">
        <v>160</v>
      </c>
      <c r="AN643" t="s">
        <v>200</v>
      </c>
      <c r="AO643">
        <v>1</v>
      </c>
      <c r="AP643" t="s">
        <v>110</v>
      </c>
      <c r="AR643" t="s">
        <v>111</v>
      </c>
      <c r="AS643" t="s">
        <v>236</v>
      </c>
      <c r="AT643" t="s">
        <v>113</v>
      </c>
      <c r="AV643" t="s">
        <v>145</v>
      </c>
      <c r="AW643" t="s">
        <v>178</v>
      </c>
      <c r="AY643">
        <v>2</v>
      </c>
      <c r="AZ643" t="s">
        <v>179</v>
      </c>
      <c r="BA643">
        <v>2000</v>
      </c>
      <c r="BB643">
        <v>1500</v>
      </c>
      <c r="BC643" t="s">
        <v>114</v>
      </c>
      <c r="BD643" t="s">
        <v>118</v>
      </c>
      <c r="BE643" t="s">
        <v>147</v>
      </c>
      <c r="BF643" t="s">
        <v>120</v>
      </c>
      <c r="BG643">
        <v>3</v>
      </c>
      <c r="BH643" t="s">
        <v>88</v>
      </c>
      <c r="BI643" t="s">
        <v>179</v>
      </c>
      <c r="BJ643" t="s">
        <v>476</v>
      </c>
      <c r="BK643" t="s">
        <v>110</v>
      </c>
      <c r="BL643" t="s">
        <v>2555</v>
      </c>
      <c r="BM643" t="s">
        <v>346</v>
      </c>
      <c r="BO643" t="s">
        <v>367</v>
      </c>
      <c r="BQ643" t="s">
        <v>2556</v>
      </c>
      <c r="BR643" t="s">
        <v>2557</v>
      </c>
      <c r="BS643" t="s">
        <v>2558</v>
      </c>
      <c r="BU643">
        <v>548.03034790000004</v>
      </c>
      <c r="BV643" t="s">
        <v>514</v>
      </c>
      <c r="BW643" t="s">
        <v>130</v>
      </c>
      <c r="BX643" t="s">
        <v>131</v>
      </c>
      <c r="BY643" t="s">
        <v>132</v>
      </c>
      <c r="CE643" t="s">
        <v>100</v>
      </c>
      <c r="CL643" t="str">
        <f t="shared" ref="CL643:CL706" si="10">IF(CK643="","OUI","NON")</f>
        <v>OUI</v>
      </c>
    </row>
    <row r="644" spans="1:90" x14ac:dyDescent="0.25">
      <c r="A644">
        <v>643</v>
      </c>
      <c r="B644" t="s">
        <v>89</v>
      </c>
      <c r="C644" t="s">
        <v>90</v>
      </c>
      <c r="H644" t="s">
        <v>91</v>
      </c>
      <c r="I644" t="s">
        <v>92</v>
      </c>
      <c r="K644" t="s">
        <v>94</v>
      </c>
      <c r="L644" t="s">
        <v>152</v>
      </c>
      <c r="M644" t="s">
        <v>197</v>
      </c>
      <c r="N644" t="s">
        <v>95</v>
      </c>
      <c r="O644" t="s">
        <v>172</v>
      </c>
      <c r="P644">
        <v>93270</v>
      </c>
      <c r="Q644" t="s">
        <v>97</v>
      </c>
      <c r="R644" t="s">
        <v>199</v>
      </c>
      <c r="S644" t="s">
        <v>331</v>
      </c>
      <c r="T644" t="s">
        <v>99</v>
      </c>
      <c r="U644" t="s">
        <v>100</v>
      </c>
      <c r="V644" t="s">
        <v>88</v>
      </c>
      <c r="W644" t="s">
        <v>214</v>
      </c>
      <c r="X644" t="s">
        <v>215</v>
      </c>
      <c r="Z644" t="s">
        <v>103</v>
      </c>
      <c r="AA644" t="s">
        <v>309</v>
      </c>
      <c r="AD644">
        <v>3</v>
      </c>
      <c r="AE644">
        <v>1</v>
      </c>
      <c r="AF644" t="s">
        <v>177</v>
      </c>
      <c r="AG644" t="s">
        <v>105</v>
      </c>
      <c r="AH644" t="s">
        <v>140</v>
      </c>
      <c r="AJ644">
        <v>0</v>
      </c>
      <c r="AK644" t="s">
        <v>101</v>
      </c>
      <c r="AM644" t="s">
        <v>160</v>
      </c>
      <c r="AN644" t="s">
        <v>216</v>
      </c>
      <c r="AO644">
        <v>1</v>
      </c>
      <c r="AP644" t="s">
        <v>110</v>
      </c>
      <c r="AR644" t="s">
        <v>258</v>
      </c>
      <c r="AS644" t="s">
        <v>112</v>
      </c>
      <c r="AT644" t="s">
        <v>191</v>
      </c>
      <c r="AV644" t="s">
        <v>114</v>
      </c>
      <c r="AW644" t="s">
        <v>201</v>
      </c>
      <c r="AY644">
        <v>1</v>
      </c>
      <c r="AZ644" t="s">
        <v>179</v>
      </c>
      <c r="BA644">
        <v>2200</v>
      </c>
      <c r="BB644">
        <v>1500</v>
      </c>
      <c r="BC644" t="s">
        <v>201</v>
      </c>
      <c r="BD644" t="s">
        <v>120</v>
      </c>
      <c r="BE644" t="s">
        <v>119</v>
      </c>
      <c r="BF644" t="s">
        <v>120</v>
      </c>
      <c r="BG644">
        <v>0</v>
      </c>
      <c r="BH644" t="s">
        <v>88</v>
      </c>
      <c r="BI644" t="s">
        <v>179</v>
      </c>
      <c r="BJ644" t="s">
        <v>163</v>
      </c>
      <c r="BK644" t="s">
        <v>319</v>
      </c>
      <c r="BL644" t="s">
        <v>2559</v>
      </c>
      <c r="BM644" t="s">
        <v>218</v>
      </c>
      <c r="BO644" t="s">
        <v>367</v>
      </c>
      <c r="BQ644" t="s">
        <v>2560</v>
      </c>
      <c r="BR644" t="s">
        <v>2561</v>
      </c>
      <c r="BS644" t="s">
        <v>2562</v>
      </c>
      <c r="BU644">
        <v>553.81577579999998</v>
      </c>
      <c r="BV644" t="s">
        <v>514</v>
      </c>
      <c r="BW644" t="s">
        <v>130</v>
      </c>
      <c r="BX644" t="s">
        <v>131</v>
      </c>
      <c r="BY644" t="s">
        <v>132</v>
      </c>
      <c r="CE644" t="s">
        <v>100</v>
      </c>
      <c r="CH644" t="s">
        <v>100</v>
      </c>
      <c r="CL644" t="str">
        <f t="shared" si="10"/>
        <v>OUI</v>
      </c>
    </row>
    <row r="645" spans="1:90" x14ac:dyDescent="0.25">
      <c r="A645">
        <v>644</v>
      </c>
      <c r="B645" t="s">
        <v>89</v>
      </c>
      <c r="C645" t="s">
        <v>90</v>
      </c>
      <c r="H645" t="s">
        <v>91</v>
      </c>
      <c r="I645" t="s">
        <v>92</v>
      </c>
      <c r="K645" t="s">
        <v>133</v>
      </c>
      <c r="L645" t="s">
        <v>170</v>
      </c>
      <c r="M645" t="s">
        <v>135</v>
      </c>
      <c r="N645" t="s">
        <v>135</v>
      </c>
      <c r="O645" t="s">
        <v>96</v>
      </c>
      <c r="P645">
        <v>95400</v>
      </c>
      <c r="Q645" t="s">
        <v>97</v>
      </c>
      <c r="R645" t="s">
        <v>188</v>
      </c>
      <c r="S645" t="s">
        <v>589</v>
      </c>
      <c r="T645" t="s">
        <v>99</v>
      </c>
      <c r="U645" t="s">
        <v>88</v>
      </c>
      <c r="V645" t="s">
        <v>139</v>
      </c>
      <c r="W645" t="s">
        <v>214</v>
      </c>
      <c r="X645" t="s">
        <v>102</v>
      </c>
      <c r="Z645" t="s">
        <v>103</v>
      </c>
      <c r="AA645" t="s">
        <v>104</v>
      </c>
      <c r="AD645">
        <v>1</v>
      </c>
      <c r="AE645">
        <v>1</v>
      </c>
      <c r="AF645" t="s">
        <v>101</v>
      </c>
      <c r="AG645" t="s">
        <v>105</v>
      </c>
      <c r="AH645" t="s">
        <v>140</v>
      </c>
      <c r="AJ645">
        <v>2</v>
      </c>
      <c r="AK645" t="s">
        <v>101</v>
      </c>
      <c r="AM645" t="s">
        <v>142</v>
      </c>
      <c r="AN645" t="s">
        <v>109</v>
      </c>
      <c r="AO645">
        <v>0</v>
      </c>
      <c r="AP645" t="s">
        <v>110</v>
      </c>
      <c r="AR645" t="s">
        <v>111</v>
      </c>
      <c r="AS645" t="s">
        <v>236</v>
      </c>
      <c r="AT645" t="s">
        <v>113</v>
      </c>
      <c r="AV645" t="s">
        <v>145</v>
      </c>
      <c r="AW645" t="s">
        <v>178</v>
      </c>
      <c r="AY645">
        <v>2</v>
      </c>
      <c r="AZ645" t="s">
        <v>179</v>
      </c>
      <c r="BC645" t="s">
        <v>115</v>
      </c>
      <c r="BD645" t="s">
        <v>180</v>
      </c>
      <c r="BE645" t="s">
        <v>119</v>
      </c>
      <c r="BF645" t="s">
        <v>121</v>
      </c>
      <c r="BG645">
        <v>1</v>
      </c>
      <c r="BH645" t="s">
        <v>88</v>
      </c>
      <c r="BI645" t="s">
        <v>179</v>
      </c>
      <c r="BJ645" t="s">
        <v>122</v>
      </c>
      <c r="BK645" t="s">
        <v>217</v>
      </c>
      <c r="BL645" t="s">
        <v>2563</v>
      </c>
      <c r="BM645" t="s">
        <v>182</v>
      </c>
      <c r="BO645" t="s">
        <v>367</v>
      </c>
      <c r="BQ645" t="s">
        <v>2564</v>
      </c>
      <c r="BR645" t="s">
        <v>2565</v>
      </c>
      <c r="BS645" t="s">
        <v>2566</v>
      </c>
      <c r="BU645">
        <v>575.53648480000004</v>
      </c>
      <c r="BV645" t="s">
        <v>514</v>
      </c>
      <c r="BW645" t="s">
        <v>130</v>
      </c>
      <c r="BX645" t="s">
        <v>131</v>
      </c>
      <c r="BY645" t="s">
        <v>132</v>
      </c>
      <c r="CE645" t="s">
        <v>100</v>
      </c>
      <c r="CI645" t="s">
        <v>100</v>
      </c>
      <c r="CL645" t="str">
        <f t="shared" si="10"/>
        <v>OUI</v>
      </c>
    </row>
    <row r="646" spans="1:90" x14ac:dyDescent="0.25">
      <c r="A646">
        <v>645</v>
      </c>
      <c r="B646" t="s">
        <v>89</v>
      </c>
      <c r="C646" t="s">
        <v>90</v>
      </c>
      <c r="G646">
        <v>20</v>
      </c>
      <c r="H646" t="s">
        <v>91</v>
      </c>
      <c r="I646" t="s">
        <v>92</v>
      </c>
      <c r="K646" t="s">
        <v>152</v>
      </c>
      <c r="L646" t="s">
        <v>170</v>
      </c>
      <c r="M646" t="s">
        <v>286</v>
      </c>
      <c r="N646" t="s">
        <v>520</v>
      </c>
      <c r="O646" t="s">
        <v>96</v>
      </c>
      <c r="P646">
        <v>91390</v>
      </c>
      <c r="Q646" t="s">
        <v>97</v>
      </c>
      <c r="R646" t="s">
        <v>98</v>
      </c>
      <c r="S646" t="s">
        <v>88</v>
      </c>
      <c r="T646" t="s">
        <v>138</v>
      </c>
      <c r="U646" t="s">
        <v>88</v>
      </c>
      <c r="V646" t="s">
        <v>139</v>
      </c>
      <c r="W646" t="s">
        <v>214</v>
      </c>
      <c r="X646" t="s">
        <v>154</v>
      </c>
      <c r="Z646" t="s">
        <v>405</v>
      </c>
      <c r="AA646" t="s">
        <v>156</v>
      </c>
      <c r="AD646">
        <v>2</v>
      </c>
      <c r="AE646">
        <v>1</v>
      </c>
      <c r="AF646" t="s">
        <v>101</v>
      </c>
      <c r="AG646" t="s">
        <v>105</v>
      </c>
      <c r="AH646" t="s">
        <v>326</v>
      </c>
      <c r="AJ646">
        <v>0</v>
      </c>
      <c r="AK646" t="s">
        <v>242</v>
      </c>
      <c r="AL646" t="s">
        <v>107</v>
      </c>
      <c r="AM646" t="s">
        <v>160</v>
      </c>
      <c r="AN646" t="s">
        <v>200</v>
      </c>
      <c r="AO646">
        <v>0</v>
      </c>
      <c r="AP646" t="s">
        <v>110</v>
      </c>
      <c r="AR646" t="s">
        <v>111</v>
      </c>
      <c r="AS646" t="s">
        <v>162</v>
      </c>
      <c r="AV646" t="s">
        <v>145</v>
      </c>
      <c r="AW646" t="s">
        <v>115</v>
      </c>
      <c r="AY646">
        <v>2</v>
      </c>
      <c r="AZ646" t="s">
        <v>116</v>
      </c>
      <c r="BC646" t="s">
        <v>115</v>
      </c>
      <c r="BD646" t="s">
        <v>180</v>
      </c>
      <c r="BE646" t="s">
        <v>208</v>
      </c>
      <c r="BF646" t="s">
        <v>120</v>
      </c>
      <c r="BG646">
        <v>3</v>
      </c>
      <c r="BI646" t="s">
        <v>121</v>
      </c>
      <c r="BJ646" t="s">
        <v>163</v>
      </c>
      <c r="BL646" t="s">
        <v>2567</v>
      </c>
      <c r="BM646" t="s">
        <v>218</v>
      </c>
      <c r="BO646" t="s">
        <v>367</v>
      </c>
      <c r="BQ646" t="s">
        <v>2568</v>
      </c>
      <c r="BR646" t="s">
        <v>2506</v>
      </c>
      <c r="BS646" t="s">
        <v>2569</v>
      </c>
      <c r="BU646">
        <v>540.47334149999995</v>
      </c>
      <c r="BV646" t="s">
        <v>514</v>
      </c>
      <c r="BW646" t="s">
        <v>130</v>
      </c>
      <c r="BX646" t="s">
        <v>131</v>
      </c>
      <c r="BY646" t="s">
        <v>132</v>
      </c>
      <c r="CK646" t="s">
        <v>100</v>
      </c>
      <c r="CL646" t="str">
        <f t="shared" si="10"/>
        <v>NON</v>
      </c>
    </row>
    <row r="647" spans="1:90" x14ac:dyDescent="0.25">
      <c r="A647">
        <v>646</v>
      </c>
      <c r="B647" t="s">
        <v>89</v>
      </c>
      <c r="C647" t="s">
        <v>90</v>
      </c>
      <c r="G647">
        <v>18</v>
      </c>
      <c r="H647" t="s">
        <v>91</v>
      </c>
      <c r="I647" t="s">
        <v>92</v>
      </c>
      <c r="K647" t="s">
        <v>93</v>
      </c>
      <c r="L647" t="s">
        <v>93</v>
      </c>
      <c r="M647" t="s">
        <v>135</v>
      </c>
      <c r="N647" t="s">
        <v>95</v>
      </c>
      <c r="O647" t="s">
        <v>136</v>
      </c>
      <c r="P647">
        <v>92600</v>
      </c>
      <c r="Q647" t="s">
        <v>97</v>
      </c>
      <c r="R647" t="s">
        <v>188</v>
      </c>
      <c r="S647" t="s">
        <v>331</v>
      </c>
      <c r="T647" t="s">
        <v>99</v>
      </c>
      <c r="U647" t="s">
        <v>100</v>
      </c>
      <c r="V647" t="s">
        <v>100</v>
      </c>
      <c r="W647" t="s">
        <v>101</v>
      </c>
      <c r="X647" t="s">
        <v>154</v>
      </c>
      <c r="Z647" t="s">
        <v>155</v>
      </c>
      <c r="AA647" t="s">
        <v>309</v>
      </c>
      <c r="AD647">
        <v>3</v>
      </c>
      <c r="AE647">
        <v>1</v>
      </c>
      <c r="AF647" t="s">
        <v>101</v>
      </c>
      <c r="AG647" t="s">
        <v>157</v>
      </c>
      <c r="AH647" t="s">
        <v>176</v>
      </c>
      <c r="AJ647">
        <v>0</v>
      </c>
      <c r="AK647" t="s">
        <v>158</v>
      </c>
      <c r="AL647" t="s">
        <v>159</v>
      </c>
      <c r="AM647" t="s">
        <v>108</v>
      </c>
      <c r="AN647" t="s">
        <v>109</v>
      </c>
      <c r="AO647">
        <v>1</v>
      </c>
      <c r="AP647" t="s">
        <v>110</v>
      </c>
      <c r="AR647" t="s">
        <v>266</v>
      </c>
      <c r="AS647" t="s">
        <v>236</v>
      </c>
      <c r="AT647" t="s">
        <v>113</v>
      </c>
      <c r="AV647" t="s">
        <v>305</v>
      </c>
      <c r="AW647" t="s">
        <v>201</v>
      </c>
      <c r="AY647">
        <v>2</v>
      </c>
      <c r="AZ647" t="s">
        <v>146</v>
      </c>
      <c r="BA647">
        <v>2700</v>
      </c>
      <c r="BB647">
        <v>2000</v>
      </c>
      <c r="BC647" t="s">
        <v>115</v>
      </c>
      <c r="BD647" t="s">
        <v>180</v>
      </c>
      <c r="BE647" t="s">
        <v>208</v>
      </c>
      <c r="BF647" t="s">
        <v>120</v>
      </c>
      <c r="BG647">
        <v>3</v>
      </c>
      <c r="BI647" t="s">
        <v>179</v>
      </c>
      <c r="BJ647" t="s">
        <v>163</v>
      </c>
      <c r="BK647" t="s">
        <v>110</v>
      </c>
      <c r="BL647" t="s">
        <v>2570</v>
      </c>
      <c r="BM647" t="s">
        <v>231</v>
      </c>
      <c r="BO647" t="s">
        <v>367</v>
      </c>
      <c r="BQ647" t="s">
        <v>2571</v>
      </c>
      <c r="BR647" t="s">
        <v>2572</v>
      </c>
      <c r="BS647" t="s">
        <v>2573</v>
      </c>
      <c r="BU647">
        <v>504.66381749999999</v>
      </c>
      <c r="BV647" t="s">
        <v>514</v>
      </c>
      <c r="BW647" t="s">
        <v>130</v>
      </c>
      <c r="BX647" t="s">
        <v>131</v>
      </c>
      <c r="BY647" t="s">
        <v>132</v>
      </c>
      <c r="CE647" t="s">
        <v>100</v>
      </c>
      <c r="CH647" t="s">
        <v>100</v>
      </c>
      <c r="CL647" t="str">
        <f t="shared" si="10"/>
        <v>OUI</v>
      </c>
    </row>
    <row r="648" spans="1:90" x14ac:dyDescent="0.25">
      <c r="A648">
        <v>647</v>
      </c>
      <c r="B648" t="s">
        <v>89</v>
      </c>
      <c r="C648" t="s">
        <v>90</v>
      </c>
      <c r="G648">
        <v>18</v>
      </c>
      <c r="H648" t="s">
        <v>91</v>
      </c>
      <c r="I648" t="s">
        <v>92</v>
      </c>
      <c r="K648" t="s">
        <v>170</v>
      </c>
      <c r="L648" t="s">
        <v>121</v>
      </c>
      <c r="M648" t="s">
        <v>198</v>
      </c>
      <c r="N648" t="s">
        <v>134</v>
      </c>
      <c r="O648" t="s">
        <v>136</v>
      </c>
      <c r="P648">
        <v>93200</v>
      </c>
      <c r="Q648" t="s">
        <v>97</v>
      </c>
      <c r="R648" t="s">
        <v>137</v>
      </c>
      <c r="S648" t="s">
        <v>88</v>
      </c>
      <c r="T648" t="s">
        <v>138</v>
      </c>
      <c r="U648" t="s">
        <v>100</v>
      </c>
      <c r="V648" t="s">
        <v>88</v>
      </c>
      <c r="W648" t="s">
        <v>101</v>
      </c>
      <c r="X648" t="s">
        <v>102</v>
      </c>
      <c r="Z648" t="s">
        <v>103</v>
      </c>
      <c r="AA648" t="s">
        <v>104</v>
      </c>
      <c r="AD648">
        <v>2</v>
      </c>
      <c r="AE648">
        <v>2</v>
      </c>
      <c r="AF648" t="s">
        <v>101</v>
      </c>
      <c r="AG648" t="s">
        <v>105</v>
      </c>
      <c r="AH648" t="s">
        <v>140</v>
      </c>
      <c r="AJ648">
        <v>2</v>
      </c>
      <c r="AK648" t="s">
        <v>177</v>
      </c>
      <c r="AL648" t="s">
        <v>107</v>
      </c>
      <c r="AM648" t="s">
        <v>142</v>
      </c>
      <c r="AN648" t="s">
        <v>109</v>
      </c>
      <c r="AO648">
        <v>0</v>
      </c>
      <c r="AP648" t="s">
        <v>110</v>
      </c>
      <c r="AR648" t="s">
        <v>111</v>
      </c>
      <c r="AS648" t="s">
        <v>236</v>
      </c>
      <c r="AT648" t="s">
        <v>113</v>
      </c>
      <c r="AV648" t="s">
        <v>145</v>
      </c>
      <c r="AW648" t="s">
        <v>115</v>
      </c>
      <c r="AY648">
        <v>1</v>
      </c>
      <c r="AZ648" t="s">
        <v>116</v>
      </c>
      <c r="BC648" t="s">
        <v>115</v>
      </c>
      <c r="BD648" t="s">
        <v>180</v>
      </c>
      <c r="BE648" t="s">
        <v>119</v>
      </c>
      <c r="BF648" t="s">
        <v>179</v>
      </c>
      <c r="BG648">
        <v>1</v>
      </c>
      <c r="BH648" t="s">
        <v>88</v>
      </c>
      <c r="BI648" t="s">
        <v>179</v>
      </c>
      <c r="BJ648" t="s">
        <v>122</v>
      </c>
      <c r="BK648" t="s">
        <v>217</v>
      </c>
      <c r="BM648" t="s">
        <v>182</v>
      </c>
      <c r="BO648" t="s">
        <v>367</v>
      </c>
      <c r="BQ648" t="s">
        <v>2574</v>
      </c>
      <c r="BR648" t="s">
        <v>2575</v>
      </c>
      <c r="BS648" t="s">
        <v>2576</v>
      </c>
      <c r="BU648">
        <v>601.06773390000001</v>
      </c>
      <c r="BV648" t="s">
        <v>514</v>
      </c>
      <c r="BW648" t="s">
        <v>130</v>
      </c>
      <c r="BX648" t="s">
        <v>131</v>
      </c>
      <c r="BY648" t="s">
        <v>132</v>
      </c>
      <c r="CK648" t="s">
        <v>100</v>
      </c>
      <c r="CL648" t="str">
        <f t="shared" si="10"/>
        <v>NON</v>
      </c>
    </row>
    <row r="649" spans="1:90" x14ac:dyDescent="0.25">
      <c r="A649">
        <v>648</v>
      </c>
      <c r="B649" t="s">
        <v>89</v>
      </c>
      <c r="C649" t="s">
        <v>90</v>
      </c>
      <c r="G649">
        <v>19</v>
      </c>
      <c r="H649" t="s">
        <v>91</v>
      </c>
      <c r="I649" t="s">
        <v>92</v>
      </c>
      <c r="K649" t="s">
        <v>170</v>
      </c>
      <c r="L649" t="s">
        <v>170</v>
      </c>
      <c r="M649" t="s">
        <v>135</v>
      </c>
      <c r="O649" t="s">
        <v>365</v>
      </c>
      <c r="P649">
        <v>93600</v>
      </c>
      <c r="Q649" t="s">
        <v>460</v>
      </c>
      <c r="R649" t="s">
        <v>199</v>
      </c>
      <c r="S649" t="s">
        <v>88</v>
      </c>
      <c r="T649" t="s">
        <v>138</v>
      </c>
      <c r="U649" t="s">
        <v>88</v>
      </c>
      <c r="V649" t="s">
        <v>139</v>
      </c>
      <c r="W649" t="s">
        <v>214</v>
      </c>
      <c r="X649" t="s">
        <v>154</v>
      </c>
      <c r="Z649" t="s">
        <v>155</v>
      </c>
      <c r="AA649" t="s">
        <v>309</v>
      </c>
      <c r="AD649">
        <v>2</v>
      </c>
      <c r="AE649">
        <v>2</v>
      </c>
      <c r="AF649" t="s">
        <v>101</v>
      </c>
      <c r="AG649" t="s">
        <v>157</v>
      </c>
      <c r="AH649" t="s">
        <v>140</v>
      </c>
      <c r="AJ649">
        <v>0</v>
      </c>
      <c r="AK649" t="s">
        <v>242</v>
      </c>
      <c r="AL649" t="s">
        <v>159</v>
      </c>
      <c r="AM649" t="s">
        <v>108</v>
      </c>
      <c r="AN649" t="s">
        <v>257</v>
      </c>
      <c r="AO649">
        <v>1</v>
      </c>
      <c r="AP649" t="s">
        <v>190</v>
      </c>
      <c r="AQ649">
        <v>300</v>
      </c>
      <c r="AR649" t="s">
        <v>266</v>
      </c>
      <c r="AS649" t="s">
        <v>236</v>
      </c>
      <c r="AT649" t="s">
        <v>113</v>
      </c>
      <c r="AV649" t="s">
        <v>145</v>
      </c>
      <c r="AW649" t="s">
        <v>178</v>
      </c>
      <c r="AY649">
        <v>3</v>
      </c>
      <c r="AZ649" t="s">
        <v>146</v>
      </c>
      <c r="BC649" t="s">
        <v>115</v>
      </c>
      <c r="BD649" t="s">
        <v>180</v>
      </c>
      <c r="BE649" t="s">
        <v>208</v>
      </c>
      <c r="BF649" t="s">
        <v>179</v>
      </c>
      <c r="BG649">
        <v>3</v>
      </c>
      <c r="BH649" t="s">
        <v>100</v>
      </c>
      <c r="BI649" t="s">
        <v>121</v>
      </c>
      <c r="BJ649" t="s">
        <v>163</v>
      </c>
      <c r="BK649" t="s">
        <v>217</v>
      </c>
      <c r="BM649" t="s">
        <v>346</v>
      </c>
      <c r="BO649" t="s">
        <v>281</v>
      </c>
      <c r="BQ649" t="s">
        <v>2577</v>
      </c>
      <c r="BR649" t="s">
        <v>2561</v>
      </c>
      <c r="BS649" t="s">
        <v>2578</v>
      </c>
      <c r="BU649">
        <v>710.33589710000001</v>
      </c>
      <c r="BV649" t="s">
        <v>514</v>
      </c>
      <c r="BW649" t="s">
        <v>130</v>
      </c>
      <c r="BX649" t="s">
        <v>131</v>
      </c>
      <c r="BY649" t="s">
        <v>132</v>
      </c>
      <c r="CK649" t="s">
        <v>100</v>
      </c>
      <c r="CL649" t="str">
        <f t="shared" si="10"/>
        <v>NON</v>
      </c>
    </row>
    <row r="650" spans="1:90" x14ac:dyDescent="0.25">
      <c r="A650">
        <v>649</v>
      </c>
      <c r="B650" t="s">
        <v>89</v>
      </c>
      <c r="C650" t="s">
        <v>90</v>
      </c>
      <c r="G650">
        <v>19</v>
      </c>
      <c r="H650" t="s">
        <v>91</v>
      </c>
      <c r="I650" t="s">
        <v>92</v>
      </c>
      <c r="K650" t="s">
        <v>170</v>
      </c>
      <c r="L650" t="s">
        <v>121</v>
      </c>
      <c r="M650" t="s">
        <v>135</v>
      </c>
      <c r="N650" t="s">
        <v>198</v>
      </c>
      <c r="O650" t="s">
        <v>136</v>
      </c>
      <c r="P650">
        <v>93350</v>
      </c>
      <c r="Q650" t="s">
        <v>97</v>
      </c>
      <c r="R650" t="s">
        <v>188</v>
      </c>
      <c r="S650" t="s">
        <v>85</v>
      </c>
      <c r="T650" t="s">
        <v>99</v>
      </c>
      <c r="U650" t="s">
        <v>100</v>
      </c>
      <c r="V650" t="s">
        <v>88</v>
      </c>
      <c r="W650" t="s">
        <v>158</v>
      </c>
      <c r="X650" t="s">
        <v>154</v>
      </c>
      <c r="Z650" t="s">
        <v>405</v>
      </c>
      <c r="AA650" t="s">
        <v>104</v>
      </c>
      <c r="AD650">
        <v>1</v>
      </c>
      <c r="AE650">
        <v>2</v>
      </c>
      <c r="AF650" t="s">
        <v>101</v>
      </c>
      <c r="AG650" t="s">
        <v>105</v>
      </c>
      <c r="AH650" t="s">
        <v>140</v>
      </c>
      <c r="AJ650">
        <v>0</v>
      </c>
      <c r="AK650" t="s">
        <v>242</v>
      </c>
      <c r="AL650" t="s">
        <v>159</v>
      </c>
      <c r="AM650" t="s">
        <v>304</v>
      </c>
      <c r="AN650" t="s">
        <v>216</v>
      </c>
      <c r="AO650">
        <v>1</v>
      </c>
      <c r="AP650" t="s">
        <v>190</v>
      </c>
      <c r="AR650" t="s">
        <v>258</v>
      </c>
      <c r="AS650" t="s">
        <v>144</v>
      </c>
      <c r="AT650" t="s">
        <v>113</v>
      </c>
      <c r="AV650" t="s">
        <v>145</v>
      </c>
      <c r="AW650" t="s">
        <v>115</v>
      </c>
      <c r="AY650">
        <v>3</v>
      </c>
      <c r="AZ650" t="s">
        <v>179</v>
      </c>
      <c r="BC650" t="s">
        <v>115</v>
      </c>
      <c r="BE650" t="s">
        <v>208</v>
      </c>
      <c r="BH650" t="s">
        <v>139</v>
      </c>
      <c r="BM650" t="s">
        <v>231</v>
      </c>
      <c r="BO650" t="s">
        <v>281</v>
      </c>
      <c r="BQ650" t="s">
        <v>2579</v>
      </c>
      <c r="BR650" t="s">
        <v>2580</v>
      </c>
      <c r="BS650" t="s">
        <v>2581</v>
      </c>
      <c r="BU650">
        <v>773.00892550000003</v>
      </c>
      <c r="BV650" t="s">
        <v>514</v>
      </c>
      <c r="BW650" t="s">
        <v>130</v>
      </c>
      <c r="BX650" t="s">
        <v>131</v>
      </c>
      <c r="BY650" t="s">
        <v>132</v>
      </c>
      <c r="CH650" t="s">
        <v>100</v>
      </c>
      <c r="CL650" t="str">
        <f t="shared" si="10"/>
        <v>OUI</v>
      </c>
    </row>
    <row r="651" spans="1:90" x14ac:dyDescent="0.25">
      <c r="A651">
        <v>650</v>
      </c>
      <c r="B651" t="s">
        <v>529</v>
      </c>
      <c r="C651" t="s">
        <v>537</v>
      </c>
      <c r="E651" t="s">
        <v>538</v>
      </c>
      <c r="G651">
        <v>35</v>
      </c>
      <c r="H651" t="s">
        <v>186</v>
      </c>
      <c r="I651" t="s">
        <v>539</v>
      </c>
      <c r="K651" t="s">
        <v>152</v>
      </c>
      <c r="L651" t="s">
        <v>285</v>
      </c>
      <c r="M651" t="s">
        <v>273</v>
      </c>
      <c r="O651" t="s">
        <v>96</v>
      </c>
      <c r="P651">
        <v>94300</v>
      </c>
      <c r="Q651" t="s">
        <v>264</v>
      </c>
      <c r="R651" t="s">
        <v>199</v>
      </c>
      <c r="S651" t="s">
        <v>88</v>
      </c>
      <c r="T651" t="s">
        <v>138</v>
      </c>
      <c r="U651" t="s">
        <v>100</v>
      </c>
      <c r="V651" t="s">
        <v>100</v>
      </c>
      <c r="W651" t="s">
        <v>153</v>
      </c>
      <c r="X651" t="s">
        <v>403</v>
      </c>
      <c r="Z651" t="s">
        <v>302</v>
      </c>
      <c r="AA651" t="s">
        <v>104</v>
      </c>
      <c r="AD651">
        <v>1</v>
      </c>
      <c r="AE651">
        <v>7</v>
      </c>
      <c r="AF651" t="s">
        <v>242</v>
      </c>
      <c r="AG651" t="s">
        <v>303</v>
      </c>
      <c r="AJ651">
        <v>0</v>
      </c>
      <c r="AK651" t="s">
        <v>101</v>
      </c>
      <c r="AM651" t="s">
        <v>108</v>
      </c>
      <c r="AN651" t="s">
        <v>109</v>
      </c>
      <c r="AP651" t="s">
        <v>110</v>
      </c>
      <c r="AR651" t="s">
        <v>266</v>
      </c>
      <c r="AS651" t="s">
        <v>236</v>
      </c>
      <c r="AT651" t="s">
        <v>113</v>
      </c>
      <c r="AV651" t="s">
        <v>145</v>
      </c>
      <c r="AW651" t="s">
        <v>178</v>
      </c>
      <c r="AY651">
        <v>2</v>
      </c>
      <c r="AZ651" t="s">
        <v>179</v>
      </c>
      <c r="BA651">
        <v>2000</v>
      </c>
      <c r="BB651">
        <v>1500</v>
      </c>
      <c r="BC651" t="s">
        <v>115</v>
      </c>
      <c r="BD651" t="s">
        <v>180</v>
      </c>
      <c r="BE651" t="s">
        <v>119</v>
      </c>
      <c r="BF651" t="s">
        <v>120</v>
      </c>
      <c r="BG651">
        <v>2</v>
      </c>
      <c r="BI651" t="s">
        <v>179</v>
      </c>
      <c r="BJ651" t="s">
        <v>181</v>
      </c>
      <c r="BK651" t="s">
        <v>319</v>
      </c>
      <c r="BM651" t="s">
        <v>403</v>
      </c>
      <c r="BO651" t="s">
        <v>125</v>
      </c>
      <c r="BQ651" t="s">
        <v>2582</v>
      </c>
      <c r="BR651" t="s">
        <v>2583</v>
      </c>
      <c r="BS651" t="s">
        <v>2584</v>
      </c>
      <c r="BU651">
        <v>403.48292839999999</v>
      </c>
      <c r="BV651" t="s">
        <v>514</v>
      </c>
      <c r="BW651" t="s">
        <v>130</v>
      </c>
      <c r="BX651" t="s">
        <v>169</v>
      </c>
      <c r="BY651" t="s">
        <v>132</v>
      </c>
      <c r="CK651" t="s">
        <v>100</v>
      </c>
      <c r="CL651" t="str">
        <f t="shared" si="10"/>
        <v>NON</v>
      </c>
    </row>
    <row r="652" spans="1:90" x14ac:dyDescent="0.25">
      <c r="A652">
        <v>651</v>
      </c>
      <c r="B652" t="s">
        <v>89</v>
      </c>
      <c r="C652" t="s">
        <v>90</v>
      </c>
      <c r="G652">
        <v>18</v>
      </c>
      <c r="H652" t="s">
        <v>186</v>
      </c>
      <c r="I652" t="s">
        <v>92</v>
      </c>
      <c r="K652" t="s">
        <v>490</v>
      </c>
      <c r="L652" t="s">
        <v>490</v>
      </c>
      <c r="M652" t="s">
        <v>95</v>
      </c>
      <c r="N652" t="s">
        <v>135</v>
      </c>
      <c r="O652" t="s">
        <v>187</v>
      </c>
      <c r="P652">
        <v>95330</v>
      </c>
      <c r="Q652" t="s">
        <v>97</v>
      </c>
      <c r="R652" t="s">
        <v>137</v>
      </c>
      <c r="S652" t="s">
        <v>2585</v>
      </c>
      <c r="T652" t="s">
        <v>99</v>
      </c>
      <c r="U652" t="s">
        <v>100</v>
      </c>
      <c r="V652" t="s">
        <v>100</v>
      </c>
      <c r="W652" t="s">
        <v>214</v>
      </c>
      <c r="X652" t="s">
        <v>215</v>
      </c>
      <c r="Z652" t="s">
        <v>155</v>
      </c>
      <c r="AA652" t="s">
        <v>377</v>
      </c>
      <c r="AD652">
        <v>4</v>
      </c>
      <c r="AE652">
        <v>2</v>
      </c>
      <c r="AF652" t="s">
        <v>101</v>
      </c>
      <c r="AG652" t="s">
        <v>175</v>
      </c>
      <c r="AH652" t="s">
        <v>176</v>
      </c>
      <c r="AJ652">
        <v>0</v>
      </c>
      <c r="AK652" t="s">
        <v>177</v>
      </c>
      <c r="AL652" t="s">
        <v>371</v>
      </c>
      <c r="AM652" t="s">
        <v>296</v>
      </c>
      <c r="AN652" t="s">
        <v>109</v>
      </c>
      <c r="AO652">
        <v>1</v>
      </c>
      <c r="AP652" t="s">
        <v>110</v>
      </c>
      <c r="AR652" t="s">
        <v>111</v>
      </c>
      <c r="AS652" t="s">
        <v>236</v>
      </c>
      <c r="AT652" t="s">
        <v>113</v>
      </c>
      <c r="AV652" t="s">
        <v>145</v>
      </c>
      <c r="AW652" t="s">
        <v>115</v>
      </c>
      <c r="AY652">
        <v>3</v>
      </c>
      <c r="AZ652" t="s">
        <v>179</v>
      </c>
      <c r="BA652">
        <v>2200</v>
      </c>
      <c r="BB652">
        <v>2000</v>
      </c>
      <c r="BC652" t="s">
        <v>117</v>
      </c>
      <c r="BD652" t="s">
        <v>180</v>
      </c>
      <c r="BE652" t="s">
        <v>208</v>
      </c>
      <c r="BF652" t="s">
        <v>120</v>
      </c>
      <c r="BG652">
        <v>1</v>
      </c>
      <c r="BH652" t="s">
        <v>88</v>
      </c>
      <c r="BI652" t="s">
        <v>121</v>
      </c>
      <c r="BJ652" t="s">
        <v>148</v>
      </c>
      <c r="BK652" t="s">
        <v>217</v>
      </c>
      <c r="BL652" t="s">
        <v>2586</v>
      </c>
      <c r="BM652" t="s">
        <v>346</v>
      </c>
      <c r="BO652" t="s">
        <v>281</v>
      </c>
      <c r="BQ652" t="s">
        <v>2587</v>
      </c>
      <c r="BR652" t="s">
        <v>2588</v>
      </c>
      <c r="BS652" t="s">
        <v>2589</v>
      </c>
      <c r="BU652">
        <v>665.0325795</v>
      </c>
      <c r="BV652" t="s">
        <v>129</v>
      </c>
      <c r="BW652" t="s">
        <v>130</v>
      </c>
      <c r="BX652" t="s">
        <v>131</v>
      </c>
      <c r="BY652" t="s">
        <v>132</v>
      </c>
      <c r="CE652" t="s">
        <v>100</v>
      </c>
      <c r="CG652" t="s">
        <v>100</v>
      </c>
      <c r="CI652" t="s">
        <v>100</v>
      </c>
      <c r="CL652" t="str">
        <f t="shared" si="10"/>
        <v>OUI</v>
      </c>
    </row>
    <row r="653" spans="1:90" x14ac:dyDescent="0.25">
      <c r="A653">
        <v>652</v>
      </c>
      <c r="B653" t="s">
        <v>89</v>
      </c>
      <c r="C653" t="s">
        <v>519</v>
      </c>
      <c r="G653">
        <v>21</v>
      </c>
      <c r="H653" t="s">
        <v>91</v>
      </c>
      <c r="I653" t="s">
        <v>548</v>
      </c>
      <c r="K653" t="s">
        <v>94</v>
      </c>
      <c r="L653" t="s">
        <v>94</v>
      </c>
      <c r="M653" t="s">
        <v>197</v>
      </c>
      <c r="N653" t="s">
        <v>135</v>
      </c>
      <c r="O653" t="s">
        <v>172</v>
      </c>
      <c r="P653">
        <v>93240</v>
      </c>
      <c r="Q653" t="s">
        <v>97</v>
      </c>
      <c r="R653" t="s">
        <v>188</v>
      </c>
      <c r="S653" t="s">
        <v>88</v>
      </c>
      <c r="T653" t="s">
        <v>138</v>
      </c>
      <c r="U653" t="s">
        <v>100</v>
      </c>
      <c r="V653" t="s">
        <v>100</v>
      </c>
      <c r="W653" t="s">
        <v>153</v>
      </c>
      <c r="X653" t="s">
        <v>154</v>
      </c>
      <c r="Z653" t="s">
        <v>103</v>
      </c>
      <c r="AA653" t="s">
        <v>156</v>
      </c>
      <c r="AD653">
        <v>3</v>
      </c>
      <c r="AE653">
        <v>2</v>
      </c>
      <c r="AF653" t="s">
        <v>177</v>
      </c>
      <c r="AG653" t="s">
        <v>175</v>
      </c>
      <c r="AH653" t="s">
        <v>140</v>
      </c>
      <c r="AJ653">
        <v>2</v>
      </c>
      <c r="AK653" t="s">
        <v>242</v>
      </c>
      <c r="AL653" t="s">
        <v>107</v>
      </c>
      <c r="AM653" t="s">
        <v>108</v>
      </c>
      <c r="AN653" t="s">
        <v>257</v>
      </c>
      <c r="AO653">
        <v>0</v>
      </c>
      <c r="AP653" t="s">
        <v>190</v>
      </c>
      <c r="AR653" t="s">
        <v>111</v>
      </c>
      <c r="AS653" t="s">
        <v>144</v>
      </c>
      <c r="AT653" t="s">
        <v>113</v>
      </c>
      <c r="AV653" t="s">
        <v>145</v>
      </c>
      <c r="AW653" t="s">
        <v>115</v>
      </c>
      <c r="AY653">
        <v>2</v>
      </c>
      <c r="AZ653" t="s">
        <v>381</v>
      </c>
      <c r="BC653" t="s">
        <v>115</v>
      </c>
      <c r="BD653" t="s">
        <v>180</v>
      </c>
      <c r="BE653" t="s">
        <v>208</v>
      </c>
      <c r="BF653" t="s">
        <v>327</v>
      </c>
      <c r="BG653">
        <v>1</v>
      </c>
      <c r="BH653" t="s">
        <v>88</v>
      </c>
      <c r="BI653" t="s">
        <v>179</v>
      </c>
      <c r="BJ653" t="s">
        <v>122</v>
      </c>
      <c r="BK653" t="s">
        <v>110</v>
      </c>
      <c r="BM653" t="s">
        <v>209</v>
      </c>
      <c r="BO653" t="s">
        <v>367</v>
      </c>
      <c r="BQ653" t="s">
        <v>2590</v>
      </c>
      <c r="BR653" t="s">
        <v>2591</v>
      </c>
      <c r="BS653" t="s">
        <v>2592</v>
      </c>
      <c r="BU653">
        <v>431.66127970000002</v>
      </c>
      <c r="BV653" t="s">
        <v>514</v>
      </c>
      <c r="BW653" t="s">
        <v>130</v>
      </c>
      <c r="BX653" t="s">
        <v>131</v>
      </c>
      <c r="BY653" t="s">
        <v>132</v>
      </c>
      <c r="CK653" t="s">
        <v>100</v>
      </c>
      <c r="CL653" t="str">
        <f t="shared" si="10"/>
        <v>NON</v>
      </c>
    </row>
    <row r="654" spans="1:90" x14ac:dyDescent="0.25">
      <c r="A654">
        <v>653</v>
      </c>
      <c r="B654" t="s">
        <v>89</v>
      </c>
      <c r="C654" t="s">
        <v>519</v>
      </c>
      <c r="H654" t="s">
        <v>91</v>
      </c>
      <c r="I654" t="s">
        <v>548</v>
      </c>
      <c r="K654" t="s">
        <v>170</v>
      </c>
      <c r="L654" t="s">
        <v>170</v>
      </c>
      <c r="M654" t="s">
        <v>135</v>
      </c>
      <c r="N654" t="s">
        <v>198</v>
      </c>
      <c r="O654" t="s">
        <v>136</v>
      </c>
      <c r="P654">
        <v>93240</v>
      </c>
      <c r="Q654" t="s">
        <v>97</v>
      </c>
      <c r="R654" t="s">
        <v>188</v>
      </c>
      <c r="S654" t="s">
        <v>88</v>
      </c>
      <c r="T654" t="s">
        <v>138</v>
      </c>
      <c r="U654" t="s">
        <v>100</v>
      </c>
      <c r="V654" t="s">
        <v>88</v>
      </c>
      <c r="W654" t="s">
        <v>158</v>
      </c>
      <c r="X654" t="s">
        <v>154</v>
      </c>
      <c r="Z654" t="s">
        <v>405</v>
      </c>
      <c r="AA654" t="s">
        <v>377</v>
      </c>
      <c r="AD654">
        <v>7</v>
      </c>
      <c r="AE654">
        <v>7</v>
      </c>
      <c r="AF654" t="s">
        <v>101</v>
      </c>
      <c r="AG654" t="s">
        <v>303</v>
      </c>
      <c r="AJ654">
        <v>0</v>
      </c>
      <c r="AK654" t="s">
        <v>101</v>
      </c>
      <c r="AM654" t="s">
        <v>142</v>
      </c>
      <c r="AN654" t="s">
        <v>109</v>
      </c>
      <c r="AO654">
        <v>0</v>
      </c>
      <c r="AP654" t="s">
        <v>110</v>
      </c>
      <c r="AR654" t="s">
        <v>111</v>
      </c>
      <c r="AS654" t="s">
        <v>162</v>
      </c>
      <c r="AV654" t="s">
        <v>145</v>
      </c>
      <c r="AW654" t="s">
        <v>114</v>
      </c>
      <c r="AY654">
        <v>0</v>
      </c>
      <c r="AZ654" t="s">
        <v>116</v>
      </c>
      <c r="BC654" t="s">
        <v>114</v>
      </c>
      <c r="BD654" t="s">
        <v>120</v>
      </c>
      <c r="BE654" t="s">
        <v>147</v>
      </c>
      <c r="BF654" t="s">
        <v>120</v>
      </c>
      <c r="BG654">
        <v>3</v>
      </c>
      <c r="BI654" t="s">
        <v>121</v>
      </c>
      <c r="BJ654" t="s">
        <v>148</v>
      </c>
      <c r="BK654" t="s">
        <v>110</v>
      </c>
      <c r="BL654" t="s">
        <v>320</v>
      </c>
      <c r="BM654" t="s">
        <v>209</v>
      </c>
      <c r="BO654" t="s">
        <v>281</v>
      </c>
      <c r="BQ654" t="s">
        <v>2593</v>
      </c>
      <c r="BR654" t="s">
        <v>2594</v>
      </c>
      <c r="BS654" t="s">
        <v>2595</v>
      </c>
      <c r="BU654">
        <v>502.763507</v>
      </c>
      <c r="BV654" t="s">
        <v>514</v>
      </c>
      <c r="BW654" t="s">
        <v>130</v>
      </c>
      <c r="BX654" t="s">
        <v>131</v>
      </c>
      <c r="BY654" t="s">
        <v>132</v>
      </c>
      <c r="CK654" t="s">
        <v>100</v>
      </c>
      <c r="CL654" t="str">
        <f t="shared" si="10"/>
        <v>NON</v>
      </c>
    </row>
    <row r="655" spans="1:90" x14ac:dyDescent="0.25">
      <c r="A655">
        <v>654</v>
      </c>
      <c r="B655" t="s">
        <v>529</v>
      </c>
      <c r="C655" t="s">
        <v>1014</v>
      </c>
      <c r="E655" t="s">
        <v>679</v>
      </c>
      <c r="G655">
        <v>34</v>
      </c>
      <c r="H655" t="s">
        <v>186</v>
      </c>
      <c r="I655" t="s">
        <v>92</v>
      </c>
      <c r="K655" t="s">
        <v>285</v>
      </c>
      <c r="L655" t="s">
        <v>93</v>
      </c>
      <c r="M655" t="s">
        <v>286</v>
      </c>
      <c r="N655" t="s">
        <v>95</v>
      </c>
      <c r="O655" t="s">
        <v>136</v>
      </c>
      <c r="P655">
        <v>93500</v>
      </c>
      <c r="Q655" t="s">
        <v>817</v>
      </c>
      <c r="R655" t="s">
        <v>199</v>
      </c>
      <c r="S655" t="s">
        <v>88</v>
      </c>
      <c r="T655" t="s">
        <v>138</v>
      </c>
      <c r="U655" t="s">
        <v>229</v>
      </c>
      <c r="V655" t="s">
        <v>88</v>
      </c>
      <c r="W655" t="s">
        <v>153</v>
      </c>
      <c r="X655" t="s">
        <v>154</v>
      </c>
      <c r="Z655" t="s">
        <v>302</v>
      </c>
      <c r="AA655" t="s">
        <v>104</v>
      </c>
      <c r="AD655">
        <v>1</v>
      </c>
      <c r="AE655">
        <v>3</v>
      </c>
      <c r="AF655" t="s">
        <v>242</v>
      </c>
      <c r="AG655" t="s">
        <v>175</v>
      </c>
      <c r="AH655" t="s">
        <v>176</v>
      </c>
      <c r="AJ655">
        <v>1</v>
      </c>
      <c r="AK655" t="s">
        <v>242</v>
      </c>
      <c r="AL655" t="s">
        <v>159</v>
      </c>
      <c r="AM655" t="s">
        <v>108</v>
      </c>
      <c r="AN655" t="s">
        <v>257</v>
      </c>
      <c r="AP655" t="s">
        <v>110</v>
      </c>
      <c r="AR655" t="s">
        <v>266</v>
      </c>
      <c r="AS655" t="s">
        <v>162</v>
      </c>
      <c r="AV655" t="s">
        <v>116</v>
      </c>
      <c r="AW655" t="s">
        <v>115</v>
      </c>
      <c r="AY655">
        <v>2</v>
      </c>
      <c r="AZ655" t="s">
        <v>116</v>
      </c>
      <c r="BC655" t="s">
        <v>117</v>
      </c>
      <c r="BD655" t="s">
        <v>180</v>
      </c>
      <c r="BE655" t="s">
        <v>119</v>
      </c>
      <c r="BF655" t="s">
        <v>121</v>
      </c>
      <c r="BG655">
        <v>2</v>
      </c>
      <c r="BH655" t="s">
        <v>100</v>
      </c>
      <c r="BI655" t="s">
        <v>179</v>
      </c>
      <c r="BJ655" t="s">
        <v>181</v>
      </c>
      <c r="BK655" t="s">
        <v>217</v>
      </c>
      <c r="BL655" t="s">
        <v>2596</v>
      </c>
      <c r="BM655" t="s">
        <v>182</v>
      </c>
      <c r="BO655" t="s">
        <v>367</v>
      </c>
      <c r="BQ655" t="s">
        <v>2597</v>
      </c>
      <c r="BR655" t="s">
        <v>2598</v>
      </c>
      <c r="BS655" t="s">
        <v>2599</v>
      </c>
      <c r="BU655">
        <v>981.43773160000001</v>
      </c>
      <c r="BV655" t="s">
        <v>514</v>
      </c>
      <c r="BW655" t="s">
        <v>130</v>
      </c>
      <c r="BX655" t="s">
        <v>131</v>
      </c>
      <c r="BY655" t="s">
        <v>132</v>
      </c>
      <c r="CK655" t="s">
        <v>100</v>
      </c>
      <c r="CL655" t="str">
        <f t="shared" si="10"/>
        <v>NON</v>
      </c>
    </row>
    <row r="656" spans="1:90" x14ac:dyDescent="0.25">
      <c r="A656">
        <v>655</v>
      </c>
      <c r="B656" t="s">
        <v>89</v>
      </c>
      <c r="C656" t="s">
        <v>90</v>
      </c>
      <c r="H656" t="s">
        <v>186</v>
      </c>
      <c r="I656" t="s">
        <v>585</v>
      </c>
      <c r="K656" t="s">
        <v>490</v>
      </c>
      <c r="L656" t="s">
        <v>170</v>
      </c>
      <c r="M656" t="s">
        <v>171</v>
      </c>
      <c r="N656" t="s">
        <v>198</v>
      </c>
      <c r="O656" t="s">
        <v>96</v>
      </c>
      <c r="P656">
        <v>93120</v>
      </c>
      <c r="Q656" t="s">
        <v>460</v>
      </c>
      <c r="R656" t="s">
        <v>137</v>
      </c>
      <c r="S656" t="s">
        <v>85</v>
      </c>
      <c r="T656" t="s">
        <v>99</v>
      </c>
      <c r="U656" t="s">
        <v>88</v>
      </c>
      <c r="V656" t="s">
        <v>139</v>
      </c>
      <c r="W656" t="s">
        <v>214</v>
      </c>
      <c r="X656" t="s">
        <v>154</v>
      </c>
      <c r="Z656" t="s">
        <v>743</v>
      </c>
      <c r="AA656" t="s">
        <v>156</v>
      </c>
      <c r="AD656">
        <v>1</v>
      </c>
      <c r="AE656">
        <v>3</v>
      </c>
      <c r="AF656" t="s">
        <v>242</v>
      </c>
      <c r="AG656" t="s">
        <v>175</v>
      </c>
      <c r="AH656" t="s">
        <v>326</v>
      </c>
      <c r="AJ656">
        <v>1</v>
      </c>
      <c r="AK656" t="s">
        <v>242</v>
      </c>
      <c r="AL656" t="s">
        <v>107</v>
      </c>
      <c r="AM656" t="s">
        <v>160</v>
      </c>
      <c r="AN656" t="s">
        <v>216</v>
      </c>
      <c r="AO656">
        <v>1</v>
      </c>
      <c r="AP656" t="s">
        <v>110</v>
      </c>
      <c r="AR656" t="s">
        <v>111</v>
      </c>
      <c r="AS656" t="s">
        <v>236</v>
      </c>
      <c r="AT656" t="s">
        <v>113</v>
      </c>
      <c r="AV656" t="s">
        <v>145</v>
      </c>
      <c r="AW656" t="s">
        <v>178</v>
      </c>
      <c r="AY656">
        <v>2</v>
      </c>
      <c r="AZ656" t="s">
        <v>179</v>
      </c>
      <c r="BC656" t="s">
        <v>178</v>
      </c>
      <c r="BD656" t="s">
        <v>372</v>
      </c>
      <c r="BE656" t="s">
        <v>208</v>
      </c>
      <c r="BF656" t="s">
        <v>120</v>
      </c>
      <c r="BG656">
        <v>0</v>
      </c>
      <c r="BI656" t="s">
        <v>121</v>
      </c>
      <c r="BJ656" t="s">
        <v>163</v>
      </c>
      <c r="BK656" t="s">
        <v>110</v>
      </c>
      <c r="BM656" t="s">
        <v>182</v>
      </c>
      <c r="BO656" t="s">
        <v>367</v>
      </c>
      <c r="BQ656" t="s">
        <v>2600</v>
      </c>
      <c r="BR656" t="s">
        <v>2601</v>
      </c>
      <c r="BS656" t="s">
        <v>2602</v>
      </c>
      <c r="BU656">
        <v>793.39121969999997</v>
      </c>
      <c r="BV656" t="s">
        <v>514</v>
      </c>
      <c r="BW656" t="s">
        <v>130</v>
      </c>
      <c r="BX656" t="s">
        <v>131</v>
      </c>
      <c r="BY656" t="s">
        <v>132</v>
      </c>
      <c r="CH656" t="s">
        <v>100</v>
      </c>
      <c r="CL656" t="str">
        <f t="shared" si="10"/>
        <v>OUI</v>
      </c>
    </row>
    <row r="657" spans="1:90" x14ac:dyDescent="0.25">
      <c r="A657">
        <v>656</v>
      </c>
      <c r="B657" t="s">
        <v>89</v>
      </c>
      <c r="C657" t="s">
        <v>90</v>
      </c>
      <c r="G657">
        <v>20</v>
      </c>
      <c r="H657" t="s">
        <v>186</v>
      </c>
      <c r="I657" t="s">
        <v>548</v>
      </c>
      <c r="K657" t="s">
        <v>170</v>
      </c>
      <c r="L657" t="s">
        <v>170</v>
      </c>
      <c r="M657" t="s">
        <v>520</v>
      </c>
      <c r="N657" t="s">
        <v>135</v>
      </c>
      <c r="O657" t="s">
        <v>172</v>
      </c>
      <c r="P657">
        <v>95200</v>
      </c>
      <c r="Q657" t="s">
        <v>97</v>
      </c>
      <c r="R657" t="s">
        <v>137</v>
      </c>
      <c r="S657" t="s">
        <v>88</v>
      </c>
      <c r="T657" t="s">
        <v>138</v>
      </c>
      <c r="U657" t="s">
        <v>88</v>
      </c>
      <c r="V657" t="s">
        <v>139</v>
      </c>
      <c r="W657" t="s">
        <v>214</v>
      </c>
      <c r="X657" t="s">
        <v>102</v>
      </c>
      <c r="Z657" t="s">
        <v>743</v>
      </c>
      <c r="AA657" t="s">
        <v>156</v>
      </c>
      <c r="AD657">
        <v>1</v>
      </c>
      <c r="AE657">
        <v>3</v>
      </c>
      <c r="AF657" t="s">
        <v>177</v>
      </c>
      <c r="AG657" t="s">
        <v>303</v>
      </c>
      <c r="AJ657">
        <v>1</v>
      </c>
      <c r="AK657" t="s">
        <v>242</v>
      </c>
      <c r="AL657" t="s">
        <v>107</v>
      </c>
      <c r="AM657" t="s">
        <v>160</v>
      </c>
      <c r="AN657" t="s">
        <v>216</v>
      </c>
      <c r="AO657">
        <v>1</v>
      </c>
      <c r="AP657" t="s">
        <v>110</v>
      </c>
      <c r="AR657" t="s">
        <v>111</v>
      </c>
      <c r="AS657" t="s">
        <v>162</v>
      </c>
      <c r="AV657" t="s">
        <v>145</v>
      </c>
      <c r="AW657" t="s">
        <v>115</v>
      </c>
      <c r="AY657">
        <v>3</v>
      </c>
      <c r="AZ657" t="s">
        <v>146</v>
      </c>
      <c r="BC657" t="s">
        <v>178</v>
      </c>
      <c r="BD657" t="s">
        <v>180</v>
      </c>
      <c r="BE657" t="s">
        <v>147</v>
      </c>
      <c r="BF657" t="s">
        <v>120</v>
      </c>
      <c r="BG657">
        <v>0</v>
      </c>
      <c r="BJ657" t="s">
        <v>163</v>
      </c>
      <c r="BK657" t="s">
        <v>339</v>
      </c>
      <c r="BM657" t="s">
        <v>182</v>
      </c>
      <c r="BO657" t="s">
        <v>367</v>
      </c>
      <c r="BQ657" t="s">
        <v>2603</v>
      </c>
      <c r="BR657" t="s">
        <v>2583</v>
      </c>
      <c r="BS657" t="s">
        <v>2604</v>
      </c>
      <c r="BU657">
        <v>819.32156099999997</v>
      </c>
      <c r="BV657" t="s">
        <v>514</v>
      </c>
      <c r="BW657" t="s">
        <v>130</v>
      </c>
      <c r="BX657" t="s">
        <v>131</v>
      </c>
      <c r="BY657" t="s">
        <v>132</v>
      </c>
      <c r="CK657" t="s">
        <v>100</v>
      </c>
      <c r="CL657" t="str">
        <f t="shared" si="10"/>
        <v>NON</v>
      </c>
    </row>
    <row r="658" spans="1:90" x14ac:dyDescent="0.25">
      <c r="A658">
        <v>657</v>
      </c>
      <c r="B658" t="s">
        <v>89</v>
      </c>
      <c r="C658" t="s">
        <v>519</v>
      </c>
      <c r="H658" t="s">
        <v>91</v>
      </c>
      <c r="I658" t="s">
        <v>548</v>
      </c>
      <c r="K658" t="s">
        <v>170</v>
      </c>
      <c r="L658" t="s">
        <v>121</v>
      </c>
      <c r="M658" t="s">
        <v>198</v>
      </c>
      <c r="N658" t="s">
        <v>198</v>
      </c>
      <c r="O658" t="s">
        <v>355</v>
      </c>
      <c r="P658">
        <v>94000</v>
      </c>
      <c r="Q658" t="s">
        <v>460</v>
      </c>
      <c r="R658" t="s">
        <v>98</v>
      </c>
      <c r="S658" t="s">
        <v>88</v>
      </c>
      <c r="T658" t="s">
        <v>138</v>
      </c>
      <c r="U658" t="s">
        <v>100</v>
      </c>
      <c r="V658" t="s">
        <v>88</v>
      </c>
      <c r="W658" t="s">
        <v>101</v>
      </c>
      <c r="X658" t="s">
        <v>102</v>
      </c>
      <c r="Z658" t="s">
        <v>103</v>
      </c>
      <c r="AA658" t="s">
        <v>309</v>
      </c>
      <c r="AD658">
        <v>1</v>
      </c>
      <c r="AE658">
        <v>2</v>
      </c>
      <c r="AG658" t="s">
        <v>175</v>
      </c>
      <c r="AH658" t="s">
        <v>140</v>
      </c>
      <c r="AJ658">
        <v>0</v>
      </c>
      <c r="AK658" t="s">
        <v>158</v>
      </c>
      <c r="AL658" t="s">
        <v>107</v>
      </c>
      <c r="AM658" t="s">
        <v>160</v>
      </c>
      <c r="AN658" t="s">
        <v>109</v>
      </c>
      <c r="AO658">
        <v>0</v>
      </c>
      <c r="AP658" t="s">
        <v>190</v>
      </c>
      <c r="AQ658">
        <v>500</v>
      </c>
      <c r="AR658" t="s">
        <v>111</v>
      </c>
      <c r="AS658" t="s">
        <v>144</v>
      </c>
      <c r="AT658" t="s">
        <v>250</v>
      </c>
      <c r="AV658" t="s">
        <v>207</v>
      </c>
      <c r="AW658" t="s">
        <v>201</v>
      </c>
      <c r="AY658">
        <v>1</v>
      </c>
      <c r="AZ658" t="s">
        <v>101</v>
      </c>
      <c r="BA658">
        <v>2400</v>
      </c>
      <c r="BC658" t="s">
        <v>178</v>
      </c>
      <c r="BD658" t="s">
        <v>120</v>
      </c>
      <c r="BE658" t="s">
        <v>119</v>
      </c>
      <c r="BF658" t="s">
        <v>120</v>
      </c>
      <c r="BG658">
        <v>0</v>
      </c>
      <c r="BH658" t="s">
        <v>100</v>
      </c>
      <c r="BJ658" t="s">
        <v>148</v>
      </c>
      <c r="BK658" t="s">
        <v>319</v>
      </c>
      <c r="BM658" t="s">
        <v>209</v>
      </c>
      <c r="BO658" t="s">
        <v>281</v>
      </c>
      <c r="BQ658" t="s">
        <v>2605</v>
      </c>
      <c r="BR658" t="s">
        <v>2606</v>
      </c>
      <c r="BS658" t="s">
        <v>2607</v>
      </c>
      <c r="BU658">
        <v>1120.8733763</v>
      </c>
      <c r="BV658" t="s">
        <v>514</v>
      </c>
      <c r="BW658" t="s">
        <v>130</v>
      </c>
      <c r="BX658" t="s">
        <v>131</v>
      </c>
      <c r="BY658" t="s">
        <v>132</v>
      </c>
      <c r="CK658" t="s">
        <v>100</v>
      </c>
      <c r="CL658" t="str">
        <f t="shared" si="10"/>
        <v>NON</v>
      </c>
    </row>
    <row r="659" spans="1:90" x14ac:dyDescent="0.25">
      <c r="A659">
        <v>658</v>
      </c>
      <c r="B659" t="s">
        <v>529</v>
      </c>
      <c r="C659" t="s">
        <v>1014</v>
      </c>
      <c r="E659" t="s">
        <v>679</v>
      </c>
      <c r="G659">
        <v>40</v>
      </c>
      <c r="H659" t="s">
        <v>186</v>
      </c>
      <c r="I659" t="s">
        <v>680</v>
      </c>
      <c r="K659" t="s">
        <v>170</v>
      </c>
      <c r="L659" t="s">
        <v>121</v>
      </c>
      <c r="M659" t="s">
        <v>273</v>
      </c>
      <c r="N659" t="s">
        <v>273</v>
      </c>
      <c r="O659" t="s">
        <v>136</v>
      </c>
      <c r="P659">
        <v>95160</v>
      </c>
      <c r="Q659" t="s">
        <v>264</v>
      </c>
      <c r="R659" t="s">
        <v>188</v>
      </c>
      <c r="S659" t="s">
        <v>82</v>
      </c>
      <c r="T659" t="s">
        <v>99</v>
      </c>
      <c r="U659" t="s">
        <v>100</v>
      </c>
      <c r="V659" t="s">
        <v>100</v>
      </c>
      <c r="W659" t="s">
        <v>153</v>
      </c>
      <c r="X659" t="s">
        <v>154</v>
      </c>
      <c r="Z659" t="s">
        <v>405</v>
      </c>
      <c r="AA659" t="s">
        <v>156</v>
      </c>
      <c r="AD659">
        <v>7</v>
      </c>
      <c r="AE659">
        <v>7</v>
      </c>
      <c r="AF659" t="s">
        <v>242</v>
      </c>
      <c r="AG659" t="s">
        <v>303</v>
      </c>
      <c r="AJ659">
        <v>1</v>
      </c>
      <c r="AK659" t="s">
        <v>101</v>
      </c>
      <c r="AM659" t="s">
        <v>160</v>
      </c>
      <c r="AN659" t="s">
        <v>216</v>
      </c>
      <c r="AP659" t="s">
        <v>110</v>
      </c>
      <c r="AR659" t="s">
        <v>266</v>
      </c>
      <c r="AS659" t="s">
        <v>144</v>
      </c>
      <c r="AT659" t="s">
        <v>113</v>
      </c>
      <c r="AV659" t="s">
        <v>114</v>
      </c>
      <c r="AW659" t="s">
        <v>117</v>
      </c>
      <c r="AY659">
        <v>0</v>
      </c>
      <c r="AZ659" t="s">
        <v>116</v>
      </c>
      <c r="BA659">
        <v>1800</v>
      </c>
      <c r="BB659">
        <v>1200</v>
      </c>
      <c r="BC659" t="s">
        <v>117</v>
      </c>
      <c r="BD659" t="s">
        <v>118</v>
      </c>
      <c r="BE659" t="s">
        <v>208</v>
      </c>
      <c r="BF659" t="s">
        <v>120</v>
      </c>
      <c r="BG659">
        <v>3</v>
      </c>
      <c r="BH659" t="s">
        <v>88</v>
      </c>
      <c r="BI659" t="s">
        <v>121</v>
      </c>
      <c r="BJ659" t="s">
        <v>148</v>
      </c>
      <c r="BK659" t="s">
        <v>110</v>
      </c>
      <c r="BM659" t="s">
        <v>422</v>
      </c>
      <c r="BO659" t="s">
        <v>281</v>
      </c>
      <c r="BQ659" t="s">
        <v>2608</v>
      </c>
      <c r="BR659" t="s">
        <v>2609</v>
      </c>
      <c r="BS659" t="s">
        <v>2610</v>
      </c>
      <c r="BU659">
        <v>311.41007619999999</v>
      </c>
      <c r="BV659" t="s">
        <v>514</v>
      </c>
      <c r="BW659" t="s">
        <v>130</v>
      </c>
      <c r="BX659" t="s">
        <v>131</v>
      </c>
      <c r="BY659" t="s">
        <v>132</v>
      </c>
      <c r="CE659" t="s">
        <v>100</v>
      </c>
      <c r="CL659" t="str">
        <f t="shared" si="10"/>
        <v>OUI</v>
      </c>
    </row>
    <row r="660" spans="1:90" x14ac:dyDescent="0.25">
      <c r="A660">
        <v>659</v>
      </c>
      <c r="B660" t="s">
        <v>529</v>
      </c>
      <c r="C660" t="s">
        <v>678</v>
      </c>
      <c r="E660" t="s">
        <v>538</v>
      </c>
      <c r="G660">
        <v>45</v>
      </c>
      <c r="H660" t="s">
        <v>186</v>
      </c>
      <c r="I660" t="s">
        <v>680</v>
      </c>
      <c r="K660" t="s">
        <v>285</v>
      </c>
      <c r="L660" t="s">
        <v>170</v>
      </c>
      <c r="M660" t="s">
        <v>273</v>
      </c>
      <c r="N660" t="s">
        <v>273</v>
      </c>
      <c r="O660" t="s">
        <v>96</v>
      </c>
      <c r="P660">
        <v>95230</v>
      </c>
      <c r="Q660" t="s">
        <v>264</v>
      </c>
      <c r="R660" t="s">
        <v>188</v>
      </c>
      <c r="S660" t="s">
        <v>78</v>
      </c>
      <c r="T660" t="s">
        <v>540</v>
      </c>
      <c r="U660" t="s">
        <v>100</v>
      </c>
      <c r="V660" t="s">
        <v>88</v>
      </c>
      <c r="W660" t="s">
        <v>158</v>
      </c>
      <c r="X660" t="s">
        <v>215</v>
      </c>
      <c r="Z660" t="s">
        <v>743</v>
      </c>
      <c r="AA660" t="s">
        <v>309</v>
      </c>
      <c r="AD660">
        <v>7</v>
      </c>
      <c r="AE660">
        <v>7</v>
      </c>
      <c r="AF660" t="s">
        <v>242</v>
      </c>
      <c r="AG660" t="s">
        <v>189</v>
      </c>
      <c r="AH660" t="s">
        <v>687</v>
      </c>
      <c r="AI660" t="s">
        <v>2611</v>
      </c>
      <c r="AJ660">
        <v>2</v>
      </c>
      <c r="AK660" t="s">
        <v>101</v>
      </c>
      <c r="AM660" t="s">
        <v>296</v>
      </c>
      <c r="AN660" t="s">
        <v>541</v>
      </c>
      <c r="AP660" t="s">
        <v>110</v>
      </c>
      <c r="AR660" t="s">
        <v>266</v>
      </c>
      <c r="AS660" t="s">
        <v>236</v>
      </c>
      <c r="AT660" t="s">
        <v>113</v>
      </c>
      <c r="AV660" t="s">
        <v>114</v>
      </c>
      <c r="AW660" t="s">
        <v>115</v>
      </c>
      <c r="AY660">
        <v>2</v>
      </c>
      <c r="AZ660" t="s">
        <v>146</v>
      </c>
      <c r="BA660">
        <v>2500</v>
      </c>
      <c r="BB660">
        <v>2000</v>
      </c>
      <c r="BC660" t="s">
        <v>115</v>
      </c>
      <c r="BD660" t="s">
        <v>180</v>
      </c>
      <c r="BE660" t="s">
        <v>119</v>
      </c>
      <c r="BF660" t="s">
        <v>120</v>
      </c>
      <c r="BG660">
        <v>1</v>
      </c>
      <c r="BH660" t="s">
        <v>88</v>
      </c>
      <c r="BI660" t="s">
        <v>237</v>
      </c>
      <c r="BJ660" t="s">
        <v>163</v>
      </c>
      <c r="BK660" t="s">
        <v>339</v>
      </c>
      <c r="BM660" t="s">
        <v>238</v>
      </c>
      <c r="BO660" t="s">
        <v>165</v>
      </c>
      <c r="BQ660" t="s">
        <v>2612</v>
      </c>
      <c r="BR660" t="s">
        <v>2613</v>
      </c>
      <c r="BS660" t="s">
        <v>2614</v>
      </c>
      <c r="BU660">
        <v>467.71330139999998</v>
      </c>
      <c r="BV660" t="s">
        <v>514</v>
      </c>
      <c r="BW660" t="s">
        <v>130</v>
      </c>
      <c r="BX660" t="s">
        <v>131</v>
      </c>
      <c r="BY660" t="s">
        <v>132</v>
      </c>
      <c r="CA660" t="s">
        <v>100</v>
      </c>
      <c r="CL660" t="str">
        <f t="shared" si="10"/>
        <v>OUI</v>
      </c>
    </row>
    <row r="661" spans="1:90" x14ac:dyDescent="0.25">
      <c r="A661">
        <v>660</v>
      </c>
      <c r="B661" t="s">
        <v>89</v>
      </c>
      <c r="C661" t="s">
        <v>90</v>
      </c>
      <c r="G661">
        <v>19</v>
      </c>
      <c r="H661" t="s">
        <v>91</v>
      </c>
      <c r="I661" t="s">
        <v>92</v>
      </c>
      <c r="K661" t="s">
        <v>94</v>
      </c>
      <c r="L661" t="s">
        <v>94</v>
      </c>
      <c r="M661" t="s">
        <v>135</v>
      </c>
      <c r="N661" t="s">
        <v>135</v>
      </c>
      <c r="O661" t="s">
        <v>136</v>
      </c>
      <c r="P661">
        <v>93300</v>
      </c>
      <c r="Q661" t="s">
        <v>97</v>
      </c>
      <c r="R661" t="s">
        <v>199</v>
      </c>
      <c r="S661" t="s">
        <v>85</v>
      </c>
      <c r="T661" t="s">
        <v>99</v>
      </c>
      <c r="U661" t="s">
        <v>100</v>
      </c>
      <c r="V661" t="s">
        <v>100</v>
      </c>
      <c r="W661" t="s">
        <v>158</v>
      </c>
      <c r="X661" t="s">
        <v>154</v>
      </c>
      <c r="Z661" t="s">
        <v>405</v>
      </c>
      <c r="AA661" t="s">
        <v>104</v>
      </c>
      <c r="AD661">
        <v>7</v>
      </c>
      <c r="AE661">
        <v>7</v>
      </c>
      <c r="AF661" t="s">
        <v>101</v>
      </c>
      <c r="AG661" t="s">
        <v>157</v>
      </c>
      <c r="AH661" t="s">
        <v>140</v>
      </c>
      <c r="AJ661">
        <v>0</v>
      </c>
      <c r="AK661" t="s">
        <v>242</v>
      </c>
      <c r="AL661" t="s">
        <v>159</v>
      </c>
      <c r="AM661" t="s">
        <v>108</v>
      </c>
      <c r="AN661" t="s">
        <v>257</v>
      </c>
      <c r="AO661">
        <v>1</v>
      </c>
      <c r="AP661" t="s">
        <v>110</v>
      </c>
      <c r="AR661" t="s">
        <v>111</v>
      </c>
      <c r="AS661" t="s">
        <v>236</v>
      </c>
      <c r="AT661" t="s">
        <v>113</v>
      </c>
      <c r="AV661" t="s">
        <v>145</v>
      </c>
      <c r="AW661" t="s">
        <v>178</v>
      </c>
      <c r="AY661">
        <v>2</v>
      </c>
      <c r="AZ661" t="s">
        <v>179</v>
      </c>
      <c r="BC661" t="s">
        <v>178</v>
      </c>
      <c r="BD661" t="s">
        <v>180</v>
      </c>
      <c r="BE661" t="s">
        <v>208</v>
      </c>
      <c r="BF661" t="s">
        <v>120</v>
      </c>
      <c r="BG661">
        <v>1</v>
      </c>
      <c r="BI661" t="s">
        <v>179</v>
      </c>
      <c r="BJ661" t="s">
        <v>181</v>
      </c>
      <c r="BK661" t="s">
        <v>217</v>
      </c>
      <c r="BM661" t="s">
        <v>238</v>
      </c>
      <c r="BO661" t="s">
        <v>367</v>
      </c>
      <c r="BQ661" t="s">
        <v>2615</v>
      </c>
      <c r="BR661" t="s">
        <v>2616</v>
      </c>
      <c r="BS661" t="s">
        <v>2617</v>
      </c>
      <c r="BU661">
        <v>3316.0719936999999</v>
      </c>
      <c r="BV661" t="s">
        <v>514</v>
      </c>
      <c r="BW661" t="s">
        <v>130</v>
      </c>
      <c r="BX661" t="s">
        <v>131</v>
      </c>
      <c r="BY661" t="s">
        <v>132</v>
      </c>
      <c r="CH661" t="s">
        <v>100</v>
      </c>
      <c r="CL661" t="str">
        <f t="shared" si="10"/>
        <v>OUI</v>
      </c>
    </row>
    <row r="662" spans="1:90" x14ac:dyDescent="0.25">
      <c r="A662">
        <v>661</v>
      </c>
      <c r="B662" t="s">
        <v>518</v>
      </c>
      <c r="C662" t="s">
        <v>90</v>
      </c>
      <c r="G662">
        <v>19</v>
      </c>
      <c r="H662" t="s">
        <v>186</v>
      </c>
      <c r="I662" t="s">
        <v>92</v>
      </c>
      <c r="K662" t="s">
        <v>133</v>
      </c>
      <c r="L662" t="s">
        <v>133</v>
      </c>
      <c r="M662" t="s">
        <v>134</v>
      </c>
      <c r="N662" t="s">
        <v>213</v>
      </c>
      <c r="O662" t="s">
        <v>172</v>
      </c>
      <c r="P662">
        <v>77280</v>
      </c>
      <c r="Q662" t="s">
        <v>97</v>
      </c>
      <c r="R662" t="s">
        <v>137</v>
      </c>
      <c r="S662" t="s">
        <v>88</v>
      </c>
      <c r="T662" t="s">
        <v>138</v>
      </c>
      <c r="U662" t="s">
        <v>229</v>
      </c>
      <c r="V662" t="s">
        <v>88</v>
      </c>
      <c r="W662" t="s">
        <v>101</v>
      </c>
      <c r="X662" t="s">
        <v>102</v>
      </c>
      <c r="Z662" t="s">
        <v>155</v>
      </c>
      <c r="AA662" t="s">
        <v>104</v>
      </c>
      <c r="AD662">
        <v>1</v>
      </c>
      <c r="AE662">
        <v>2</v>
      </c>
      <c r="AF662" t="s">
        <v>242</v>
      </c>
      <c r="AG662" t="s">
        <v>189</v>
      </c>
      <c r="AH662" t="s">
        <v>176</v>
      </c>
      <c r="AJ662">
        <v>1</v>
      </c>
      <c r="AK662" t="s">
        <v>101</v>
      </c>
      <c r="AM662" t="s">
        <v>142</v>
      </c>
      <c r="AN662" t="s">
        <v>109</v>
      </c>
      <c r="AP662" t="s">
        <v>110</v>
      </c>
      <c r="AR662" t="s">
        <v>266</v>
      </c>
      <c r="AS662" t="s">
        <v>236</v>
      </c>
      <c r="AT662" t="s">
        <v>113</v>
      </c>
      <c r="AV662" t="s">
        <v>145</v>
      </c>
      <c r="AW662" t="s">
        <v>178</v>
      </c>
      <c r="AY662">
        <v>3</v>
      </c>
      <c r="AZ662" t="s">
        <v>146</v>
      </c>
      <c r="BA662">
        <v>2000</v>
      </c>
      <c r="BB662">
        <v>1800</v>
      </c>
      <c r="BC662" t="s">
        <v>115</v>
      </c>
      <c r="BD662" t="s">
        <v>180</v>
      </c>
      <c r="BE662" t="s">
        <v>147</v>
      </c>
      <c r="BF662" t="s">
        <v>120</v>
      </c>
      <c r="BG662">
        <v>3</v>
      </c>
      <c r="BI662" t="s">
        <v>121</v>
      </c>
      <c r="BJ662" t="s">
        <v>148</v>
      </c>
      <c r="BK662" t="s">
        <v>217</v>
      </c>
      <c r="BM662" t="s">
        <v>164</v>
      </c>
      <c r="BO662" t="s">
        <v>269</v>
      </c>
      <c r="BQ662" t="s">
        <v>2618</v>
      </c>
      <c r="BR662" t="s">
        <v>2619</v>
      </c>
      <c r="BS662" t="s">
        <v>2620</v>
      </c>
      <c r="BU662">
        <v>572.67580169999997</v>
      </c>
      <c r="BV662" t="s">
        <v>129</v>
      </c>
      <c r="BW662" t="s">
        <v>130</v>
      </c>
      <c r="BX662" t="s">
        <v>131</v>
      </c>
      <c r="BY662" t="s">
        <v>132</v>
      </c>
      <c r="CK662" t="s">
        <v>100</v>
      </c>
      <c r="CL662" t="str">
        <f t="shared" si="10"/>
        <v>NON</v>
      </c>
    </row>
    <row r="663" spans="1:90" x14ac:dyDescent="0.25">
      <c r="A663">
        <v>662</v>
      </c>
      <c r="B663" t="s">
        <v>529</v>
      </c>
      <c r="H663" t="s">
        <v>186</v>
      </c>
      <c r="I663" t="s">
        <v>680</v>
      </c>
      <c r="K663" t="s">
        <v>170</v>
      </c>
      <c r="L663" t="s">
        <v>170</v>
      </c>
      <c r="M663" t="s">
        <v>213</v>
      </c>
      <c r="N663" t="s">
        <v>213</v>
      </c>
      <c r="O663" t="s">
        <v>365</v>
      </c>
      <c r="P663">
        <v>93200</v>
      </c>
      <c r="Q663" t="s">
        <v>235</v>
      </c>
      <c r="R663" t="s">
        <v>188</v>
      </c>
      <c r="S663" t="s">
        <v>88</v>
      </c>
      <c r="T663" t="s">
        <v>138</v>
      </c>
      <c r="U663" t="s">
        <v>100</v>
      </c>
      <c r="V663" t="s">
        <v>100</v>
      </c>
      <c r="W663" t="s">
        <v>101</v>
      </c>
      <c r="X663" t="s">
        <v>154</v>
      </c>
      <c r="Z663" t="s">
        <v>302</v>
      </c>
      <c r="AA663" t="s">
        <v>104</v>
      </c>
      <c r="AD663">
        <v>7</v>
      </c>
      <c r="AE663">
        <v>7</v>
      </c>
      <c r="AF663" t="s">
        <v>177</v>
      </c>
      <c r="AG663" t="s">
        <v>303</v>
      </c>
      <c r="AK663" t="s">
        <v>101</v>
      </c>
      <c r="AM663" t="s">
        <v>304</v>
      </c>
      <c r="AN663" t="s">
        <v>338</v>
      </c>
      <c r="AP663" t="s">
        <v>110</v>
      </c>
      <c r="AR663" t="s">
        <v>266</v>
      </c>
      <c r="AS663" t="s">
        <v>144</v>
      </c>
      <c r="AT663" t="s">
        <v>113</v>
      </c>
      <c r="AV663" t="s">
        <v>116</v>
      </c>
      <c r="AW663" t="s">
        <v>114</v>
      </c>
      <c r="AY663">
        <v>0</v>
      </c>
      <c r="AZ663" t="s">
        <v>116</v>
      </c>
      <c r="BC663" t="s">
        <v>114</v>
      </c>
      <c r="BD663" t="s">
        <v>180</v>
      </c>
      <c r="BE663" t="s">
        <v>147</v>
      </c>
      <c r="BF663" t="s">
        <v>120</v>
      </c>
      <c r="BG663">
        <v>3</v>
      </c>
      <c r="BI663" t="s">
        <v>121</v>
      </c>
      <c r="BJ663" t="s">
        <v>148</v>
      </c>
      <c r="BK663" t="s">
        <v>110</v>
      </c>
      <c r="BM663" t="s">
        <v>501</v>
      </c>
      <c r="BO663" t="s">
        <v>367</v>
      </c>
      <c r="BQ663" t="s">
        <v>2621</v>
      </c>
      <c r="BR663" t="s">
        <v>2622</v>
      </c>
      <c r="BS663" t="s">
        <v>2623</v>
      </c>
      <c r="BU663">
        <v>9939.8166588999993</v>
      </c>
      <c r="BV663" t="s">
        <v>514</v>
      </c>
      <c r="BW663" t="s">
        <v>130</v>
      </c>
      <c r="BX663" t="s">
        <v>131</v>
      </c>
      <c r="BY663" t="s">
        <v>132</v>
      </c>
      <c r="CK663" t="s">
        <v>100</v>
      </c>
      <c r="CL663" t="str">
        <f t="shared" si="10"/>
        <v>NON</v>
      </c>
    </row>
    <row r="664" spans="1:90" x14ac:dyDescent="0.25">
      <c r="A664">
        <v>663</v>
      </c>
      <c r="B664" t="s">
        <v>89</v>
      </c>
      <c r="C664" t="s">
        <v>90</v>
      </c>
      <c r="H664" t="s">
        <v>91</v>
      </c>
      <c r="I664" t="s">
        <v>92</v>
      </c>
      <c r="K664" t="s">
        <v>170</v>
      </c>
      <c r="L664" t="s">
        <v>170</v>
      </c>
      <c r="M664" t="s">
        <v>135</v>
      </c>
      <c r="N664" t="s">
        <v>198</v>
      </c>
      <c r="O664" t="s">
        <v>355</v>
      </c>
      <c r="P664">
        <v>9300</v>
      </c>
      <c r="Q664" t="s">
        <v>460</v>
      </c>
      <c r="R664" t="s">
        <v>137</v>
      </c>
      <c r="S664" t="s">
        <v>82</v>
      </c>
      <c r="T664" t="s">
        <v>99</v>
      </c>
      <c r="U664" t="s">
        <v>88</v>
      </c>
      <c r="V664" t="s">
        <v>139</v>
      </c>
      <c r="W664" t="s">
        <v>101</v>
      </c>
      <c r="X664" t="s">
        <v>102</v>
      </c>
      <c r="Z664" t="s">
        <v>405</v>
      </c>
      <c r="AA664" t="s">
        <v>156</v>
      </c>
      <c r="AD664">
        <v>2</v>
      </c>
      <c r="AE664">
        <v>2</v>
      </c>
      <c r="AF664" t="s">
        <v>101</v>
      </c>
      <c r="AG664" t="s">
        <v>175</v>
      </c>
      <c r="AH664" t="s">
        <v>140</v>
      </c>
      <c r="AJ664">
        <v>2</v>
      </c>
      <c r="AK664" t="s">
        <v>158</v>
      </c>
      <c r="AL664" t="s">
        <v>107</v>
      </c>
      <c r="AM664" t="s">
        <v>160</v>
      </c>
      <c r="AN664" t="s">
        <v>216</v>
      </c>
      <c r="AO664">
        <v>1</v>
      </c>
      <c r="AP664" t="s">
        <v>110</v>
      </c>
      <c r="AR664" t="s">
        <v>266</v>
      </c>
      <c r="AS664" t="s">
        <v>144</v>
      </c>
      <c r="AT664" t="s">
        <v>113</v>
      </c>
      <c r="AV664" t="s">
        <v>145</v>
      </c>
      <c r="AW664" t="s">
        <v>117</v>
      </c>
      <c r="AY664">
        <v>3</v>
      </c>
      <c r="AZ664" t="s">
        <v>101</v>
      </c>
      <c r="BA664">
        <v>1000</v>
      </c>
      <c r="BB664">
        <v>800</v>
      </c>
      <c r="BC664" t="s">
        <v>115</v>
      </c>
      <c r="BD664" t="s">
        <v>180</v>
      </c>
      <c r="BE664" t="s">
        <v>147</v>
      </c>
      <c r="BF664" t="s">
        <v>120</v>
      </c>
      <c r="BG664">
        <v>2</v>
      </c>
      <c r="BH664" t="s">
        <v>88</v>
      </c>
      <c r="BI664" t="s">
        <v>237</v>
      </c>
      <c r="BJ664" t="s">
        <v>163</v>
      </c>
      <c r="BK664" t="s">
        <v>217</v>
      </c>
      <c r="BM664" t="s">
        <v>501</v>
      </c>
      <c r="BO664" t="s">
        <v>269</v>
      </c>
      <c r="BQ664" t="s">
        <v>2624</v>
      </c>
      <c r="BR664" t="s">
        <v>2625</v>
      </c>
      <c r="BS664" t="s">
        <v>2626</v>
      </c>
      <c r="BU664">
        <v>422.39156709999997</v>
      </c>
      <c r="BV664" t="s">
        <v>129</v>
      </c>
      <c r="BW664" t="s">
        <v>130</v>
      </c>
      <c r="BX664" t="s">
        <v>131</v>
      </c>
      <c r="BY664" t="s">
        <v>132</v>
      </c>
      <c r="CE664" t="s">
        <v>100</v>
      </c>
      <c r="CL664" t="str">
        <f t="shared" si="10"/>
        <v>OUI</v>
      </c>
    </row>
    <row r="665" spans="1:90" x14ac:dyDescent="0.25">
      <c r="A665">
        <v>664</v>
      </c>
      <c r="B665" t="s">
        <v>89</v>
      </c>
      <c r="C665" t="s">
        <v>90</v>
      </c>
      <c r="G665">
        <v>19</v>
      </c>
      <c r="H665" t="s">
        <v>91</v>
      </c>
      <c r="I665" t="s">
        <v>92</v>
      </c>
      <c r="K665" t="s">
        <v>170</v>
      </c>
      <c r="L665" t="s">
        <v>170</v>
      </c>
      <c r="M665" t="s">
        <v>135</v>
      </c>
      <c r="O665" t="s">
        <v>355</v>
      </c>
      <c r="P665">
        <v>93270</v>
      </c>
      <c r="Q665" t="s">
        <v>97</v>
      </c>
      <c r="R665" t="s">
        <v>137</v>
      </c>
      <c r="S665" t="s">
        <v>88</v>
      </c>
      <c r="T665" t="s">
        <v>138</v>
      </c>
      <c r="U665" t="s">
        <v>100</v>
      </c>
      <c r="V665" t="s">
        <v>100</v>
      </c>
      <c r="W665" t="s">
        <v>158</v>
      </c>
      <c r="X665" t="s">
        <v>154</v>
      </c>
      <c r="Z665" t="s">
        <v>405</v>
      </c>
      <c r="AA665" t="s">
        <v>104</v>
      </c>
      <c r="AD665">
        <v>2</v>
      </c>
      <c r="AE665">
        <v>1</v>
      </c>
      <c r="AF665" t="s">
        <v>101</v>
      </c>
      <c r="AG665" t="s">
        <v>157</v>
      </c>
      <c r="AH665" t="s">
        <v>176</v>
      </c>
      <c r="AJ665">
        <v>0</v>
      </c>
      <c r="AK665" t="s">
        <v>158</v>
      </c>
      <c r="AL665" t="s">
        <v>159</v>
      </c>
      <c r="AM665" t="s">
        <v>142</v>
      </c>
      <c r="AN665" t="s">
        <v>200</v>
      </c>
      <c r="AO665">
        <v>1</v>
      </c>
      <c r="AP665" t="s">
        <v>110</v>
      </c>
      <c r="AR665" t="s">
        <v>111</v>
      </c>
      <c r="AS665" t="s">
        <v>144</v>
      </c>
      <c r="AT665" t="s">
        <v>113</v>
      </c>
      <c r="AV665" t="s">
        <v>145</v>
      </c>
      <c r="AW665" t="s">
        <v>115</v>
      </c>
      <c r="AY665">
        <v>1</v>
      </c>
      <c r="AZ665" t="s">
        <v>179</v>
      </c>
      <c r="BA665">
        <v>3000</v>
      </c>
      <c r="BB665">
        <v>2200</v>
      </c>
      <c r="BC665" t="s">
        <v>117</v>
      </c>
      <c r="BD665" t="s">
        <v>118</v>
      </c>
      <c r="BE665" t="s">
        <v>208</v>
      </c>
      <c r="BF665" t="s">
        <v>120</v>
      </c>
      <c r="BG665">
        <v>3</v>
      </c>
      <c r="BH665" t="s">
        <v>88</v>
      </c>
      <c r="BI665" t="s">
        <v>179</v>
      </c>
      <c r="BJ665" t="s">
        <v>148</v>
      </c>
      <c r="BK665" t="s">
        <v>110</v>
      </c>
      <c r="BM665" t="s">
        <v>493</v>
      </c>
      <c r="BO665" t="s">
        <v>367</v>
      </c>
      <c r="BQ665" t="s">
        <v>2627</v>
      </c>
      <c r="BR665" t="s">
        <v>2628</v>
      </c>
      <c r="BS665" t="s">
        <v>2629</v>
      </c>
      <c r="BU665">
        <v>387.48524809999998</v>
      </c>
      <c r="BV665" t="s">
        <v>514</v>
      </c>
      <c r="BW665" t="s">
        <v>130</v>
      </c>
      <c r="BX665" t="s">
        <v>131</v>
      </c>
      <c r="BY665" t="s">
        <v>132</v>
      </c>
      <c r="CK665" t="s">
        <v>100</v>
      </c>
      <c r="CL665" t="str">
        <f t="shared" si="10"/>
        <v>NON</v>
      </c>
    </row>
    <row r="666" spans="1:90" x14ac:dyDescent="0.25">
      <c r="A666">
        <v>665</v>
      </c>
      <c r="B666" t="s">
        <v>89</v>
      </c>
      <c r="C666" t="s">
        <v>90</v>
      </c>
      <c r="H666" t="s">
        <v>186</v>
      </c>
      <c r="I666" t="s">
        <v>92</v>
      </c>
      <c r="K666" t="s">
        <v>490</v>
      </c>
      <c r="L666" t="s">
        <v>94</v>
      </c>
      <c r="M666" t="s">
        <v>134</v>
      </c>
      <c r="N666" t="s">
        <v>520</v>
      </c>
      <c r="O666" t="s">
        <v>136</v>
      </c>
      <c r="P666">
        <v>77230</v>
      </c>
      <c r="Q666" t="s">
        <v>97</v>
      </c>
      <c r="R666" t="s">
        <v>98</v>
      </c>
      <c r="S666" t="s">
        <v>88</v>
      </c>
      <c r="T666" t="s">
        <v>138</v>
      </c>
      <c r="U666" t="s">
        <v>88</v>
      </c>
      <c r="V666" t="s">
        <v>139</v>
      </c>
      <c r="W666" t="s">
        <v>101</v>
      </c>
      <c r="X666" t="s">
        <v>102</v>
      </c>
      <c r="Z666" t="s">
        <v>103</v>
      </c>
      <c r="AA666" t="s">
        <v>156</v>
      </c>
      <c r="AD666">
        <v>2</v>
      </c>
      <c r="AE666">
        <v>1</v>
      </c>
      <c r="AF666" t="s">
        <v>177</v>
      </c>
      <c r="AG666" t="s">
        <v>105</v>
      </c>
      <c r="AJ666">
        <v>2</v>
      </c>
      <c r="AK666" t="s">
        <v>101</v>
      </c>
      <c r="AM666" t="s">
        <v>160</v>
      </c>
      <c r="AN666" t="s">
        <v>216</v>
      </c>
      <c r="AO666">
        <v>0</v>
      </c>
      <c r="AP666" t="s">
        <v>110</v>
      </c>
      <c r="AR666" t="s">
        <v>258</v>
      </c>
      <c r="AS666" t="s">
        <v>162</v>
      </c>
      <c r="AV666" t="s">
        <v>145</v>
      </c>
      <c r="AW666" t="s">
        <v>115</v>
      </c>
      <c r="AY666">
        <v>0</v>
      </c>
      <c r="AZ666" t="s">
        <v>116</v>
      </c>
      <c r="BC666" t="s">
        <v>115</v>
      </c>
      <c r="BD666" t="s">
        <v>180</v>
      </c>
      <c r="BE666" t="s">
        <v>119</v>
      </c>
      <c r="BF666" t="s">
        <v>120</v>
      </c>
      <c r="BG666">
        <v>3</v>
      </c>
      <c r="BI666" t="s">
        <v>121</v>
      </c>
      <c r="BJ666" t="s">
        <v>163</v>
      </c>
      <c r="BK666" t="s">
        <v>110</v>
      </c>
      <c r="BL666" t="s">
        <v>1481</v>
      </c>
      <c r="BM666" t="s">
        <v>373</v>
      </c>
      <c r="BO666" t="s">
        <v>367</v>
      </c>
      <c r="BQ666" t="s">
        <v>2630</v>
      </c>
      <c r="BR666" t="s">
        <v>2631</v>
      </c>
      <c r="BS666" t="s">
        <v>2632</v>
      </c>
      <c r="BU666">
        <v>342.546786</v>
      </c>
      <c r="BV666" t="s">
        <v>514</v>
      </c>
      <c r="BW666" t="s">
        <v>130</v>
      </c>
      <c r="BX666" t="s">
        <v>131</v>
      </c>
      <c r="BY666" t="s">
        <v>132</v>
      </c>
      <c r="CK666" t="s">
        <v>100</v>
      </c>
      <c r="CL666" t="str">
        <f t="shared" si="10"/>
        <v>NON</v>
      </c>
    </row>
    <row r="667" spans="1:90" x14ac:dyDescent="0.25">
      <c r="A667">
        <v>666</v>
      </c>
      <c r="B667" t="s">
        <v>89</v>
      </c>
      <c r="C667" t="s">
        <v>90</v>
      </c>
      <c r="H667" t="s">
        <v>186</v>
      </c>
      <c r="I667" t="s">
        <v>548</v>
      </c>
      <c r="K667" t="s">
        <v>170</v>
      </c>
      <c r="L667" t="s">
        <v>170</v>
      </c>
      <c r="M667" t="s">
        <v>135</v>
      </c>
      <c r="N667" t="s">
        <v>135</v>
      </c>
      <c r="O667" t="s">
        <v>187</v>
      </c>
      <c r="P667">
        <v>93150</v>
      </c>
      <c r="Q667" t="s">
        <v>97</v>
      </c>
      <c r="R667" t="s">
        <v>137</v>
      </c>
      <c r="S667" t="s">
        <v>82</v>
      </c>
      <c r="T667" t="s">
        <v>99</v>
      </c>
      <c r="U667" t="s">
        <v>88</v>
      </c>
      <c r="V667" t="s">
        <v>139</v>
      </c>
      <c r="W667" t="s">
        <v>214</v>
      </c>
      <c r="X667" t="s">
        <v>154</v>
      </c>
      <c r="Z667" t="s">
        <v>103</v>
      </c>
      <c r="AA667" t="s">
        <v>104</v>
      </c>
      <c r="AD667">
        <v>2</v>
      </c>
      <c r="AE667">
        <v>3</v>
      </c>
      <c r="AF667" t="s">
        <v>101</v>
      </c>
      <c r="AG667" t="s">
        <v>175</v>
      </c>
      <c r="AH667" t="s">
        <v>176</v>
      </c>
      <c r="AJ667">
        <v>1</v>
      </c>
      <c r="AK667" t="s">
        <v>177</v>
      </c>
      <c r="AL667" t="s">
        <v>371</v>
      </c>
      <c r="AM667" t="s">
        <v>160</v>
      </c>
      <c r="AN667" t="s">
        <v>200</v>
      </c>
      <c r="AO667">
        <v>0</v>
      </c>
      <c r="AP667" t="s">
        <v>110</v>
      </c>
      <c r="AR667" t="s">
        <v>266</v>
      </c>
      <c r="AS667" t="s">
        <v>112</v>
      </c>
      <c r="AT667" t="s">
        <v>113</v>
      </c>
      <c r="AV667" t="s">
        <v>145</v>
      </c>
      <c r="AW667" t="s">
        <v>115</v>
      </c>
      <c r="AY667">
        <v>2</v>
      </c>
      <c r="AZ667" t="s">
        <v>146</v>
      </c>
      <c r="BC667" t="s">
        <v>117</v>
      </c>
      <c r="BD667" t="s">
        <v>180</v>
      </c>
      <c r="BE667" t="s">
        <v>147</v>
      </c>
      <c r="BF667" t="s">
        <v>120</v>
      </c>
      <c r="BG667">
        <v>1</v>
      </c>
      <c r="BH667" t="s">
        <v>88</v>
      </c>
      <c r="BI667" t="s">
        <v>179</v>
      </c>
      <c r="BJ667" t="s">
        <v>163</v>
      </c>
      <c r="BK667" t="s">
        <v>110</v>
      </c>
      <c r="BM667" t="s">
        <v>382</v>
      </c>
      <c r="BO667" t="s">
        <v>367</v>
      </c>
      <c r="BQ667" t="s">
        <v>2633</v>
      </c>
      <c r="BR667" t="s">
        <v>2634</v>
      </c>
      <c r="BS667" t="s">
        <v>2635</v>
      </c>
      <c r="BU667">
        <v>444.61813840000002</v>
      </c>
      <c r="BV667" t="s">
        <v>514</v>
      </c>
      <c r="BW667" t="s">
        <v>130</v>
      </c>
      <c r="BX667" t="s">
        <v>131</v>
      </c>
      <c r="BY667" t="s">
        <v>132</v>
      </c>
      <c r="CE667" t="s">
        <v>100</v>
      </c>
      <c r="CL667" t="str">
        <f t="shared" si="10"/>
        <v>OUI</v>
      </c>
    </row>
    <row r="668" spans="1:90" x14ac:dyDescent="0.25">
      <c r="A668">
        <v>667</v>
      </c>
      <c r="B668" t="s">
        <v>89</v>
      </c>
      <c r="C668" t="s">
        <v>90</v>
      </c>
      <c r="G668">
        <v>19</v>
      </c>
      <c r="H668" t="s">
        <v>186</v>
      </c>
      <c r="I668" t="s">
        <v>92</v>
      </c>
      <c r="K668" t="s">
        <v>490</v>
      </c>
      <c r="L668" t="s">
        <v>170</v>
      </c>
      <c r="M668" t="s">
        <v>135</v>
      </c>
      <c r="N668" t="s">
        <v>171</v>
      </c>
      <c r="O668" t="s">
        <v>96</v>
      </c>
      <c r="P668">
        <v>93200</v>
      </c>
      <c r="Q668" t="s">
        <v>97</v>
      </c>
      <c r="R668" t="s">
        <v>199</v>
      </c>
      <c r="S668" t="s">
        <v>82</v>
      </c>
      <c r="T668" t="s">
        <v>99</v>
      </c>
      <c r="U668" t="s">
        <v>88</v>
      </c>
      <c r="V668" t="s">
        <v>139</v>
      </c>
      <c r="W668" t="s">
        <v>214</v>
      </c>
      <c r="X668" t="s">
        <v>154</v>
      </c>
      <c r="Z668" t="s">
        <v>155</v>
      </c>
      <c r="AA668" t="s">
        <v>377</v>
      </c>
      <c r="AD668">
        <v>2</v>
      </c>
      <c r="AE668">
        <v>2</v>
      </c>
      <c r="AF668" t="s">
        <v>101</v>
      </c>
      <c r="AG668" t="s">
        <v>157</v>
      </c>
      <c r="AH668" t="s">
        <v>140</v>
      </c>
      <c r="AJ668">
        <v>2</v>
      </c>
      <c r="AK668" t="s">
        <v>177</v>
      </c>
      <c r="AL668" t="s">
        <v>371</v>
      </c>
      <c r="AM668" t="s">
        <v>142</v>
      </c>
      <c r="AN668" t="s">
        <v>109</v>
      </c>
      <c r="AO668">
        <v>1</v>
      </c>
      <c r="AP668" t="s">
        <v>110</v>
      </c>
      <c r="AR668" t="s">
        <v>111</v>
      </c>
      <c r="AS668" t="s">
        <v>162</v>
      </c>
      <c r="AV668" t="s">
        <v>305</v>
      </c>
      <c r="AW668" t="s">
        <v>178</v>
      </c>
      <c r="AY668">
        <v>2</v>
      </c>
      <c r="AZ668" t="s">
        <v>179</v>
      </c>
      <c r="BC668" t="s">
        <v>115</v>
      </c>
      <c r="BD668" t="s">
        <v>180</v>
      </c>
      <c r="BE668" t="s">
        <v>208</v>
      </c>
      <c r="BF668" t="s">
        <v>179</v>
      </c>
      <c r="BG668">
        <v>1</v>
      </c>
      <c r="BH668" t="s">
        <v>100</v>
      </c>
      <c r="BI668" t="s">
        <v>121</v>
      </c>
      <c r="BJ668" t="s">
        <v>163</v>
      </c>
      <c r="BK668" t="s">
        <v>110</v>
      </c>
      <c r="BM668" t="s">
        <v>259</v>
      </c>
      <c r="BO668" t="s">
        <v>269</v>
      </c>
      <c r="BQ668" t="s">
        <v>2636</v>
      </c>
      <c r="BR668" t="s">
        <v>2637</v>
      </c>
      <c r="BS668" t="s">
        <v>2638</v>
      </c>
      <c r="BU668">
        <v>705.12119970000003</v>
      </c>
      <c r="BV668" t="s">
        <v>129</v>
      </c>
      <c r="BW668" t="s">
        <v>130</v>
      </c>
      <c r="BX668" t="s">
        <v>131</v>
      </c>
      <c r="BY668" t="s">
        <v>132</v>
      </c>
      <c r="CE668" t="s">
        <v>100</v>
      </c>
      <c r="CL668" t="str">
        <f t="shared" si="10"/>
        <v>OUI</v>
      </c>
    </row>
    <row r="669" spans="1:90" x14ac:dyDescent="0.25">
      <c r="A669">
        <v>668</v>
      </c>
      <c r="B669" t="s">
        <v>529</v>
      </c>
      <c r="C669" t="s">
        <v>537</v>
      </c>
      <c r="E669" t="s">
        <v>538</v>
      </c>
      <c r="G669">
        <v>30</v>
      </c>
      <c r="H669" t="s">
        <v>91</v>
      </c>
      <c r="I669" t="s">
        <v>539</v>
      </c>
      <c r="K669" t="s">
        <v>94</v>
      </c>
      <c r="L669" t="s">
        <v>170</v>
      </c>
      <c r="M669" t="s">
        <v>95</v>
      </c>
      <c r="N669" t="s">
        <v>198</v>
      </c>
      <c r="O669" t="s">
        <v>187</v>
      </c>
      <c r="P669">
        <v>95880</v>
      </c>
      <c r="Q669" t="s">
        <v>817</v>
      </c>
      <c r="R669" t="s">
        <v>188</v>
      </c>
      <c r="S669" t="s">
        <v>88</v>
      </c>
      <c r="T669" t="s">
        <v>138</v>
      </c>
      <c r="U669" t="s">
        <v>229</v>
      </c>
      <c r="V669" t="s">
        <v>88</v>
      </c>
      <c r="W669" t="s">
        <v>214</v>
      </c>
      <c r="X669" t="s">
        <v>154</v>
      </c>
      <c r="Z669" t="s">
        <v>302</v>
      </c>
      <c r="AA669" t="s">
        <v>104</v>
      </c>
      <c r="AD669">
        <v>1</v>
      </c>
      <c r="AE669">
        <v>2</v>
      </c>
      <c r="AF669" t="s">
        <v>101</v>
      </c>
      <c r="AG669" t="s">
        <v>175</v>
      </c>
      <c r="AH669" t="s">
        <v>176</v>
      </c>
      <c r="AJ669">
        <v>1</v>
      </c>
      <c r="AK669" t="s">
        <v>242</v>
      </c>
      <c r="AL669" t="s">
        <v>107</v>
      </c>
      <c r="AM669" t="s">
        <v>222</v>
      </c>
      <c r="AN669" t="s">
        <v>338</v>
      </c>
      <c r="AP669" t="s">
        <v>110</v>
      </c>
      <c r="AR669" t="s">
        <v>266</v>
      </c>
      <c r="AS669" t="s">
        <v>236</v>
      </c>
      <c r="AT669" t="s">
        <v>113</v>
      </c>
      <c r="AV669" t="s">
        <v>145</v>
      </c>
      <c r="AW669" t="s">
        <v>178</v>
      </c>
      <c r="AY669">
        <v>2</v>
      </c>
      <c r="AZ669" t="s">
        <v>146</v>
      </c>
      <c r="BA669">
        <v>2000</v>
      </c>
      <c r="BB669">
        <v>1800</v>
      </c>
      <c r="BC669" t="s">
        <v>115</v>
      </c>
      <c r="BD669" t="s">
        <v>118</v>
      </c>
      <c r="BE669" t="s">
        <v>147</v>
      </c>
      <c r="BF669" t="s">
        <v>120</v>
      </c>
      <c r="BG669">
        <v>3</v>
      </c>
      <c r="BH669" t="s">
        <v>100</v>
      </c>
      <c r="BI669" t="s">
        <v>121</v>
      </c>
      <c r="BJ669" t="s">
        <v>181</v>
      </c>
      <c r="BK669" t="s">
        <v>319</v>
      </c>
      <c r="BL669" t="s">
        <v>2639</v>
      </c>
      <c r="BM669" t="s">
        <v>403</v>
      </c>
      <c r="BN669" t="s">
        <v>2640</v>
      </c>
      <c r="BO669" t="s">
        <v>125</v>
      </c>
      <c r="BQ669" t="s">
        <v>2641</v>
      </c>
      <c r="BR669" t="s">
        <v>2642</v>
      </c>
      <c r="BS669" t="s">
        <v>2643</v>
      </c>
      <c r="BU669">
        <v>351.88800320000001</v>
      </c>
      <c r="BV669" t="s">
        <v>514</v>
      </c>
      <c r="BW669" t="s">
        <v>130</v>
      </c>
      <c r="BX669" t="s">
        <v>169</v>
      </c>
      <c r="BY669" t="s">
        <v>132</v>
      </c>
      <c r="CK669" t="s">
        <v>100</v>
      </c>
      <c r="CL669" t="str">
        <f t="shared" si="10"/>
        <v>NON</v>
      </c>
    </row>
    <row r="670" spans="1:90" x14ac:dyDescent="0.25">
      <c r="A670">
        <v>669</v>
      </c>
      <c r="B670" t="s">
        <v>89</v>
      </c>
      <c r="C670" t="s">
        <v>90</v>
      </c>
      <c r="G670">
        <v>18</v>
      </c>
      <c r="H670" t="s">
        <v>186</v>
      </c>
      <c r="I670" t="s">
        <v>92</v>
      </c>
      <c r="K670" t="s">
        <v>170</v>
      </c>
      <c r="L670" t="s">
        <v>121</v>
      </c>
      <c r="M670" t="s">
        <v>135</v>
      </c>
      <c r="N670" t="s">
        <v>520</v>
      </c>
      <c r="O670" t="s">
        <v>96</v>
      </c>
      <c r="P670">
        <v>95140</v>
      </c>
      <c r="Q670" t="s">
        <v>97</v>
      </c>
      <c r="R670" t="s">
        <v>188</v>
      </c>
      <c r="S670" t="s">
        <v>331</v>
      </c>
      <c r="T670" t="s">
        <v>99</v>
      </c>
      <c r="U670" t="s">
        <v>88</v>
      </c>
      <c r="V670" t="s">
        <v>139</v>
      </c>
      <c r="W670" t="s">
        <v>158</v>
      </c>
      <c r="X670" t="s">
        <v>215</v>
      </c>
      <c r="Z670" t="s">
        <v>103</v>
      </c>
      <c r="AA670" t="s">
        <v>104</v>
      </c>
      <c r="AD670">
        <v>1</v>
      </c>
      <c r="AE670">
        <v>2</v>
      </c>
      <c r="AF670" t="s">
        <v>101</v>
      </c>
      <c r="AG670" t="s">
        <v>105</v>
      </c>
      <c r="AH670" t="s">
        <v>140</v>
      </c>
      <c r="AJ670">
        <v>2</v>
      </c>
      <c r="AK670" t="s">
        <v>101</v>
      </c>
      <c r="AM670" t="s">
        <v>222</v>
      </c>
      <c r="AN670" t="s">
        <v>216</v>
      </c>
      <c r="AO670">
        <v>0</v>
      </c>
      <c r="AP670" t="s">
        <v>110</v>
      </c>
      <c r="AR670" t="s">
        <v>143</v>
      </c>
      <c r="AS670" t="s">
        <v>112</v>
      </c>
      <c r="AT670" t="s">
        <v>113</v>
      </c>
      <c r="AV670" t="s">
        <v>145</v>
      </c>
      <c r="AW670" t="s">
        <v>115</v>
      </c>
      <c r="AY670">
        <v>0</v>
      </c>
      <c r="AZ670" t="s">
        <v>116</v>
      </c>
      <c r="BC670" t="s">
        <v>115</v>
      </c>
      <c r="BD670" t="s">
        <v>180</v>
      </c>
      <c r="BE670" t="s">
        <v>119</v>
      </c>
      <c r="BF670" t="s">
        <v>120</v>
      </c>
      <c r="BG670">
        <v>3</v>
      </c>
      <c r="BH670" t="s">
        <v>88</v>
      </c>
      <c r="BI670" t="s">
        <v>121</v>
      </c>
      <c r="BJ670" t="s">
        <v>148</v>
      </c>
      <c r="BK670" t="s">
        <v>110</v>
      </c>
      <c r="BL670" t="s">
        <v>2644</v>
      </c>
      <c r="BM670" t="s">
        <v>231</v>
      </c>
      <c r="BO670" t="s">
        <v>281</v>
      </c>
      <c r="BQ670" t="s">
        <v>2645</v>
      </c>
      <c r="BR670" t="s">
        <v>2646</v>
      </c>
      <c r="BS670" t="s">
        <v>2647</v>
      </c>
      <c r="BU670">
        <v>398.32762359999998</v>
      </c>
      <c r="BV670" t="s">
        <v>514</v>
      </c>
      <c r="BW670" t="s">
        <v>130</v>
      </c>
      <c r="BX670" t="s">
        <v>131</v>
      </c>
      <c r="BY670" t="s">
        <v>132</v>
      </c>
      <c r="CE670" t="s">
        <v>100</v>
      </c>
      <c r="CH670" t="s">
        <v>100</v>
      </c>
      <c r="CL670" t="str">
        <f t="shared" si="10"/>
        <v>OUI</v>
      </c>
    </row>
    <row r="671" spans="1:90" x14ac:dyDescent="0.25">
      <c r="A671">
        <v>670</v>
      </c>
      <c r="B671" t="s">
        <v>89</v>
      </c>
      <c r="C671" t="s">
        <v>90</v>
      </c>
      <c r="G671">
        <v>18</v>
      </c>
      <c r="H671" t="s">
        <v>91</v>
      </c>
      <c r="I671" t="s">
        <v>92</v>
      </c>
      <c r="K671" t="s">
        <v>170</v>
      </c>
      <c r="L671" t="s">
        <v>170</v>
      </c>
      <c r="M671" t="s">
        <v>520</v>
      </c>
      <c r="N671" t="s">
        <v>135</v>
      </c>
      <c r="O671" t="s">
        <v>187</v>
      </c>
      <c r="P671">
        <v>93600</v>
      </c>
      <c r="Q671" t="s">
        <v>97</v>
      </c>
      <c r="R671" t="s">
        <v>199</v>
      </c>
      <c r="S671" t="s">
        <v>88</v>
      </c>
      <c r="T671" t="s">
        <v>138</v>
      </c>
      <c r="U671" t="s">
        <v>100</v>
      </c>
      <c r="V671" t="s">
        <v>100</v>
      </c>
      <c r="W671" t="s">
        <v>153</v>
      </c>
      <c r="X671" t="s">
        <v>154</v>
      </c>
      <c r="Z671" t="s">
        <v>155</v>
      </c>
      <c r="AA671" t="s">
        <v>377</v>
      </c>
      <c r="AD671">
        <v>2</v>
      </c>
      <c r="AE671">
        <v>2</v>
      </c>
      <c r="AF671" t="s">
        <v>101</v>
      </c>
      <c r="AG671" t="s">
        <v>157</v>
      </c>
      <c r="AH671" t="s">
        <v>176</v>
      </c>
      <c r="AJ671">
        <v>0</v>
      </c>
      <c r="AK671" t="s">
        <v>242</v>
      </c>
      <c r="AL671" t="s">
        <v>107</v>
      </c>
      <c r="AM671" t="s">
        <v>108</v>
      </c>
      <c r="AN671" t="s">
        <v>216</v>
      </c>
      <c r="AO671">
        <v>0</v>
      </c>
      <c r="AP671" t="s">
        <v>110</v>
      </c>
      <c r="AR671" t="s">
        <v>111</v>
      </c>
      <c r="AS671" t="s">
        <v>162</v>
      </c>
      <c r="AV671" t="s">
        <v>145</v>
      </c>
      <c r="AW671" t="s">
        <v>201</v>
      </c>
      <c r="AY671">
        <v>2</v>
      </c>
      <c r="AZ671" t="s">
        <v>179</v>
      </c>
      <c r="BA671">
        <v>2200</v>
      </c>
      <c r="BB671">
        <v>1900</v>
      </c>
      <c r="BC671" t="s">
        <v>178</v>
      </c>
      <c r="BD671" t="s">
        <v>118</v>
      </c>
      <c r="BE671" t="s">
        <v>208</v>
      </c>
      <c r="BF671" t="s">
        <v>120</v>
      </c>
      <c r="BG671">
        <v>0</v>
      </c>
      <c r="BI671" t="s">
        <v>237</v>
      </c>
      <c r="BJ671" t="s">
        <v>181</v>
      </c>
      <c r="BK671" t="s">
        <v>110</v>
      </c>
      <c r="BL671" t="s">
        <v>2648</v>
      </c>
      <c r="BM671" t="s">
        <v>392</v>
      </c>
      <c r="BO671" t="s">
        <v>165</v>
      </c>
      <c r="BQ671" t="s">
        <v>2649</v>
      </c>
      <c r="BR671" t="s">
        <v>2650</v>
      </c>
      <c r="BS671" t="s">
        <v>2651</v>
      </c>
      <c r="BU671">
        <v>719.17308590000005</v>
      </c>
      <c r="BV671" t="s">
        <v>129</v>
      </c>
      <c r="BW671" t="s">
        <v>130</v>
      </c>
      <c r="BX671" t="s">
        <v>131</v>
      </c>
      <c r="BY671" t="s">
        <v>132</v>
      </c>
      <c r="CK671" t="s">
        <v>100</v>
      </c>
      <c r="CL671" t="str">
        <f t="shared" si="10"/>
        <v>NON</v>
      </c>
    </row>
    <row r="672" spans="1:90" x14ac:dyDescent="0.25">
      <c r="A672">
        <v>671</v>
      </c>
      <c r="B672" t="s">
        <v>89</v>
      </c>
      <c r="C672" t="s">
        <v>90</v>
      </c>
      <c r="G672">
        <v>22</v>
      </c>
      <c r="H672" t="s">
        <v>186</v>
      </c>
      <c r="I672" t="s">
        <v>680</v>
      </c>
      <c r="K672" t="s">
        <v>490</v>
      </c>
      <c r="L672" t="s">
        <v>133</v>
      </c>
      <c r="M672" t="s">
        <v>95</v>
      </c>
      <c r="N672" t="s">
        <v>134</v>
      </c>
      <c r="O672" t="s">
        <v>172</v>
      </c>
      <c r="P672">
        <v>95160</v>
      </c>
      <c r="Q672" t="s">
        <v>97</v>
      </c>
      <c r="R672" t="s">
        <v>137</v>
      </c>
      <c r="S672" t="s">
        <v>1009</v>
      </c>
      <c r="T672" t="s">
        <v>99</v>
      </c>
      <c r="U672" t="s">
        <v>229</v>
      </c>
      <c r="V672" t="s">
        <v>100</v>
      </c>
      <c r="W672" t="s">
        <v>214</v>
      </c>
      <c r="X672" t="s">
        <v>102</v>
      </c>
      <c r="Z672" t="s">
        <v>103</v>
      </c>
      <c r="AA672" t="s">
        <v>104</v>
      </c>
      <c r="AD672">
        <v>1</v>
      </c>
      <c r="AE672">
        <v>1</v>
      </c>
      <c r="AF672" t="s">
        <v>101</v>
      </c>
      <c r="AG672" t="s">
        <v>105</v>
      </c>
      <c r="AH672" t="s">
        <v>265</v>
      </c>
      <c r="AJ672">
        <v>1</v>
      </c>
      <c r="AK672" t="s">
        <v>101</v>
      </c>
      <c r="AM672" t="s">
        <v>160</v>
      </c>
      <c r="AN672" t="s">
        <v>257</v>
      </c>
      <c r="AO672">
        <v>0</v>
      </c>
      <c r="AP672" t="s">
        <v>190</v>
      </c>
      <c r="AQ672">
        <v>80</v>
      </c>
      <c r="AR672" t="s">
        <v>111</v>
      </c>
      <c r="AS672" t="s">
        <v>236</v>
      </c>
      <c r="AT672" t="s">
        <v>113</v>
      </c>
      <c r="AV672" t="s">
        <v>145</v>
      </c>
      <c r="AW672" t="s">
        <v>178</v>
      </c>
      <c r="AY672">
        <v>4</v>
      </c>
      <c r="AZ672" t="s">
        <v>146</v>
      </c>
      <c r="BA672">
        <v>1800</v>
      </c>
      <c r="BB672">
        <v>1600</v>
      </c>
      <c r="BC672" t="s">
        <v>117</v>
      </c>
      <c r="BD672" t="s">
        <v>118</v>
      </c>
      <c r="BE672" t="s">
        <v>119</v>
      </c>
      <c r="BF672" t="s">
        <v>179</v>
      </c>
      <c r="BG672">
        <v>1</v>
      </c>
      <c r="BH672" t="s">
        <v>100</v>
      </c>
      <c r="BI672" t="s">
        <v>179</v>
      </c>
      <c r="BJ672" t="s">
        <v>122</v>
      </c>
      <c r="BK672" t="s">
        <v>339</v>
      </c>
      <c r="BM672" t="s">
        <v>881</v>
      </c>
      <c r="BO672" t="s">
        <v>367</v>
      </c>
      <c r="BQ672" t="s">
        <v>2652</v>
      </c>
      <c r="BR672" t="s">
        <v>2653</v>
      </c>
      <c r="BS672" t="s">
        <v>2654</v>
      </c>
      <c r="BU672">
        <v>324.52011659999999</v>
      </c>
      <c r="BV672" t="s">
        <v>514</v>
      </c>
      <c r="BW672" t="s">
        <v>130</v>
      </c>
      <c r="BX672" t="s">
        <v>131</v>
      </c>
      <c r="BY672" t="s">
        <v>132</v>
      </c>
      <c r="CG672" t="s">
        <v>100</v>
      </c>
      <c r="CI672" t="s">
        <v>100</v>
      </c>
      <c r="CL672" t="str">
        <f t="shared" si="10"/>
        <v>OUI</v>
      </c>
    </row>
    <row r="673" spans="1:90" x14ac:dyDescent="0.25">
      <c r="A673">
        <v>672</v>
      </c>
      <c r="B673" t="s">
        <v>89</v>
      </c>
      <c r="C673" t="s">
        <v>90</v>
      </c>
      <c r="G673">
        <v>18</v>
      </c>
      <c r="H673" t="s">
        <v>186</v>
      </c>
      <c r="I673" t="s">
        <v>92</v>
      </c>
      <c r="K673" t="s">
        <v>170</v>
      </c>
      <c r="L673" t="s">
        <v>121</v>
      </c>
      <c r="O673" t="s">
        <v>136</v>
      </c>
      <c r="P673" t="s">
        <v>466</v>
      </c>
      <c r="Q673" t="s">
        <v>97</v>
      </c>
      <c r="R673" t="s">
        <v>188</v>
      </c>
      <c r="S673" t="s">
        <v>88</v>
      </c>
      <c r="T673" t="s">
        <v>138</v>
      </c>
      <c r="U673" t="s">
        <v>229</v>
      </c>
      <c r="V673" t="s">
        <v>88</v>
      </c>
      <c r="W673" t="s">
        <v>153</v>
      </c>
      <c r="X673" t="s">
        <v>102</v>
      </c>
      <c r="Z673" t="s">
        <v>155</v>
      </c>
      <c r="AA673" t="s">
        <v>377</v>
      </c>
      <c r="AD673">
        <v>2</v>
      </c>
      <c r="AE673">
        <v>3</v>
      </c>
      <c r="AF673" t="s">
        <v>101</v>
      </c>
      <c r="AG673" t="s">
        <v>175</v>
      </c>
      <c r="AH673" t="s">
        <v>176</v>
      </c>
      <c r="AJ673">
        <v>0</v>
      </c>
      <c r="AK673" t="s">
        <v>242</v>
      </c>
      <c r="AL673" t="s">
        <v>159</v>
      </c>
      <c r="AM673" t="s">
        <v>142</v>
      </c>
      <c r="AN673" t="s">
        <v>109</v>
      </c>
      <c r="AO673">
        <v>1</v>
      </c>
      <c r="AP673" t="s">
        <v>110</v>
      </c>
      <c r="AR673" t="s">
        <v>111</v>
      </c>
      <c r="AS673" t="s">
        <v>162</v>
      </c>
      <c r="AV673" t="s">
        <v>116</v>
      </c>
      <c r="AW673" t="s">
        <v>117</v>
      </c>
      <c r="AY673">
        <v>0</v>
      </c>
      <c r="AZ673" t="s">
        <v>116</v>
      </c>
      <c r="BC673" t="s">
        <v>114</v>
      </c>
      <c r="BD673" t="s">
        <v>118</v>
      </c>
      <c r="BF673" t="s">
        <v>121</v>
      </c>
      <c r="BG673">
        <v>1</v>
      </c>
      <c r="BI673" t="s">
        <v>179</v>
      </c>
      <c r="BJ673" t="s">
        <v>148</v>
      </c>
      <c r="BK673" t="s">
        <v>110</v>
      </c>
      <c r="BM673" t="s">
        <v>416</v>
      </c>
      <c r="BO673" t="s">
        <v>367</v>
      </c>
      <c r="BQ673" t="s">
        <v>2655</v>
      </c>
      <c r="BR673" t="s">
        <v>2656</v>
      </c>
      <c r="BS673" t="s">
        <v>2657</v>
      </c>
      <c r="BU673">
        <v>689.73553249999998</v>
      </c>
      <c r="BV673" t="s">
        <v>514</v>
      </c>
      <c r="BW673" t="s">
        <v>130</v>
      </c>
      <c r="BX673" t="s">
        <v>131</v>
      </c>
      <c r="BY673" t="s">
        <v>132</v>
      </c>
      <c r="CK673" t="s">
        <v>100</v>
      </c>
      <c r="CL673" t="str">
        <f t="shared" si="10"/>
        <v>NON</v>
      </c>
    </row>
    <row r="674" spans="1:90" x14ac:dyDescent="0.25">
      <c r="A674">
        <v>673</v>
      </c>
      <c r="B674" t="s">
        <v>89</v>
      </c>
      <c r="C674" t="s">
        <v>90</v>
      </c>
      <c r="G674">
        <v>19</v>
      </c>
      <c r="H674" t="s">
        <v>91</v>
      </c>
      <c r="I674" t="s">
        <v>92</v>
      </c>
      <c r="K674" t="s">
        <v>170</v>
      </c>
      <c r="L674" t="s">
        <v>170</v>
      </c>
      <c r="M674" t="s">
        <v>135</v>
      </c>
      <c r="N674" t="s">
        <v>135</v>
      </c>
      <c r="O674" t="s">
        <v>136</v>
      </c>
      <c r="P674">
        <v>93210</v>
      </c>
      <c r="Q674" t="s">
        <v>97</v>
      </c>
      <c r="R674" t="s">
        <v>137</v>
      </c>
      <c r="S674" t="s">
        <v>88</v>
      </c>
      <c r="T674" t="s">
        <v>138</v>
      </c>
      <c r="U674" t="s">
        <v>100</v>
      </c>
      <c r="V674" t="s">
        <v>88</v>
      </c>
      <c r="W674" t="s">
        <v>158</v>
      </c>
      <c r="X674" t="s">
        <v>102</v>
      </c>
      <c r="Z674" t="s">
        <v>155</v>
      </c>
      <c r="AA674" t="s">
        <v>104</v>
      </c>
      <c r="AD674">
        <v>1</v>
      </c>
      <c r="AE674">
        <v>1</v>
      </c>
      <c r="AF674" t="s">
        <v>158</v>
      </c>
      <c r="AG674" t="s">
        <v>303</v>
      </c>
      <c r="AJ674">
        <v>0</v>
      </c>
      <c r="AK674" t="s">
        <v>101</v>
      </c>
      <c r="AM674" t="s">
        <v>142</v>
      </c>
      <c r="AN674" t="s">
        <v>338</v>
      </c>
      <c r="AO674">
        <v>0</v>
      </c>
      <c r="AP674" t="s">
        <v>110</v>
      </c>
      <c r="AR674" t="s">
        <v>111</v>
      </c>
      <c r="AS674" t="s">
        <v>236</v>
      </c>
      <c r="AT674" t="s">
        <v>113</v>
      </c>
      <c r="AV674" t="s">
        <v>114</v>
      </c>
      <c r="AW674" t="s">
        <v>115</v>
      </c>
      <c r="AY674">
        <v>3</v>
      </c>
      <c r="AZ674" t="s">
        <v>116</v>
      </c>
      <c r="BC674" t="s">
        <v>115</v>
      </c>
      <c r="BD674" t="s">
        <v>120</v>
      </c>
      <c r="BF674" t="s">
        <v>179</v>
      </c>
      <c r="BG674">
        <v>0</v>
      </c>
      <c r="BI674" t="s">
        <v>179</v>
      </c>
      <c r="BJ674" t="s">
        <v>122</v>
      </c>
      <c r="BK674" t="s">
        <v>110</v>
      </c>
      <c r="BM674" t="s">
        <v>288</v>
      </c>
      <c r="BO674" t="s">
        <v>165</v>
      </c>
      <c r="BQ674" t="s">
        <v>2658</v>
      </c>
      <c r="BR674" t="s">
        <v>2659</v>
      </c>
      <c r="BS674" t="s">
        <v>2660</v>
      </c>
      <c r="BU674">
        <v>345.87885890000001</v>
      </c>
      <c r="BV674" t="s">
        <v>129</v>
      </c>
      <c r="BW674" t="s">
        <v>130</v>
      </c>
      <c r="BX674" t="s">
        <v>131</v>
      </c>
      <c r="BY674" t="s">
        <v>132</v>
      </c>
      <c r="CK674" t="s">
        <v>100</v>
      </c>
      <c r="CL674" t="str">
        <f t="shared" si="10"/>
        <v>NON</v>
      </c>
    </row>
    <row r="675" spans="1:90" x14ac:dyDescent="0.25">
      <c r="A675">
        <v>674</v>
      </c>
      <c r="B675" t="s">
        <v>89</v>
      </c>
      <c r="C675" t="s">
        <v>90</v>
      </c>
      <c r="G675">
        <v>18</v>
      </c>
      <c r="H675" t="s">
        <v>91</v>
      </c>
      <c r="I675" t="s">
        <v>92</v>
      </c>
      <c r="K675" t="s">
        <v>152</v>
      </c>
      <c r="L675" t="s">
        <v>170</v>
      </c>
      <c r="M675" t="s">
        <v>95</v>
      </c>
      <c r="N675" t="s">
        <v>171</v>
      </c>
      <c r="O675" t="s">
        <v>172</v>
      </c>
      <c r="P675">
        <v>93300</v>
      </c>
      <c r="Q675" t="s">
        <v>97</v>
      </c>
      <c r="R675" t="s">
        <v>199</v>
      </c>
      <c r="S675" t="s">
        <v>82</v>
      </c>
      <c r="T675" t="s">
        <v>99</v>
      </c>
      <c r="U675" t="s">
        <v>229</v>
      </c>
      <c r="V675" t="s">
        <v>88</v>
      </c>
      <c r="W675" t="s">
        <v>101</v>
      </c>
      <c r="X675" t="s">
        <v>102</v>
      </c>
      <c r="Z675" t="s">
        <v>155</v>
      </c>
      <c r="AA675" t="s">
        <v>156</v>
      </c>
      <c r="AD675">
        <v>1</v>
      </c>
      <c r="AE675">
        <v>1</v>
      </c>
      <c r="AF675" t="s">
        <v>242</v>
      </c>
      <c r="AG675" t="s">
        <v>105</v>
      </c>
      <c r="AH675" t="s">
        <v>140</v>
      </c>
      <c r="AJ675">
        <v>1</v>
      </c>
      <c r="AK675" t="s">
        <v>101</v>
      </c>
      <c r="AM675" t="s">
        <v>160</v>
      </c>
      <c r="AN675" t="s">
        <v>216</v>
      </c>
      <c r="AO675">
        <v>0</v>
      </c>
      <c r="AP675" t="s">
        <v>110</v>
      </c>
      <c r="AR675" t="s">
        <v>111</v>
      </c>
      <c r="AS675" t="s">
        <v>112</v>
      </c>
      <c r="AT675" t="s">
        <v>250</v>
      </c>
      <c r="AV675" t="s">
        <v>114</v>
      </c>
      <c r="AW675" t="s">
        <v>115</v>
      </c>
      <c r="AY675">
        <v>2</v>
      </c>
      <c r="AZ675" t="s">
        <v>116</v>
      </c>
      <c r="BA675">
        <v>10000</v>
      </c>
      <c r="BC675" t="s">
        <v>115</v>
      </c>
      <c r="BD675" t="s">
        <v>180</v>
      </c>
      <c r="BF675" t="s">
        <v>120</v>
      </c>
      <c r="BG675">
        <v>3</v>
      </c>
      <c r="BH675" t="s">
        <v>88</v>
      </c>
      <c r="BI675" t="s">
        <v>121</v>
      </c>
      <c r="BJ675" t="s">
        <v>163</v>
      </c>
      <c r="BK675" t="s">
        <v>110</v>
      </c>
      <c r="BM675" t="s">
        <v>493</v>
      </c>
      <c r="BO675" t="s">
        <v>281</v>
      </c>
      <c r="BQ675" t="s">
        <v>2661</v>
      </c>
      <c r="BR675" t="s">
        <v>2662</v>
      </c>
      <c r="BS675" t="s">
        <v>2663</v>
      </c>
      <c r="BU675">
        <v>571.96044759999995</v>
      </c>
      <c r="BV675" t="s">
        <v>514</v>
      </c>
      <c r="BW675" t="s">
        <v>130</v>
      </c>
      <c r="BX675" t="s">
        <v>131</v>
      </c>
      <c r="BY675" t="s">
        <v>132</v>
      </c>
      <c r="CE675" t="s">
        <v>100</v>
      </c>
      <c r="CL675" t="str">
        <f t="shared" si="10"/>
        <v>OUI</v>
      </c>
    </row>
    <row r="676" spans="1:90" x14ac:dyDescent="0.25">
      <c r="A676">
        <v>675</v>
      </c>
      <c r="B676" t="s">
        <v>89</v>
      </c>
      <c r="C676" t="s">
        <v>90</v>
      </c>
      <c r="G676">
        <v>21</v>
      </c>
      <c r="H676" t="s">
        <v>91</v>
      </c>
      <c r="I676" t="s">
        <v>585</v>
      </c>
      <c r="K676" t="s">
        <v>152</v>
      </c>
      <c r="L676" t="s">
        <v>490</v>
      </c>
      <c r="M676" t="s">
        <v>134</v>
      </c>
      <c r="N676" t="s">
        <v>520</v>
      </c>
      <c r="O676" t="s">
        <v>96</v>
      </c>
      <c r="P676">
        <v>91540</v>
      </c>
      <c r="Q676" t="s">
        <v>97</v>
      </c>
      <c r="R676" t="s">
        <v>98</v>
      </c>
      <c r="S676" t="s">
        <v>79</v>
      </c>
      <c r="T676" t="s">
        <v>228</v>
      </c>
      <c r="U676" t="s">
        <v>100</v>
      </c>
      <c r="V676" t="s">
        <v>88</v>
      </c>
      <c r="W676" t="s">
        <v>214</v>
      </c>
      <c r="X676" t="s">
        <v>215</v>
      </c>
      <c r="Z676" t="s">
        <v>743</v>
      </c>
      <c r="AA676" t="s">
        <v>104</v>
      </c>
      <c r="AD676">
        <v>2</v>
      </c>
      <c r="AE676">
        <v>3</v>
      </c>
      <c r="AF676" t="s">
        <v>242</v>
      </c>
      <c r="AG676" t="s">
        <v>105</v>
      </c>
      <c r="AH676" t="s">
        <v>140</v>
      </c>
      <c r="AJ676">
        <v>2</v>
      </c>
      <c r="AK676" t="s">
        <v>242</v>
      </c>
      <c r="AL676" t="s">
        <v>159</v>
      </c>
      <c r="AM676" t="s">
        <v>160</v>
      </c>
      <c r="AN676" t="s">
        <v>541</v>
      </c>
      <c r="AO676">
        <v>0</v>
      </c>
      <c r="AP676" t="s">
        <v>190</v>
      </c>
      <c r="AQ676">
        <v>200</v>
      </c>
      <c r="AR676" t="s">
        <v>111</v>
      </c>
      <c r="AS676" t="s">
        <v>144</v>
      </c>
      <c r="AT676" t="s">
        <v>113</v>
      </c>
      <c r="AV676" t="s">
        <v>305</v>
      </c>
      <c r="AW676" t="s">
        <v>178</v>
      </c>
      <c r="AY676">
        <v>3</v>
      </c>
      <c r="AZ676" t="s">
        <v>146</v>
      </c>
      <c r="BA676">
        <v>1500</v>
      </c>
      <c r="BB676">
        <v>1300</v>
      </c>
      <c r="BC676" t="s">
        <v>115</v>
      </c>
      <c r="BD676" t="s">
        <v>372</v>
      </c>
      <c r="BE676" t="s">
        <v>208</v>
      </c>
      <c r="BF676" t="s">
        <v>179</v>
      </c>
      <c r="BG676">
        <v>1</v>
      </c>
      <c r="BH676" t="s">
        <v>88</v>
      </c>
      <c r="BI676" t="s">
        <v>179</v>
      </c>
      <c r="BJ676" t="s">
        <v>181</v>
      </c>
      <c r="BK676" t="s">
        <v>339</v>
      </c>
      <c r="BL676" t="s">
        <v>2664</v>
      </c>
      <c r="BM676" t="s">
        <v>1043</v>
      </c>
      <c r="BO676" t="s">
        <v>367</v>
      </c>
      <c r="BQ676" t="s">
        <v>2665</v>
      </c>
      <c r="BR676" t="s">
        <v>2666</v>
      </c>
      <c r="BS676" t="s">
        <v>2667</v>
      </c>
      <c r="BU676">
        <v>803.68587849999994</v>
      </c>
      <c r="BV676" t="s">
        <v>514</v>
      </c>
      <c r="BW676" t="s">
        <v>130</v>
      </c>
      <c r="BX676" t="s">
        <v>131</v>
      </c>
      <c r="BY676" t="s">
        <v>132</v>
      </c>
      <c r="CB676" t="s">
        <v>100</v>
      </c>
      <c r="CL676" t="str">
        <f t="shared" si="10"/>
        <v>OUI</v>
      </c>
    </row>
    <row r="677" spans="1:90" x14ac:dyDescent="0.25">
      <c r="A677">
        <v>676</v>
      </c>
      <c r="B677" t="s">
        <v>89</v>
      </c>
      <c r="C677" t="s">
        <v>90</v>
      </c>
      <c r="I677" t="s">
        <v>92</v>
      </c>
      <c r="K677" t="s">
        <v>170</v>
      </c>
      <c r="L677" t="s">
        <v>170</v>
      </c>
      <c r="M677" t="s">
        <v>95</v>
      </c>
      <c r="N677" t="s">
        <v>213</v>
      </c>
      <c r="O677" t="s">
        <v>365</v>
      </c>
      <c r="P677" t="s">
        <v>466</v>
      </c>
      <c r="Q677" t="s">
        <v>97</v>
      </c>
      <c r="R677" t="s">
        <v>98</v>
      </c>
      <c r="S677" t="s">
        <v>88</v>
      </c>
      <c r="T677" t="s">
        <v>138</v>
      </c>
      <c r="U677" t="s">
        <v>88</v>
      </c>
      <c r="V677" t="s">
        <v>139</v>
      </c>
      <c r="W677" t="s">
        <v>214</v>
      </c>
      <c r="X677" t="s">
        <v>102</v>
      </c>
      <c r="Z677" t="s">
        <v>155</v>
      </c>
      <c r="AA677" t="s">
        <v>377</v>
      </c>
      <c r="AD677">
        <v>4</v>
      </c>
      <c r="AE677">
        <v>1</v>
      </c>
      <c r="AF677" t="s">
        <v>242</v>
      </c>
      <c r="AG677" t="s">
        <v>935</v>
      </c>
      <c r="AH677" t="s">
        <v>176</v>
      </c>
      <c r="AJ677">
        <v>1</v>
      </c>
      <c r="AK677" t="s">
        <v>101</v>
      </c>
      <c r="AM677" t="s">
        <v>378</v>
      </c>
      <c r="AN677" t="s">
        <v>216</v>
      </c>
      <c r="AO677">
        <v>1</v>
      </c>
      <c r="AP677" t="s">
        <v>110</v>
      </c>
      <c r="AR677" t="s">
        <v>111</v>
      </c>
      <c r="AS677" t="s">
        <v>144</v>
      </c>
      <c r="AT677" t="s">
        <v>113</v>
      </c>
      <c r="AV677" t="s">
        <v>116</v>
      </c>
      <c r="AW677" t="s">
        <v>114</v>
      </c>
      <c r="AY677">
        <v>0</v>
      </c>
      <c r="AZ677" t="s">
        <v>116</v>
      </c>
      <c r="BC677" t="s">
        <v>114</v>
      </c>
      <c r="BD677" t="s">
        <v>120</v>
      </c>
      <c r="BE677" t="s">
        <v>119</v>
      </c>
      <c r="BF677" t="s">
        <v>120</v>
      </c>
      <c r="BG677">
        <v>1</v>
      </c>
      <c r="BI677" t="s">
        <v>121</v>
      </c>
      <c r="BJ677" t="s">
        <v>148</v>
      </c>
      <c r="BK677" t="s">
        <v>319</v>
      </c>
      <c r="BL677" t="s">
        <v>620</v>
      </c>
      <c r="BM677" t="s">
        <v>351</v>
      </c>
      <c r="BO677" t="s">
        <v>165</v>
      </c>
      <c r="BQ677" t="s">
        <v>2668</v>
      </c>
      <c r="BR677" t="s">
        <v>2669</v>
      </c>
      <c r="BS677" t="s">
        <v>2670</v>
      </c>
      <c r="BU677">
        <v>217.526736</v>
      </c>
      <c r="BV677" t="s">
        <v>129</v>
      </c>
      <c r="BW677" t="s">
        <v>130</v>
      </c>
      <c r="BX677" t="s">
        <v>131</v>
      </c>
      <c r="BY677" t="s">
        <v>132</v>
      </c>
      <c r="CK677" t="s">
        <v>100</v>
      </c>
      <c r="CL677" t="str">
        <f t="shared" si="10"/>
        <v>NON</v>
      </c>
    </row>
    <row r="678" spans="1:90" x14ac:dyDescent="0.25">
      <c r="A678">
        <v>677</v>
      </c>
      <c r="B678" t="s">
        <v>89</v>
      </c>
      <c r="C678" t="s">
        <v>90</v>
      </c>
      <c r="G678">
        <v>19</v>
      </c>
      <c r="H678" t="s">
        <v>91</v>
      </c>
      <c r="I678" t="s">
        <v>92</v>
      </c>
      <c r="K678" t="s">
        <v>285</v>
      </c>
      <c r="L678" t="s">
        <v>121</v>
      </c>
      <c r="M678" t="s">
        <v>197</v>
      </c>
      <c r="N678" t="s">
        <v>197</v>
      </c>
      <c r="O678" t="s">
        <v>96</v>
      </c>
      <c r="P678">
        <v>94420</v>
      </c>
      <c r="Q678" t="s">
        <v>97</v>
      </c>
      <c r="R678" t="s">
        <v>98</v>
      </c>
      <c r="S678" t="s">
        <v>88</v>
      </c>
      <c r="T678" t="s">
        <v>138</v>
      </c>
      <c r="U678" t="s">
        <v>229</v>
      </c>
      <c r="V678" t="s">
        <v>88</v>
      </c>
      <c r="W678" t="s">
        <v>158</v>
      </c>
      <c r="X678" t="s">
        <v>102</v>
      </c>
      <c r="Z678" t="s">
        <v>103</v>
      </c>
      <c r="AA678" t="s">
        <v>104</v>
      </c>
      <c r="AD678">
        <v>1</v>
      </c>
      <c r="AE678">
        <v>2</v>
      </c>
      <c r="AF678" t="s">
        <v>101</v>
      </c>
      <c r="AG678" t="s">
        <v>105</v>
      </c>
      <c r="AH678" t="s">
        <v>140</v>
      </c>
      <c r="AJ678">
        <v>0</v>
      </c>
      <c r="AK678" t="s">
        <v>242</v>
      </c>
      <c r="AL678" t="s">
        <v>159</v>
      </c>
      <c r="AM678" t="s">
        <v>142</v>
      </c>
      <c r="AN678" t="s">
        <v>109</v>
      </c>
      <c r="AO678">
        <v>0</v>
      </c>
      <c r="AP678" t="s">
        <v>110</v>
      </c>
      <c r="AR678" t="s">
        <v>111</v>
      </c>
      <c r="AS678" t="s">
        <v>144</v>
      </c>
      <c r="AT678" t="s">
        <v>113</v>
      </c>
      <c r="AV678" t="s">
        <v>116</v>
      </c>
      <c r="AW678" t="s">
        <v>114</v>
      </c>
      <c r="AY678">
        <v>3</v>
      </c>
      <c r="AZ678" t="s">
        <v>179</v>
      </c>
      <c r="BC678" t="s">
        <v>114</v>
      </c>
      <c r="BD678" t="s">
        <v>120</v>
      </c>
      <c r="BE678" t="s">
        <v>208</v>
      </c>
      <c r="BF678" t="s">
        <v>120</v>
      </c>
      <c r="BG678">
        <v>3</v>
      </c>
      <c r="BI678" t="s">
        <v>179</v>
      </c>
      <c r="BJ678" t="s">
        <v>148</v>
      </c>
      <c r="BK678" t="s">
        <v>110</v>
      </c>
      <c r="BM678" t="s">
        <v>881</v>
      </c>
      <c r="BO678" t="s">
        <v>367</v>
      </c>
      <c r="BQ678" t="s">
        <v>2671</v>
      </c>
      <c r="BR678" t="s">
        <v>2672</v>
      </c>
      <c r="BS678" t="s">
        <v>2673</v>
      </c>
      <c r="BU678">
        <v>427.63851490000002</v>
      </c>
      <c r="BV678" t="s">
        <v>514</v>
      </c>
      <c r="BW678" t="s">
        <v>130</v>
      </c>
      <c r="BX678" t="s">
        <v>131</v>
      </c>
      <c r="BY678" t="s">
        <v>132</v>
      </c>
      <c r="CK678" t="s">
        <v>100</v>
      </c>
      <c r="CL678" t="str">
        <f t="shared" si="10"/>
        <v>NON</v>
      </c>
    </row>
    <row r="679" spans="1:90" x14ac:dyDescent="0.25">
      <c r="A679">
        <v>678</v>
      </c>
      <c r="B679" t="s">
        <v>89</v>
      </c>
      <c r="C679" t="s">
        <v>90</v>
      </c>
      <c r="G679">
        <v>19</v>
      </c>
      <c r="H679" t="s">
        <v>91</v>
      </c>
      <c r="I679" t="s">
        <v>92</v>
      </c>
      <c r="K679" t="s">
        <v>170</v>
      </c>
      <c r="L679" t="s">
        <v>170</v>
      </c>
      <c r="M679" t="s">
        <v>273</v>
      </c>
      <c r="N679" t="s">
        <v>198</v>
      </c>
      <c r="O679" t="s">
        <v>365</v>
      </c>
      <c r="P679">
        <v>95140</v>
      </c>
      <c r="Q679" t="s">
        <v>97</v>
      </c>
      <c r="R679" t="s">
        <v>137</v>
      </c>
      <c r="S679" t="s">
        <v>88</v>
      </c>
      <c r="T679" t="s">
        <v>138</v>
      </c>
      <c r="U679" t="s">
        <v>88</v>
      </c>
      <c r="V679" t="s">
        <v>139</v>
      </c>
      <c r="W679" t="s">
        <v>153</v>
      </c>
      <c r="X679" t="s">
        <v>154</v>
      </c>
      <c r="Z679" t="s">
        <v>405</v>
      </c>
      <c r="AA679" t="s">
        <v>156</v>
      </c>
      <c r="AD679">
        <v>2</v>
      </c>
      <c r="AE679">
        <v>2</v>
      </c>
      <c r="AF679" t="s">
        <v>242</v>
      </c>
      <c r="AG679" t="s">
        <v>157</v>
      </c>
      <c r="AH679" t="s">
        <v>140</v>
      </c>
      <c r="AJ679">
        <v>0</v>
      </c>
      <c r="AK679" t="s">
        <v>242</v>
      </c>
      <c r="AL679" t="s">
        <v>107</v>
      </c>
      <c r="AM679" t="s">
        <v>108</v>
      </c>
      <c r="AN679" t="s">
        <v>257</v>
      </c>
      <c r="AO679">
        <v>1</v>
      </c>
      <c r="AP679" t="s">
        <v>110</v>
      </c>
      <c r="AR679" t="s">
        <v>266</v>
      </c>
      <c r="AS679" t="s">
        <v>236</v>
      </c>
      <c r="AT679" t="s">
        <v>113</v>
      </c>
      <c r="AV679" t="s">
        <v>145</v>
      </c>
      <c r="AW679" t="s">
        <v>115</v>
      </c>
      <c r="AY679">
        <v>2</v>
      </c>
      <c r="AZ679" t="s">
        <v>146</v>
      </c>
      <c r="BC679" t="s">
        <v>115</v>
      </c>
      <c r="BD679" t="s">
        <v>118</v>
      </c>
      <c r="BE679" t="s">
        <v>147</v>
      </c>
      <c r="BF679" t="s">
        <v>179</v>
      </c>
      <c r="BG679">
        <v>3</v>
      </c>
      <c r="BH679" t="s">
        <v>88</v>
      </c>
      <c r="BI679" t="s">
        <v>121</v>
      </c>
      <c r="BJ679" t="s">
        <v>122</v>
      </c>
      <c r="BK679" t="s">
        <v>110</v>
      </c>
      <c r="BM679" t="s">
        <v>456</v>
      </c>
      <c r="BO679" t="s">
        <v>165</v>
      </c>
      <c r="BQ679" t="s">
        <v>2674</v>
      </c>
      <c r="BR679" t="s">
        <v>2675</v>
      </c>
      <c r="BS679" t="s">
        <v>2676</v>
      </c>
      <c r="BU679">
        <v>388.32276189999999</v>
      </c>
      <c r="BV679" t="s">
        <v>129</v>
      </c>
      <c r="BW679" t="s">
        <v>130</v>
      </c>
      <c r="BX679" t="s">
        <v>131</v>
      </c>
      <c r="BY679" t="s">
        <v>132</v>
      </c>
      <c r="CK679" t="s">
        <v>100</v>
      </c>
      <c r="CL679" t="str">
        <f t="shared" si="10"/>
        <v>NON</v>
      </c>
    </row>
    <row r="680" spans="1:90" x14ac:dyDescent="0.25">
      <c r="A680">
        <v>679</v>
      </c>
      <c r="B680" t="s">
        <v>89</v>
      </c>
      <c r="C680" t="s">
        <v>386</v>
      </c>
      <c r="G680">
        <v>19</v>
      </c>
      <c r="H680" t="s">
        <v>186</v>
      </c>
      <c r="I680" t="s">
        <v>92</v>
      </c>
      <c r="K680" t="s">
        <v>93</v>
      </c>
      <c r="L680" t="s">
        <v>93</v>
      </c>
      <c r="M680" t="s">
        <v>135</v>
      </c>
      <c r="N680" t="s">
        <v>273</v>
      </c>
      <c r="O680" t="s">
        <v>172</v>
      </c>
      <c r="P680">
        <v>77230</v>
      </c>
      <c r="Q680" t="s">
        <v>97</v>
      </c>
      <c r="R680" t="s">
        <v>199</v>
      </c>
      <c r="S680" t="s">
        <v>87</v>
      </c>
      <c r="T680" t="s">
        <v>540</v>
      </c>
      <c r="U680" t="s">
        <v>100</v>
      </c>
      <c r="V680" t="s">
        <v>100</v>
      </c>
      <c r="W680" t="s">
        <v>101</v>
      </c>
      <c r="X680" t="s">
        <v>154</v>
      </c>
      <c r="Z680" t="s">
        <v>155</v>
      </c>
      <c r="AA680" t="s">
        <v>104</v>
      </c>
      <c r="AD680">
        <v>1</v>
      </c>
      <c r="AE680">
        <v>3</v>
      </c>
      <c r="AF680" t="s">
        <v>177</v>
      </c>
      <c r="AG680" t="s">
        <v>303</v>
      </c>
      <c r="AJ680">
        <v>1</v>
      </c>
      <c r="AK680" t="s">
        <v>242</v>
      </c>
      <c r="AL680" t="s">
        <v>159</v>
      </c>
      <c r="AM680" t="s">
        <v>142</v>
      </c>
      <c r="AN680" t="s">
        <v>200</v>
      </c>
      <c r="AO680">
        <v>0</v>
      </c>
      <c r="AP680" t="s">
        <v>110</v>
      </c>
      <c r="AR680" t="s">
        <v>266</v>
      </c>
      <c r="AS680" t="s">
        <v>236</v>
      </c>
      <c r="AT680" t="s">
        <v>379</v>
      </c>
      <c r="AU680" t="s">
        <v>2677</v>
      </c>
      <c r="AV680" t="s">
        <v>145</v>
      </c>
      <c r="AW680" t="s">
        <v>178</v>
      </c>
      <c r="AY680">
        <v>4</v>
      </c>
      <c r="AZ680" t="s">
        <v>179</v>
      </c>
      <c r="BC680" t="s">
        <v>178</v>
      </c>
      <c r="BD680" t="s">
        <v>180</v>
      </c>
      <c r="BE680" t="s">
        <v>119</v>
      </c>
      <c r="BF680" t="s">
        <v>121</v>
      </c>
      <c r="BG680">
        <v>1</v>
      </c>
      <c r="BJ680" t="s">
        <v>181</v>
      </c>
      <c r="BK680" t="s">
        <v>319</v>
      </c>
      <c r="BM680" t="s">
        <v>164</v>
      </c>
      <c r="BO680" t="s">
        <v>269</v>
      </c>
      <c r="BQ680" t="s">
        <v>2678</v>
      </c>
      <c r="BR680" t="s">
        <v>2679</v>
      </c>
      <c r="BS680" t="s">
        <v>2680</v>
      </c>
      <c r="BU680">
        <v>477.50789329999998</v>
      </c>
      <c r="BV680" t="s">
        <v>129</v>
      </c>
      <c r="BW680" t="s">
        <v>130</v>
      </c>
      <c r="BX680" t="s">
        <v>131</v>
      </c>
      <c r="BY680" t="s">
        <v>132</v>
      </c>
      <c r="CJ680" t="s">
        <v>100</v>
      </c>
      <c r="CL680" t="str">
        <f t="shared" si="10"/>
        <v>OUI</v>
      </c>
    </row>
    <row r="681" spans="1:90" x14ac:dyDescent="0.25">
      <c r="A681">
        <v>680</v>
      </c>
      <c r="B681" t="s">
        <v>89</v>
      </c>
      <c r="C681" t="s">
        <v>90</v>
      </c>
      <c r="H681" t="s">
        <v>91</v>
      </c>
      <c r="I681" t="s">
        <v>548</v>
      </c>
      <c r="K681" t="s">
        <v>170</v>
      </c>
      <c r="L681" t="s">
        <v>121</v>
      </c>
      <c r="M681" t="s">
        <v>95</v>
      </c>
      <c r="N681" t="s">
        <v>286</v>
      </c>
      <c r="O681" t="s">
        <v>136</v>
      </c>
      <c r="P681">
        <v>93300</v>
      </c>
      <c r="Q681" t="s">
        <v>97</v>
      </c>
      <c r="R681" t="s">
        <v>137</v>
      </c>
      <c r="S681" t="s">
        <v>331</v>
      </c>
      <c r="T681" t="s">
        <v>99</v>
      </c>
      <c r="U681" t="s">
        <v>229</v>
      </c>
      <c r="V681" t="s">
        <v>100</v>
      </c>
      <c r="W681" t="s">
        <v>214</v>
      </c>
      <c r="X681" t="s">
        <v>102</v>
      </c>
      <c r="Z681" t="s">
        <v>743</v>
      </c>
      <c r="AA681" t="s">
        <v>104</v>
      </c>
      <c r="AD681">
        <v>3</v>
      </c>
      <c r="AE681">
        <v>2</v>
      </c>
      <c r="AF681" t="s">
        <v>101</v>
      </c>
      <c r="AG681" t="s">
        <v>105</v>
      </c>
      <c r="AH681" t="s">
        <v>140</v>
      </c>
      <c r="AJ681">
        <v>2</v>
      </c>
      <c r="AK681" t="s">
        <v>242</v>
      </c>
      <c r="AL681" t="s">
        <v>107</v>
      </c>
      <c r="AM681" t="s">
        <v>108</v>
      </c>
      <c r="AN681" t="s">
        <v>257</v>
      </c>
      <c r="AO681">
        <v>1</v>
      </c>
      <c r="AP681" t="s">
        <v>190</v>
      </c>
      <c r="AQ681">
        <v>10</v>
      </c>
      <c r="AR681" t="s">
        <v>111</v>
      </c>
      <c r="AS681" t="s">
        <v>236</v>
      </c>
      <c r="AT681" t="s">
        <v>250</v>
      </c>
      <c r="AV681" t="s">
        <v>145</v>
      </c>
      <c r="AW681" t="s">
        <v>178</v>
      </c>
      <c r="AY681">
        <v>3</v>
      </c>
      <c r="AZ681" t="s">
        <v>146</v>
      </c>
      <c r="BC681" t="s">
        <v>115</v>
      </c>
      <c r="BD681" t="s">
        <v>180</v>
      </c>
      <c r="BE681" t="s">
        <v>208</v>
      </c>
      <c r="BF681" t="s">
        <v>120</v>
      </c>
      <c r="BG681">
        <v>1</v>
      </c>
      <c r="BH681" t="s">
        <v>100</v>
      </c>
      <c r="BI681" t="s">
        <v>237</v>
      </c>
      <c r="BJ681" t="s">
        <v>122</v>
      </c>
      <c r="BK681" t="s">
        <v>110</v>
      </c>
      <c r="BL681" t="s">
        <v>2681</v>
      </c>
      <c r="BM681" t="s">
        <v>218</v>
      </c>
      <c r="BO681" t="s">
        <v>367</v>
      </c>
      <c r="BQ681" t="s">
        <v>2682</v>
      </c>
      <c r="BR681" t="s">
        <v>2683</v>
      </c>
      <c r="BS681" t="s">
        <v>2684</v>
      </c>
      <c r="BU681">
        <v>758.99680479999995</v>
      </c>
      <c r="BV681" t="s">
        <v>514</v>
      </c>
      <c r="BW681" t="s">
        <v>130</v>
      </c>
      <c r="BX681" t="s">
        <v>131</v>
      </c>
      <c r="BY681" t="s">
        <v>132</v>
      </c>
      <c r="CE681" t="s">
        <v>100</v>
      </c>
      <c r="CH681" t="s">
        <v>100</v>
      </c>
      <c r="CL681" t="str">
        <f t="shared" si="10"/>
        <v>OUI</v>
      </c>
    </row>
    <row r="682" spans="1:90" x14ac:dyDescent="0.25">
      <c r="A682">
        <v>681</v>
      </c>
      <c r="B682" t="s">
        <v>529</v>
      </c>
      <c r="C682" t="s">
        <v>537</v>
      </c>
      <c r="E682" t="s">
        <v>538</v>
      </c>
      <c r="G682">
        <v>55</v>
      </c>
      <c r="H682" t="s">
        <v>186</v>
      </c>
      <c r="I682" t="s">
        <v>539</v>
      </c>
      <c r="K682" t="s">
        <v>490</v>
      </c>
      <c r="L682" t="s">
        <v>490</v>
      </c>
      <c r="M682" t="s">
        <v>273</v>
      </c>
      <c r="N682" t="s">
        <v>273</v>
      </c>
      <c r="O682" t="s">
        <v>96</v>
      </c>
      <c r="P682">
        <v>78000</v>
      </c>
      <c r="Q682" t="s">
        <v>817</v>
      </c>
      <c r="R682" t="s">
        <v>98</v>
      </c>
      <c r="S682" t="s">
        <v>84</v>
      </c>
      <c r="T682" t="s">
        <v>540</v>
      </c>
      <c r="U682" t="s">
        <v>100</v>
      </c>
      <c r="V682" t="s">
        <v>88</v>
      </c>
      <c r="W682" t="s">
        <v>153</v>
      </c>
      <c r="X682" t="s">
        <v>154</v>
      </c>
      <c r="Z682" t="s">
        <v>405</v>
      </c>
      <c r="AA682" t="s">
        <v>156</v>
      </c>
      <c r="AD682">
        <v>7</v>
      </c>
      <c r="AE682">
        <v>7</v>
      </c>
      <c r="AF682" t="s">
        <v>242</v>
      </c>
      <c r="AG682" t="s">
        <v>303</v>
      </c>
      <c r="AJ682">
        <v>0</v>
      </c>
      <c r="AK682" t="s">
        <v>101</v>
      </c>
      <c r="AM682" t="s">
        <v>296</v>
      </c>
      <c r="AN682" t="s">
        <v>200</v>
      </c>
      <c r="AP682" t="s">
        <v>110</v>
      </c>
      <c r="AR682" t="s">
        <v>111</v>
      </c>
      <c r="AS682" t="s">
        <v>162</v>
      </c>
      <c r="AV682" t="s">
        <v>305</v>
      </c>
      <c r="AW682" t="s">
        <v>201</v>
      </c>
      <c r="AY682">
        <v>2</v>
      </c>
      <c r="AZ682" t="s">
        <v>146</v>
      </c>
      <c r="BA682">
        <v>2500</v>
      </c>
      <c r="BB682">
        <v>2000</v>
      </c>
      <c r="BC682" t="s">
        <v>178</v>
      </c>
      <c r="BD682" t="s">
        <v>372</v>
      </c>
      <c r="BE682" t="s">
        <v>119</v>
      </c>
      <c r="BF682" t="s">
        <v>120</v>
      </c>
      <c r="BG682">
        <v>1</v>
      </c>
      <c r="BH682" t="s">
        <v>88</v>
      </c>
      <c r="BI682" t="s">
        <v>179</v>
      </c>
      <c r="BJ682" t="s">
        <v>181</v>
      </c>
      <c r="BK682" t="s">
        <v>319</v>
      </c>
      <c r="BL682" t="s">
        <v>2685</v>
      </c>
      <c r="BM682" t="s">
        <v>403</v>
      </c>
      <c r="BN682" t="s">
        <v>2686</v>
      </c>
      <c r="BO682" t="s">
        <v>125</v>
      </c>
      <c r="BQ682" t="s">
        <v>2687</v>
      </c>
      <c r="BR682" t="s">
        <v>2688</v>
      </c>
      <c r="BS682" t="s">
        <v>2689</v>
      </c>
      <c r="BU682">
        <v>379.81629629999998</v>
      </c>
      <c r="BV682" t="s">
        <v>514</v>
      </c>
      <c r="BW682" t="s">
        <v>130</v>
      </c>
      <c r="BX682" t="s">
        <v>169</v>
      </c>
      <c r="BY682" t="s">
        <v>132</v>
      </c>
      <c r="CG682" t="s">
        <v>100</v>
      </c>
      <c r="CL682" t="str">
        <f t="shared" si="10"/>
        <v>OUI</v>
      </c>
    </row>
    <row r="683" spans="1:90" x14ac:dyDescent="0.25">
      <c r="A683">
        <v>682</v>
      </c>
      <c r="B683" t="s">
        <v>89</v>
      </c>
      <c r="C683" t="s">
        <v>90</v>
      </c>
      <c r="G683">
        <v>20</v>
      </c>
      <c r="H683" t="s">
        <v>186</v>
      </c>
      <c r="I683" t="s">
        <v>92</v>
      </c>
      <c r="K683" t="s">
        <v>490</v>
      </c>
      <c r="L683" t="s">
        <v>263</v>
      </c>
      <c r="M683" t="s">
        <v>135</v>
      </c>
      <c r="N683" t="s">
        <v>95</v>
      </c>
      <c r="O683" t="s">
        <v>365</v>
      </c>
      <c r="P683">
        <v>95000</v>
      </c>
      <c r="Q683" t="s">
        <v>97</v>
      </c>
      <c r="R683" t="s">
        <v>98</v>
      </c>
      <c r="S683" t="s">
        <v>82</v>
      </c>
      <c r="T683" t="s">
        <v>99</v>
      </c>
      <c r="U683" t="s">
        <v>100</v>
      </c>
      <c r="V683" t="s">
        <v>100</v>
      </c>
      <c r="W683" t="s">
        <v>153</v>
      </c>
      <c r="X683" t="s">
        <v>102</v>
      </c>
      <c r="Z683" t="s">
        <v>743</v>
      </c>
      <c r="AA683" t="s">
        <v>104</v>
      </c>
      <c r="AD683">
        <v>2</v>
      </c>
      <c r="AE683">
        <v>1</v>
      </c>
      <c r="AF683" t="s">
        <v>242</v>
      </c>
      <c r="AG683" t="s">
        <v>175</v>
      </c>
      <c r="AH683" t="s">
        <v>140</v>
      </c>
      <c r="AJ683">
        <v>2</v>
      </c>
      <c r="AK683" t="s">
        <v>242</v>
      </c>
      <c r="AL683" t="s">
        <v>107</v>
      </c>
      <c r="AM683" t="s">
        <v>142</v>
      </c>
      <c r="AN683" t="s">
        <v>109</v>
      </c>
      <c r="AO683">
        <v>1</v>
      </c>
      <c r="AP683" t="s">
        <v>110</v>
      </c>
      <c r="AR683" t="s">
        <v>111</v>
      </c>
      <c r="AS683" t="s">
        <v>236</v>
      </c>
      <c r="AT683" t="s">
        <v>379</v>
      </c>
      <c r="AU683" t="s">
        <v>1240</v>
      </c>
      <c r="AV683" t="s">
        <v>145</v>
      </c>
      <c r="AW683" t="s">
        <v>178</v>
      </c>
      <c r="AY683">
        <v>2</v>
      </c>
      <c r="AZ683" t="s">
        <v>179</v>
      </c>
      <c r="BC683" t="s">
        <v>115</v>
      </c>
      <c r="BD683" t="s">
        <v>180</v>
      </c>
      <c r="BE683" t="s">
        <v>147</v>
      </c>
      <c r="BF683" t="s">
        <v>120</v>
      </c>
      <c r="BG683">
        <v>1</v>
      </c>
      <c r="BH683" t="s">
        <v>88</v>
      </c>
      <c r="BI683" t="s">
        <v>179</v>
      </c>
      <c r="BJ683" t="s">
        <v>181</v>
      </c>
      <c r="BK683" t="s">
        <v>339</v>
      </c>
      <c r="BL683" t="s">
        <v>2690</v>
      </c>
      <c r="BM683" t="s">
        <v>501</v>
      </c>
      <c r="BO683" t="s">
        <v>367</v>
      </c>
      <c r="BQ683" t="s">
        <v>2691</v>
      </c>
      <c r="BR683" t="s">
        <v>2692</v>
      </c>
      <c r="BS683" t="s">
        <v>2693</v>
      </c>
      <c r="BU683">
        <v>632.81467689999999</v>
      </c>
      <c r="BV683" t="s">
        <v>514</v>
      </c>
      <c r="BW683" t="s">
        <v>130</v>
      </c>
      <c r="BX683" t="s">
        <v>169</v>
      </c>
      <c r="BY683" t="s">
        <v>132</v>
      </c>
      <c r="CE683" t="s">
        <v>100</v>
      </c>
      <c r="CL683" t="str">
        <f t="shared" si="10"/>
        <v>OUI</v>
      </c>
    </row>
    <row r="684" spans="1:90" x14ac:dyDescent="0.25">
      <c r="A684">
        <v>683</v>
      </c>
      <c r="B684" t="s">
        <v>518</v>
      </c>
      <c r="C684" t="s">
        <v>849</v>
      </c>
      <c r="G684">
        <v>31</v>
      </c>
      <c r="H684" t="s">
        <v>186</v>
      </c>
      <c r="I684" t="s">
        <v>680</v>
      </c>
      <c r="K684" t="s">
        <v>170</v>
      </c>
      <c r="L684" t="s">
        <v>93</v>
      </c>
      <c r="M684" t="s">
        <v>520</v>
      </c>
      <c r="N684" t="s">
        <v>520</v>
      </c>
      <c r="O684" t="s">
        <v>187</v>
      </c>
      <c r="P684">
        <v>6160</v>
      </c>
      <c r="Q684" t="s">
        <v>97</v>
      </c>
      <c r="R684" t="s">
        <v>138</v>
      </c>
      <c r="S684" t="s">
        <v>84</v>
      </c>
      <c r="T684" t="s">
        <v>99</v>
      </c>
      <c r="U684" t="s">
        <v>100</v>
      </c>
      <c r="V684" t="s">
        <v>100</v>
      </c>
      <c r="W684" t="s">
        <v>158</v>
      </c>
      <c r="X684" t="s">
        <v>154</v>
      </c>
      <c r="Z684" t="s">
        <v>405</v>
      </c>
      <c r="AA684" t="s">
        <v>104</v>
      </c>
      <c r="AD684">
        <v>7</v>
      </c>
      <c r="AE684">
        <v>7</v>
      </c>
      <c r="AF684" t="s">
        <v>158</v>
      </c>
      <c r="AG684" t="s">
        <v>303</v>
      </c>
      <c r="AJ684">
        <v>2</v>
      </c>
      <c r="AK684" t="s">
        <v>101</v>
      </c>
      <c r="AM684" t="s">
        <v>142</v>
      </c>
      <c r="AN684" t="s">
        <v>200</v>
      </c>
      <c r="AP684" t="s">
        <v>110</v>
      </c>
      <c r="AR684" t="s">
        <v>111</v>
      </c>
      <c r="AS684" t="s">
        <v>236</v>
      </c>
      <c r="AT684" t="s">
        <v>113</v>
      </c>
      <c r="AV684" t="s">
        <v>145</v>
      </c>
      <c r="AW684" t="s">
        <v>178</v>
      </c>
      <c r="AY684">
        <v>2</v>
      </c>
      <c r="AZ684" t="s">
        <v>179</v>
      </c>
      <c r="BC684" t="s">
        <v>117</v>
      </c>
      <c r="BD684" t="s">
        <v>118</v>
      </c>
      <c r="BE684" t="s">
        <v>147</v>
      </c>
      <c r="BF684" t="s">
        <v>120</v>
      </c>
      <c r="BG684">
        <v>1</v>
      </c>
      <c r="BH684" t="s">
        <v>88</v>
      </c>
      <c r="BI684" t="s">
        <v>179</v>
      </c>
      <c r="BJ684" t="s">
        <v>163</v>
      </c>
      <c r="BK684" t="s">
        <v>217</v>
      </c>
      <c r="BM684" t="s">
        <v>361</v>
      </c>
      <c r="BO684" t="s">
        <v>269</v>
      </c>
      <c r="BQ684" t="s">
        <v>2694</v>
      </c>
      <c r="BR684" t="s">
        <v>2695</v>
      </c>
      <c r="BS684" t="s">
        <v>2696</v>
      </c>
      <c r="BU684">
        <v>274.90588750000001</v>
      </c>
      <c r="BV684" t="s">
        <v>129</v>
      </c>
      <c r="BW684" t="s">
        <v>130</v>
      </c>
      <c r="BX684" t="s">
        <v>131</v>
      </c>
      <c r="BY684" t="s">
        <v>132</v>
      </c>
      <c r="CG684" t="s">
        <v>100</v>
      </c>
      <c r="CL684" t="str">
        <f t="shared" si="10"/>
        <v>OUI</v>
      </c>
    </row>
    <row r="685" spans="1:90" x14ac:dyDescent="0.25">
      <c r="A685">
        <v>684</v>
      </c>
      <c r="B685" t="s">
        <v>89</v>
      </c>
      <c r="C685" t="s">
        <v>386</v>
      </c>
      <c r="G685">
        <v>28</v>
      </c>
      <c r="H685" t="s">
        <v>91</v>
      </c>
      <c r="I685" t="s">
        <v>585</v>
      </c>
      <c r="K685" t="s">
        <v>170</v>
      </c>
      <c r="L685" t="s">
        <v>170</v>
      </c>
      <c r="M685" t="s">
        <v>213</v>
      </c>
      <c r="N685" t="s">
        <v>198</v>
      </c>
      <c r="O685" t="s">
        <v>187</v>
      </c>
      <c r="P685">
        <v>1070</v>
      </c>
      <c r="Q685" t="s">
        <v>337</v>
      </c>
      <c r="R685" t="s">
        <v>98</v>
      </c>
      <c r="S685" t="s">
        <v>82</v>
      </c>
      <c r="T685" t="s">
        <v>99</v>
      </c>
      <c r="U685" t="s">
        <v>100</v>
      </c>
      <c r="V685" t="s">
        <v>100</v>
      </c>
      <c r="W685" t="s">
        <v>214</v>
      </c>
      <c r="X685" t="s">
        <v>154</v>
      </c>
      <c r="Z685" t="s">
        <v>103</v>
      </c>
      <c r="AA685" t="s">
        <v>104</v>
      </c>
      <c r="AD685">
        <v>1</v>
      </c>
      <c r="AE685">
        <v>2</v>
      </c>
      <c r="AF685" t="s">
        <v>158</v>
      </c>
      <c r="AG685" t="s">
        <v>303</v>
      </c>
      <c r="AJ685">
        <v>1</v>
      </c>
      <c r="AK685" t="s">
        <v>101</v>
      </c>
      <c r="AM685" t="s">
        <v>160</v>
      </c>
      <c r="AN685" t="s">
        <v>109</v>
      </c>
      <c r="AO685">
        <v>1</v>
      </c>
      <c r="AP685" t="s">
        <v>110</v>
      </c>
      <c r="AR685" t="s">
        <v>266</v>
      </c>
      <c r="AS685" t="s">
        <v>112</v>
      </c>
      <c r="AT685" t="s">
        <v>250</v>
      </c>
      <c r="AV685" t="s">
        <v>145</v>
      </c>
      <c r="AW685" t="s">
        <v>115</v>
      </c>
      <c r="AY685">
        <v>2</v>
      </c>
      <c r="AZ685" t="s">
        <v>179</v>
      </c>
      <c r="BA685">
        <v>2500</v>
      </c>
      <c r="BB685">
        <v>1750</v>
      </c>
      <c r="BC685" t="s">
        <v>115</v>
      </c>
      <c r="BD685" t="s">
        <v>118</v>
      </c>
      <c r="BE685" t="s">
        <v>119</v>
      </c>
      <c r="BF685" t="s">
        <v>179</v>
      </c>
      <c r="BG685">
        <v>1</v>
      </c>
      <c r="BI685" t="s">
        <v>179</v>
      </c>
      <c r="BJ685" t="s">
        <v>122</v>
      </c>
      <c r="BK685" t="s">
        <v>110</v>
      </c>
      <c r="BM685" t="s">
        <v>361</v>
      </c>
      <c r="BO685" t="s">
        <v>165</v>
      </c>
      <c r="BQ685" t="s">
        <v>2697</v>
      </c>
      <c r="BR685" t="s">
        <v>2698</v>
      </c>
      <c r="BS685" t="s">
        <v>2699</v>
      </c>
      <c r="BU685">
        <v>800.8089473</v>
      </c>
      <c r="BV685" t="s">
        <v>129</v>
      </c>
      <c r="BW685" t="s">
        <v>130</v>
      </c>
      <c r="BX685" t="s">
        <v>131</v>
      </c>
      <c r="BY685" t="s">
        <v>132</v>
      </c>
      <c r="CE685" t="s">
        <v>100</v>
      </c>
      <c r="CL685" t="str">
        <f t="shared" si="10"/>
        <v>OUI</v>
      </c>
    </row>
    <row r="686" spans="1:90" x14ac:dyDescent="0.25">
      <c r="A686">
        <v>685</v>
      </c>
      <c r="B686" t="s">
        <v>529</v>
      </c>
      <c r="C686" t="s">
        <v>1014</v>
      </c>
      <c r="E686" t="s">
        <v>538</v>
      </c>
      <c r="G686">
        <v>38</v>
      </c>
      <c r="H686" t="s">
        <v>91</v>
      </c>
      <c r="I686" t="s">
        <v>680</v>
      </c>
      <c r="K686" t="s">
        <v>490</v>
      </c>
      <c r="L686" t="s">
        <v>490</v>
      </c>
      <c r="M686" t="s">
        <v>273</v>
      </c>
      <c r="O686" t="s">
        <v>136</v>
      </c>
      <c r="P686">
        <v>92000</v>
      </c>
      <c r="Q686" t="s">
        <v>264</v>
      </c>
      <c r="R686" t="s">
        <v>199</v>
      </c>
      <c r="S686" t="s">
        <v>88</v>
      </c>
      <c r="T686" t="s">
        <v>138</v>
      </c>
      <c r="U686" t="s">
        <v>229</v>
      </c>
      <c r="V686" t="s">
        <v>100</v>
      </c>
      <c r="W686" t="s">
        <v>214</v>
      </c>
      <c r="X686" t="s">
        <v>154</v>
      </c>
      <c r="Z686" t="s">
        <v>743</v>
      </c>
      <c r="AA686" t="s">
        <v>309</v>
      </c>
      <c r="AD686">
        <v>7</v>
      </c>
      <c r="AE686">
        <v>7</v>
      </c>
      <c r="AF686" t="s">
        <v>177</v>
      </c>
      <c r="AG686" t="s">
        <v>303</v>
      </c>
      <c r="AJ686">
        <v>1</v>
      </c>
      <c r="AK686" t="s">
        <v>101</v>
      </c>
      <c r="AM686" t="s">
        <v>108</v>
      </c>
      <c r="AN686" t="s">
        <v>109</v>
      </c>
      <c r="AP686" t="s">
        <v>110</v>
      </c>
      <c r="AR686" t="s">
        <v>258</v>
      </c>
      <c r="AS686" t="s">
        <v>144</v>
      </c>
      <c r="AT686" t="s">
        <v>113</v>
      </c>
      <c r="AV686" t="s">
        <v>305</v>
      </c>
      <c r="AW686" t="s">
        <v>178</v>
      </c>
      <c r="AY686">
        <v>0</v>
      </c>
      <c r="AZ686" t="s">
        <v>116</v>
      </c>
      <c r="BA686">
        <v>2500</v>
      </c>
      <c r="BC686" t="s">
        <v>178</v>
      </c>
      <c r="BD686" t="s">
        <v>180</v>
      </c>
      <c r="BE686" t="s">
        <v>208</v>
      </c>
      <c r="BF686" t="s">
        <v>121</v>
      </c>
      <c r="BG686">
        <v>3</v>
      </c>
      <c r="BI686" t="s">
        <v>121</v>
      </c>
      <c r="BJ686" t="s">
        <v>163</v>
      </c>
      <c r="BK686" t="s">
        <v>110</v>
      </c>
      <c r="BL686" t="s">
        <v>2700</v>
      </c>
      <c r="BM686" t="s">
        <v>356</v>
      </c>
      <c r="BO686" t="s">
        <v>125</v>
      </c>
      <c r="BQ686" t="s">
        <v>2701</v>
      </c>
      <c r="BR686" t="s">
        <v>2702</v>
      </c>
      <c r="BS686" t="s">
        <v>2703</v>
      </c>
      <c r="BU686">
        <v>7459.1550349999998</v>
      </c>
      <c r="BV686" t="s">
        <v>129</v>
      </c>
      <c r="BW686" t="s">
        <v>130</v>
      </c>
      <c r="BX686" t="s">
        <v>169</v>
      </c>
      <c r="BY686" t="s">
        <v>132</v>
      </c>
      <c r="CK686" t="s">
        <v>100</v>
      </c>
      <c r="CL686" t="str">
        <f t="shared" si="10"/>
        <v>NON</v>
      </c>
    </row>
    <row r="687" spans="1:90" x14ac:dyDescent="0.25">
      <c r="A687">
        <v>686</v>
      </c>
      <c r="B687" t="s">
        <v>529</v>
      </c>
      <c r="C687" t="s">
        <v>1014</v>
      </c>
      <c r="E687" t="s">
        <v>679</v>
      </c>
      <c r="G687">
        <v>34</v>
      </c>
      <c r="H687" t="s">
        <v>186</v>
      </c>
      <c r="I687" t="s">
        <v>680</v>
      </c>
      <c r="K687" t="s">
        <v>170</v>
      </c>
      <c r="L687" t="s">
        <v>121</v>
      </c>
      <c r="M687" t="s">
        <v>134</v>
      </c>
      <c r="N687" t="s">
        <v>197</v>
      </c>
      <c r="O687" t="s">
        <v>187</v>
      </c>
      <c r="P687">
        <v>75017</v>
      </c>
      <c r="Q687" t="s">
        <v>264</v>
      </c>
      <c r="R687" t="s">
        <v>98</v>
      </c>
      <c r="S687" t="s">
        <v>78</v>
      </c>
      <c r="T687" t="s">
        <v>540</v>
      </c>
      <c r="U687" t="s">
        <v>229</v>
      </c>
      <c r="V687" t="s">
        <v>100</v>
      </c>
      <c r="W687" t="s">
        <v>153</v>
      </c>
      <c r="X687" t="s">
        <v>215</v>
      </c>
      <c r="Z687" t="s">
        <v>103</v>
      </c>
      <c r="AA687" t="s">
        <v>156</v>
      </c>
      <c r="AD687">
        <v>3</v>
      </c>
      <c r="AE687">
        <v>4</v>
      </c>
      <c r="AF687" t="s">
        <v>177</v>
      </c>
      <c r="AG687" t="s">
        <v>935</v>
      </c>
      <c r="AH687" t="s">
        <v>140</v>
      </c>
      <c r="AJ687">
        <v>2</v>
      </c>
      <c r="AK687" t="s">
        <v>242</v>
      </c>
      <c r="AL687" t="s">
        <v>371</v>
      </c>
      <c r="AM687" t="s">
        <v>378</v>
      </c>
      <c r="AN687" t="s">
        <v>109</v>
      </c>
      <c r="AP687" t="s">
        <v>110</v>
      </c>
      <c r="AR687" t="s">
        <v>266</v>
      </c>
      <c r="AS687" t="s">
        <v>236</v>
      </c>
      <c r="AT687" t="s">
        <v>113</v>
      </c>
      <c r="AV687" t="s">
        <v>145</v>
      </c>
      <c r="AW687" t="s">
        <v>178</v>
      </c>
      <c r="AY687">
        <v>3</v>
      </c>
      <c r="AZ687" t="s">
        <v>146</v>
      </c>
      <c r="BC687" t="s">
        <v>115</v>
      </c>
      <c r="BD687" t="s">
        <v>180</v>
      </c>
      <c r="BE687" t="s">
        <v>208</v>
      </c>
      <c r="BF687" t="s">
        <v>327</v>
      </c>
      <c r="BG687">
        <v>1</v>
      </c>
      <c r="BH687" t="s">
        <v>88</v>
      </c>
      <c r="BI687" t="s">
        <v>381</v>
      </c>
      <c r="BJ687" t="s">
        <v>163</v>
      </c>
      <c r="BK687" t="s">
        <v>217</v>
      </c>
      <c r="BL687" t="s">
        <v>2704</v>
      </c>
      <c r="BM687" t="s">
        <v>388</v>
      </c>
      <c r="BO687" t="s">
        <v>367</v>
      </c>
      <c r="BQ687" t="s">
        <v>2705</v>
      </c>
      <c r="BR687" t="s">
        <v>2706</v>
      </c>
      <c r="BS687" t="s">
        <v>2707</v>
      </c>
      <c r="BU687">
        <v>417.74801839999998</v>
      </c>
      <c r="BV687" t="s">
        <v>129</v>
      </c>
      <c r="BW687" t="s">
        <v>130</v>
      </c>
      <c r="BX687" t="s">
        <v>131</v>
      </c>
      <c r="BY687" t="s">
        <v>132</v>
      </c>
      <c r="CA687" t="s">
        <v>100</v>
      </c>
      <c r="CL687" t="str">
        <f t="shared" si="10"/>
        <v>OUI</v>
      </c>
    </row>
    <row r="688" spans="1:90" x14ac:dyDescent="0.25">
      <c r="A688">
        <v>687</v>
      </c>
      <c r="B688" t="s">
        <v>89</v>
      </c>
      <c r="C688" t="s">
        <v>90</v>
      </c>
      <c r="G688">
        <v>21</v>
      </c>
      <c r="H688" t="s">
        <v>186</v>
      </c>
      <c r="I688" t="s">
        <v>92</v>
      </c>
      <c r="K688" t="s">
        <v>152</v>
      </c>
      <c r="L688" t="s">
        <v>170</v>
      </c>
      <c r="M688" t="s">
        <v>135</v>
      </c>
      <c r="N688" t="s">
        <v>198</v>
      </c>
      <c r="O688" t="s">
        <v>355</v>
      </c>
      <c r="P688">
        <v>94000</v>
      </c>
      <c r="Q688" t="s">
        <v>460</v>
      </c>
      <c r="R688" t="s">
        <v>199</v>
      </c>
      <c r="S688" t="s">
        <v>82</v>
      </c>
      <c r="T688" t="s">
        <v>99</v>
      </c>
      <c r="U688" t="s">
        <v>88</v>
      </c>
      <c r="V688" t="s">
        <v>139</v>
      </c>
      <c r="W688" t="s">
        <v>101</v>
      </c>
      <c r="X688" t="s">
        <v>102</v>
      </c>
      <c r="Z688" t="s">
        <v>103</v>
      </c>
      <c r="AA688" t="s">
        <v>104</v>
      </c>
      <c r="AD688">
        <v>2</v>
      </c>
      <c r="AE688">
        <v>2</v>
      </c>
      <c r="AF688" t="s">
        <v>158</v>
      </c>
      <c r="AG688" t="s">
        <v>303</v>
      </c>
      <c r="AJ688">
        <v>2</v>
      </c>
      <c r="AK688" t="s">
        <v>101</v>
      </c>
      <c r="AM688" t="s">
        <v>142</v>
      </c>
      <c r="AN688" t="s">
        <v>200</v>
      </c>
      <c r="AO688">
        <v>1</v>
      </c>
      <c r="AP688" t="s">
        <v>190</v>
      </c>
      <c r="AQ688">
        <v>50</v>
      </c>
      <c r="AR688" t="s">
        <v>111</v>
      </c>
      <c r="AS688" t="s">
        <v>112</v>
      </c>
      <c r="AT688" t="s">
        <v>250</v>
      </c>
      <c r="AV688" t="s">
        <v>114</v>
      </c>
      <c r="AW688" t="s">
        <v>117</v>
      </c>
      <c r="AY688">
        <v>2</v>
      </c>
      <c r="AZ688" t="s">
        <v>116</v>
      </c>
      <c r="BC688" t="s">
        <v>117</v>
      </c>
      <c r="BD688" t="s">
        <v>180</v>
      </c>
      <c r="BE688" t="s">
        <v>208</v>
      </c>
      <c r="BF688" t="s">
        <v>179</v>
      </c>
      <c r="BG688">
        <v>1</v>
      </c>
      <c r="BI688" t="s">
        <v>237</v>
      </c>
      <c r="BJ688" t="s">
        <v>122</v>
      </c>
      <c r="BK688" t="s">
        <v>110</v>
      </c>
      <c r="BM688" t="s">
        <v>361</v>
      </c>
      <c r="BO688" t="s">
        <v>165</v>
      </c>
      <c r="BQ688" t="s">
        <v>2708</v>
      </c>
      <c r="BR688" t="s">
        <v>2709</v>
      </c>
      <c r="BS688" t="s">
        <v>2710</v>
      </c>
      <c r="BU688">
        <v>278.200492</v>
      </c>
      <c r="BV688" t="s">
        <v>129</v>
      </c>
      <c r="BW688" t="s">
        <v>130</v>
      </c>
      <c r="BX688" t="s">
        <v>131</v>
      </c>
      <c r="BY688" t="s">
        <v>132</v>
      </c>
      <c r="CE688" t="s">
        <v>100</v>
      </c>
      <c r="CL688" t="str">
        <f t="shared" si="10"/>
        <v>OUI</v>
      </c>
    </row>
    <row r="689" spans="1:90" x14ac:dyDescent="0.25">
      <c r="A689">
        <v>688</v>
      </c>
      <c r="B689" t="s">
        <v>89</v>
      </c>
      <c r="C689" t="s">
        <v>90</v>
      </c>
      <c r="G689">
        <v>21</v>
      </c>
      <c r="H689" t="s">
        <v>186</v>
      </c>
      <c r="I689" t="s">
        <v>548</v>
      </c>
      <c r="K689" t="s">
        <v>93</v>
      </c>
      <c r="L689" t="s">
        <v>152</v>
      </c>
      <c r="M689" t="s">
        <v>286</v>
      </c>
      <c r="N689" t="s">
        <v>213</v>
      </c>
      <c r="O689" t="s">
        <v>136</v>
      </c>
      <c r="P689">
        <v>93000</v>
      </c>
      <c r="Q689" t="s">
        <v>97</v>
      </c>
      <c r="R689" t="s">
        <v>137</v>
      </c>
      <c r="S689" t="s">
        <v>88</v>
      </c>
      <c r="T689" t="s">
        <v>138</v>
      </c>
      <c r="U689" t="s">
        <v>100</v>
      </c>
      <c r="V689" t="s">
        <v>88</v>
      </c>
      <c r="W689" t="s">
        <v>153</v>
      </c>
      <c r="X689" t="s">
        <v>154</v>
      </c>
      <c r="Z689" t="s">
        <v>249</v>
      </c>
      <c r="AA689" t="s">
        <v>309</v>
      </c>
      <c r="AD689">
        <v>3</v>
      </c>
      <c r="AE689">
        <v>4</v>
      </c>
      <c r="AF689" t="s">
        <v>242</v>
      </c>
      <c r="AG689" t="s">
        <v>303</v>
      </c>
      <c r="AJ689">
        <v>1</v>
      </c>
      <c r="AK689" t="s">
        <v>101</v>
      </c>
      <c r="AM689" t="s">
        <v>108</v>
      </c>
      <c r="AN689" t="s">
        <v>216</v>
      </c>
      <c r="AO689">
        <v>0</v>
      </c>
      <c r="AP689" t="s">
        <v>110</v>
      </c>
      <c r="AR689" t="s">
        <v>266</v>
      </c>
      <c r="AS689" t="s">
        <v>236</v>
      </c>
      <c r="AT689" t="s">
        <v>113</v>
      </c>
      <c r="AV689" t="s">
        <v>145</v>
      </c>
      <c r="AW689" t="s">
        <v>178</v>
      </c>
      <c r="AY689">
        <v>1</v>
      </c>
      <c r="AZ689" t="s">
        <v>116</v>
      </c>
      <c r="BA689">
        <v>2250</v>
      </c>
      <c r="BB689">
        <v>1900</v>
      </c>
      <c r="BC689" t="s">
        <v>115</v>
      </c>
      <c r="BD689" t="s">
        <v>180</v>
      </c>
      <c r="BE689" t="s">
        <v>208</v>
      </c>
      <c r="BF689" t="s">
        <v>179</v>
      </c>
      <c r="BG689">
        <v>2</v>
      </c>
      <c r="BH689" t="s">
        <v>88</v>
      </c>
      <c r="BI689" t="s">
        <v>381</v>
      </c>
      <c r="BJ689" t="s">
        <v>148</v>
      </c>
      <c r="BK689" t="s">
        <v>217</v>
      </c>
      <c r="BM689" t="s">
        <v>203</v>
      </c>
      <c r="BO689" t="s">
        <v>281</v>
      </c>
      <c r="BQ689" t="s">
        <v>2711</v>
      </c>
      <c r="BR689" t="s">
        <v>2712</v>
      </c>
      <c r="BS689" t="s">
        <v>2713</v>
      </c>
      <c r="BU689">
        <v>295.12862430000001</v>
      </c>
      <c r="BV689" t="s">
        <v>129</v>
      </c>
      <c r="BW689" t="s">
        <v>130</v>
      </c>
      <c r="BX689" t="s">
        <v>131</v>
      </c>
      <c r="BY689" t="s">
        <v>132</v>
      </c>
      <c r="CK689" t="s">
        <v>100</v>
      </c>
      <c r="CL689" t="str">
        <f t="shared" si="10"/>
        <v>NON</v>
      </c>
    </row>
    <row r="690" spans="1:90" x14ac:dyDescent="0.25">
      <c r="A690">
        <v>689</v>
      </c>
      <c r="B690" t="s">
        <v>529</v>
      </c>
      <c r="C690" t="s">
        <v>1014</v>
      </c>
      <c r="E690" t="s">
        <v>538</v>
      </c>
      <c r="G690">
        <v>40</v>
      </c>
      <c r="H690" t="s">
        <v>186</v>
      </c>
      <c r="I690" t="s">
        <v>548</v>
      </c>
      <c r="K690" t="s">
        <v>490</v>
      </c>
      <c r="L690" t="s">
        <v>490</v>
      </c>
      <c r="M690" t="s">
        <v>135</v>
      </c>
      <c r="N690" t="s">
        <v>135</v>
      </c>
      <c r="O690" t="s">
        <v>96</v>
      </c>
      <c r="P690">
        <v>95360</v>
      </c>
      <c r="Q690" t="s">
        <v>264</v>
      </c>
      <c r="R690" t="s">
        <v>256</v>
      </c>
      <c r="S690" t="s">
        <v>88</v>
      </c>
      <c r="T690" t="s">
        <v>138</v>
      </c>
      <c r="U690" t="s">
        <v>100</v>
      </c>
      <c r="V690" t="s">
        <v>88</v>
      </c>
      <c r="W690" t="s">
        <v>158</v>
      </c>
      <c r="X690" t="s">
        <v>102</v>
      </c>
      <c r="Z690" t="s">
        <v>302</v>
      </c>
      <c r="AA690" t="s">
        <v>104</v>
      </c>
      <c r="AD690">
        <v>1</v>
      </c>
      <c r="AE690">
        <v>1</v>
      </c>
      <c r="AF690" t="s">
        <v>177</v>
      </c>
      <c r="AG690" t="s">
        <v>303</v>
      </c>
      <c r="AJ690">
        <v>1</v>
      </c>
      <c r="AK690" t="s">
        <v>242</v>
      </c>
      <c r="AL690" t="s">
        <v>159</v>
      </c>
      <c r="AM690" t="s">
        <v>142</v>
      </c>
      <c r="AN690" t="s">
        <v>257</v>
      </c>
      <c r="AP690" t="s">
        <v>110</v>
      </c>
      <c r="AR690" t="s">
        <v>111</v>
      </c>
      <c r="AS690" t="s">
        <v>144</v>
      </c>
      <c r="AT690" t="s">
        <v>191</v>
      </c>
      <c r="AV690" t="s">
        <v>145</v>
      </c>
      <c r="AW690" t="s">
        <v>115</v>
      </c>
      <c r="AY690">
        <v>0</v>
      </c>
      <c r="AZ690" t="s">
        <v>179</v>
      </c>
      <c r="BA690">
        <v>1700</v>
      </c>
      <c r="BB690">
        <v>1400</v>
      </c>
      <c r="BC690" t="s">
        <v>117</v>
      </c>
      <c r="BD690" t="s">
        <v>118</v>
      </c>
      <c r="BE690" t="s">
        <v>208</v>
      </c>
      <c r="BF690" t="s">
        <v>120</v>
      </c>
      <c r="BG690">
        <v>1</v>
      </c>
      <c r="BH690" t="s">
        <v>100</v>
      </c>
      <c r="BI690" t="s">
        <v>179</v>
      </c>
      <c r="BJ690" t="s">
        <v>163</v>
      </c>
      <c r="BK690" t="s">
        <v>217</v>
      </c>
      <c r="BL690" t="s">
        <v>2714</v>
      </c>
      <c r="BM690" t="s">
        <v>298</v>
      </c>
      <c r="BO690" t="s">
        <v>281</v>
      </c>
      <c r="BQ690" t="s">
        <v>2715</v>
      </c>
      <c r="BR690" t="s">
        <v>2716</v>
      </c>
      <c r="BS690" t="s">
        <v>2717</v>
      </c>
      <c r="BU690">
        <v>398.56553709999997</v>
      </c>
      <c r="BV690" t="s">
        <v>514</v>
      </c>
      <c r="BW690" t="s">
        <v>130</v>
      </c>
      <c r="BX690" t="s">
        <v>131</v>
      </c>
      <c r="BY690" t="s">
        <v>132</v>
      </c>
      <c r="CK690" t="s">
        <v>100</v>
      </c>
      <c r="CL690" t="str">
        <f t="shared" si="10"/>
        <v>NON</v>
      </c>
    </row>
    <row r="691" spans="1:90" x14ac:dyDescent="0.25">
      <c r="A691">
        <v>690</v>
      </c>
      <c r="B691" t="s">
        <v>89</v>
      </c>
      <c r="C691" t="s">
        <v>90</v>
      </c>
      <c r="G691">
        <v>18</v>
      </c>
      <c r="H691" t="s">
        <v>186</v>
      </c>
      <c r="I691" t="s">
        <v>92</v>
      </c>
      <c r="K691" t="s">
        <v>152</v>
      </c>
      <c r="L691" t="s">
        <v>152</v>
      </c>
      <c r="M691" t="s">
        <v>197</v>
      </c>
      <c r="N691" t="s">
        <v>135</v>
      </c>
      <c r="O691" t="s">
        <v>136</v>
      </c>
      <c r="P691">
        <v>92230</v>
      </c>
      <c r="Q691" t="s">
        <v>97</v>
      </c>
      <c r="R691" t="s">
        <v>199</v>
      </c>
      <c r="S691" t="s">
        <v>88</v>
      </c>
      <c r="T691" t="s">
        <v>138</v>
      </c>
      <c r="U691" t="s">
        <v>100</v>
      </c>
      <c r="V691" t="s">
        <v>100</v>
      </c>
      <c r="W691" t="s">
        <v>214</v>
      </c>
      <c r="X691" t="s">
        <v>102</v>
      </c>
      <c r="Z691" t="s">
        <v>155</v>
      </c>
      <c r="AA691" t="s">
        <v>377</v>
      </c>
      <c r="AD691">
        <v>1</v>
      </c>
      <c r="AE691">
        <v>3</v>
      </c>
      <c r="AF691" t="s">
        <v>101</v>
      </c>
      <c r="AG691" t="s">
        <v>175</v>
      </c>
      <c r="AH691" t="s">
        <v>176</v>
      </c>
      <c r="AJ691">
        <v>1</v>
      </c>
      <c r="AK691" t="s">
        <v>242</v>
      </c>
      <c r="AL691" t="s">
        <v>107</v>
      </c>
      <c r="AM691" t="s">
        <v>304</v>
      </c>
      <c r="AN691" t="s">
        <v>338</v>
      </c>
      <c r="AO691">
        <v>0</v>
      </c>
      <c r="AP691" t="s">
        <v>110</v>
      </c>
      <c r="AR691" t="s">
        <v>266</v>
      </c>
      <c r="AS691" t="s">
        <v>112</v>
      </c>
      <c r="AT691" t="s">
        <v>113</v>
      </c>
      <c r="AV691" t="s">
        <v>145</v>
      </c>
      <c r="AW691" t="s">
        <v>115</v>
      </c>
      <c r="AY691">
        <v>2</v>
      </c>
      <c r="AZ691" t="s">
        <v>116</v>
      </c>
      <c r="BC691" t="s">
        <v>117</v>
      </c>
      <c r="BD691" t="s">
        <v>118</v>
      </c>
      <c r="BE691" t="s">
        <v>147</v>
      </c>
      <c r="BF691" t="s">
        <v>121</v>
      </c>
      <c r="BG691">
        <v>3</v>
      </c>
      <c r="BH691" t="s">
        <v>88</v>
      </c>
      <c r="BI691" t="s">
        <v>121</v>
      </c>
      <c r="BJ691" t="s">
        <v>148</v>
      </c>
      <c r="BK691" t="s">
        <v>110</v>
      </c>
      <c r="BM691" t="s">
        <v>333</v>
      </c>
      <c r="BO691" t="s">
        <v>165</v>
      </c>
      <c r="BQ691" t="s">
        <v>2718</v>
      </c>
      <c r="BR691" t="s">
        <v>2719</v>
      </c>
      <c r="BS691" t="s">
        <v>2720</v>
      </c>
      <c r="BU691">
        <v>737.87076730000001</v>
      </c>
      <c r="BV691" t="s">
        <v>514</v>
      </c>
      <c r="BW691" t="s">
        <v>130</v>
      </c>
      <c r="BX691" t="s">
        <v>131</v>
      </c>
      <c r="BY691" t="s">
        <v>132</v>
      </c>
      <c r="CK691" t="s">
        <v>100</v>
      </c>
      <c r="CL691" t="str">
        <f t="shared" si="10"/>
        <v>NON</v>
      </c>
    </row>
    <row r="692" spans="1:90" x14ac:dyDescent="0.25">
      <c r="A692">
        <v>691</v>
      </c>
      <c r="B692" t="s">
        <v>89</v>
      </c>
      <c r="C692" t="s">
        <v>90</v>
      </c>
      <c r="G692">
        <v>21</v>
      </c>
      <c r="H692" t="s">
        <v>91</v>
      </c>
      <c r="I692" t="s">
        <v>92</v>
      </c>
      <c r="K692" t="s">
        <v>170</v>
      </c>
      <c r="L692" t="s">
        <v>170</v>
      </c>
      <c r="M692" t="s">
        <v>520</v>
      </c>
      <c r="N692" t="s">
        <v>273</v>
      </c>
      <c r="O692" t="s">
        <v>355</v>
      </c>
      <c r="P692">
        <v>60100</v>
      </c>
      <c r="Q692" t="s">
        <v>97</v>
      </c>
      <c r="R692" t="s">
        <v>98</v>
      </c>
      <c r="S692" t="s">
        <v>82</v>
      </c>
      <c r="T692" t="s">
        <v>99</v>
      </c>
      <c r="U692" t="s">
        <v>88</v>
      </c>
      <c r="V692" t="s">
        <v>139</v>
      </c>
      <c r="W692" t="s">
        <v>101</v>
      </c>
      <c r="X692" t="s">
        <v>215</v>
      </c>
      <c r="Z692" t="s">
        <v>249</v>
      </c>
      <c r="AA692" t="s">
        <v>156</v>
      </c>
      <c r="AD692">
        <v>7</v>
      </c>
      <c r="AE692">
        <v>7</v>
      </c>
      <c r="AF692" t="s">
        <v>158</v>
      </c>
      <c r="AG692" t="s">
        <v>303</v>
      </c>
      <c r="AJ692">
        <v>1</v>
      </c>
      <c r="AK692" t="s">
        <v>101</v>
      </c>
      <c r="AM692" t="s">
        <v>160</v>
      </c>
      <c r="AN692" t="s">
        <v>216</v>
      </c>
      <c r="AO692">
        <v>1</v>
      </c>
      <c r="AP692" t="s">
        <v>110</v>
      </c>
      <c r="AR692" t="s">
        <v>111</v>
      </c>
      <c r="AS692" t="s">
        <v>112</v>
      </c>
      <c r="AT692" t="s">
        <v>191</v>
      </c>
      <c r="AV692" t="s">
        <v>145</v>
      </c>
      <c r="AW692" t="s">
        <v>114</v>
      </c>
      <c r="AY692">
        <v>0</v>
      </c>
      <c r="AZ692" t="s">
        <v>116</v>
      </c>
      <c r="BC692" t="s">
        <v>114</v>
      </c>
      <c r="BD692" t="s">
        <v>180</v>
      </c>
      <c r="BE692" t="s">
        <v>147</v>
      </c>
      <c r="BF692" t="s">
        <v>120</v>
      </c>
      <c r="BG692">
        <v>3</v>
      </c>
      <c r="BI692" t="s">
        <v>121</v>
      </c>
      <c r="BJ692" t="s">
        <v>148</v>
      </c>
      <c r="BK692" t="s">
        <v>110</v>
      </c>
      <c r="BM692" t="s">
        <v>361</v>
      </c>
      <c r="BO692" t="s">
        <v>165</v>
      </c>
      <c r="BQ692" t="s">
        <v>2721</v>
      </c>
      <c r="BR692" t="s">
        <v>2722</v>
      </c>
      <c r="BS692" t="s">
        <v>2723</v>
      </c>
      <c r="BU692">
        <v>1733.1785932</v>
      </c>
      <c r="BV692" t="s">
        <v>129</v>
      </c>
      <c r="BW692" t="s">
        <v>130</v>
      </c>
      <c r="BX692" t="s">
        <v>169</v>
      </c>
      <c r="BY692" t="s">
        <v>132</v>
      </c>
      <c r="CE692" t="s">
        <v>100</v>
      </c>
      <c r="CL692" t="str">
        <f t="shared" si="10"/>
        <v>OUI</v>
      </c>
    </row>
    <row r="693" spans="1:90" x14ac:dyDescent="0.25">
      <c r="A693">
        <v>692</v>
      </c>
      <c r="B693" t="s">
        <v>89</v>
      </c>
      <c r="C693" t="s">
        <v>386</v>
      </c>
      <c r="G693">
        <v>18</v>
      </c>
      <c r="H693" t="s">
        <v>186</v>
      </c>
      <c r="I693" t="s">
        <v>92</v>
      </c>
      <c r="K693" t="s">
        <v>94</v>
      </c>
      <c r="L693" t="s">
        <v>490</v>
      </c>
      <c r="M693" t="s">
        <v>273</v>
      </c>
      <c r="N693" t="s">
        <v>95</v>
      </c>
      <c r="O693" t="s">
        <v>187</v>
      </c>
      <c r="P693">
        <v>95210</v>
      </c>
      <c r="Q693" t="s">
        <v>97</v>
      </c>
      <c r="R693" t="s">
        <v>137</v>
      </c>
      <c r="S693" t="s">
        <v>87</v>
      </c>
      <c r="T693" t="s">
        <v>325</v>
      </c>
      <c r="U693" t="s">
        <v>229</v>
      </c>
      <c r="V693" t="s">
        <v>100</v>
      </c>
      <c r="W693" t="s">
        <v>158</v>
      </c>
      <c r="X693" t="s">
        <v>403</v>
      </c>
      <c r="Y693" t="s">
        <v>2724</v>
      </c>
      <c r="Z693" t="s">
        <v>155</v>
      </c>
      <c r="AA693" t="s">
        <v>104</v>
      </c>
      <c r="AD693">
        <v>7</v>
      </c>
      <c r="AE693">
        <v>2</v>
      </c>
      <c r="AF693" t="s">
        <v>158</v>
      </c>
      <c r="AG693" t="s">
        <v>303</v>
      </c>
      <c r="AJ693">
        <v>0</v>
      </c>
      <c r="AK693" t="s">
        <v>101</v>
      </c>
      <c r="AM693" t="s">
        <v>142</v>
      </c>
      <c r="AN693" t="s">
        <v>200</v>
      </c>
      <c r="AO693">
        <v>0</v>
      </c>
      <c r="AP693" t="s">
        <v>110</v>
      </c>
      <c r="AR693" t="s">
        <v>111</v>
      </c>
      <c r="AS693" t="s">
        <v>236</v>
      </c>
      <c r="AT693" t="s">
        <v>379</v>
      </c>
      <c r="AU693" t="s">
        <v>2725</v>
      </c>
      <c r="AV693" t="s">
        <v>305</v>
      </c>
      <c r="AW693" t="s">
        <v>178</v>
      </c>
      <c r="AY693">
        <v>2</v>
      </c>
      <c r="AZ693" t="s">
        <v>116</v>
      </c>
      <c r="BA693">
        <v>2000</v>
      </c>
      <c r="BB693">
        <v>1700</v>
      </c>
      <c r="BC693" t="s">
        <v>178</v>
      </c>
      <c r="BD693" t="s">
        <v>180</v>
      </c>
      <c r="BE693" t="s">
        <v>119</v>
      </c>
      <c r="BF693" t="s">
        <v>120</v>
      </c>
      <c r="BG693">
        <v>3</v>
      </c>
      <c r="BI693" t="s">
        <v>121</v>
      </c>
      <c r="BJ693" t="s">
        <v>163</v>
      </c>
      <c r="BK693" t="s">
        <v>339</v>
      </c>
      <c r="BM693" t="s">
        <v>203</v>
      </c>
      <c r="BO693" t="s">
        <v>367</v>
      </c>
      <c r="BQ693" t="s">
        <v>2726</v>
      </c>
      <c r="BR693" t="s">
        <v>2727</v>
      </c>
      <c r="BS693" t="s">
        <v>2728</v>
      </c>
      <c r="BU693">
        <v>1133.3499326000001</v>
      </c>
      <c r="BV693" t="s">
        <v>514</v>
      </c>
      <c r="BW693" t="s">
        <v>130</v>
      </c>
      <c r="BX693" t="s">
        <v>131</v>
      </c>
      <c r="BY693" t="s">
        <v>132</v>
      </c>
      <c r="CJ693" t="s">
        <v>100</v>
      </c>
      <c r="CL693" t="str">
        <f t="shared" si="10"/>
        <v>OUI</v>
      </c>
    </row>
    <row r="694" spans="1:90" x14ac:dyDescent="0.25">
      <c r="A694">
        <v>693</v>
      </c>
      <c r="B694" t="s">
        <v>529</v>
      </c>
      <c r="C694" t="s">
        <v>678</v>
      </c>
      <c r="E694" t="s">
        <v>538</v>
      </c>
      <c r="G694">
        <v>49</v>
      </c>
      <c r="H694" t="s">
        <v>186</v>
      </c>
      <c r="I694" t="s">
        <v>680</v>
      </c>
      <c r="K694" t="s">
        <v>93</v>
      </c>
      <c r="L694" t="s">
        <v>93</v>
      </c>
      <c r="M694" t="s">
        <v>286</v>
      </c>
      <c r="N694" t="s">
        <v>286</v>
      </c>
      <c r="O694" t="s">
        <v>96</v>
      </c>
      <c r="P694">
        <v>95880</v>
      </c>
      <c r="Q694" t="s">
        <v>264</v>
      </c>
      <c r="R694" t="s">
        <v>188</v>
      </c>
      <c r="S694" t="s">
        <v>88</v>
      </c>
      <c r="T694" t="s">
        <v>138</v>
      </c>
      <c r="U694" t="s">
        <v>100</v>
      </c>
      <c r="V694" t="s">
        <v>88</v>
      </c>
      <c r="W694" t="s">
        <v>214</v>
      </c>
      <c r="X694" t="s">
        <v>154</v>
      </c>
      <c r="Z694" t="s">
        <v>743</v>
      </c>
      <c r="AA694" t="s">
        <v>104</v>
      </c>
      <c r="AD694">
        <v>7</v>
      </c>
      <c r="AE694">
        <v>2</v>
      </c>
      <c r="AF694" t="s">
        <v>177</v>
      </c>
      <c r="AG694" t="s">
        <v>303</v>
      </c>
      <c r="AJ694">
        <v>0</v>
      </c>
      <c r="AK694" t="s">
        <v>101</v>
      </c>
      <c r="AM694" t="s">
        <v>142</v>
      </c>
      <c r="AN694" t="s">
        <v>257</v>
      </c>
      <c r="AP694" t="s">
        <v>110</v>
      </c>
      <c r="AR694" t="s">
        <v>266</v>
      </c>
      <c r="AS694" t="s">
        <v>236</v>
      </c>
      <c r="AT694" t="s">
        <v>113</v>
      </c>
      <c r="AV694" t="s">
        <v>145</v>
      </c>
      <c r="AW694" t="s">
        <v>178</v>
      </c>
      <c r="AY694">
        <v>0</v>
      </c>
      <c r="AZ694" t="s">
        <v>116</v>
      </c>
      <c r="BC694" t="s">
        <v>178</v>
      </c>
      <c r="BD694" t="s">
        <v>180</v>
      </c>
      <c r="BE694" t="s">
        <v>119</v>
      </c>
      <c r="BF694" t="s">
        <v>120</v>
      </c>
      <c r="BG694">
        <v>1</v>
      </c>
      <c r="BH694" t="s">
        <v>88</v>
      </c>
      <c r="BI694" t="s">
        <v>121</v>
      </c>
      <c r="BJ694" t="s">
        <v>181</v>
      </c>
      <c r="BK694" t="s">
        <v>339</v>
      </c>
      <c r="BM694" t="s">
        <v>203</v>
      </c>
      <c r="BO694" t="s">
        <v>165</v>
      </c>
      <c r="BQ694" t="s">
        <v>2729</v>
      </c>
      <c r="BR694" t="s">
        <v>2730</v>
      </c>
      <c r="BS694" t="s">
        <v>2731</v>
      </c>
      <c r="BU694">
        <v>530.55412009999998</v>
      </c>
      <c r="BV694" t="s">
        <v>129</v>
      </c>
      <c r="BW694" t="s">
        <v>130</v>
      </c>
      <c r="BX694" t="s">
        <v>131</v>
      </c>
      <c r="BY694" t="s">
        <v>132</v>
      </c>
      <c r="CK694" t="s">
        <v>100</v>
      </c>
      <c r="CL694" t="str">
        <f t="shared" si="10"/>
        <v>NON</v>
      </c>
    </row>
    <row r="695" spans="1:90" x14ac:dyDescent="0.25">
      <c r="A695">
        <v>694</v>
      </c>
      <c r="B695" t="s">
        <v>89</v>
      </c>
      <c r="C695" t="s">
        <v>90</v>
      </c>
      <c r="G695">
        <v>18</v>
      </c>
      <c r="H695" t="s">
        <v>91</v>
      </c>
      <c r="I695" t="s">
        <v>92</v>
      </c>
      <c r="K695" t="s">
        <v>170</v>
      </c>
      <c r="L695" t="s">
        <v>490</v>
      </c>
      <c r="M695" t="s">
        <v>135</v>
      </c>
      <c r="N695" t="s">
        <v>135</v>
      </c>
      <c r="O695" t="s">
        <v>187</v>
      </c>
      <c r="P695">
        <v>92390</v>
      </c>
      <c r="Q695" t="s">
        <v>97</v>
      </c>
      <c r="R695" t="s">
        <v>188</v>
      </c>
      <c r="S695" t="s">
        <v>88</v>
      </c>
      <c r="T695" t="s">
        <v>138</v>
      </c>
      <c r="U695" t="s">
        <v>100</v>
      </c>
      <c r="V695" t="s">
        <v>88</v>
      </c>
      <c r="W695" t="s">
        <v>158</v>
      </c>
      <c r="X695" t="s">
        <v>102</v>
      </c>
      <c r="Z695" t="s">
        <v>155</v>
      </c>
      <c r="AA695" t="s">
        <v>104</v>
      </c>
      <c r="AD695">
        <v>3</v>
      </c>
      <c r="AE695">
        <v>2</v>
      </c>
      <c r="AF695" t="s">
        <v>101</v>
      </c>
      <c r="AG695" t="s">
        <v>157</v>
      </c>
      <c r="AH695" t="s">
        <v>176</v>
      </c>
      <c r="AJ695">
        <v>2</v>
      </c>
      <c r="AK695" t="s">
        <v>158</v>
      </c>
      <c r="AL695" t="s">
        <v>371</v>
      </c>
      <c r="AM695" t="s">
        <v>160</v>
      </c>
      <c r="AN695" t="s">
        <v>200</v>
      </c>
      <c r="AO695">
        <v>1</v>
      </c>
      <c r="AP695" t="s">
        <v>190</v>
      </c>
      <c r="AQ695">
        <v>30</v>
      </c>
      <c r="AR695" t="s">
        <v>266</v>
      </c>
      <c r="AS695" t="s">
        <v>236</v>
      </c>
      <c r="AT695" t="s">
        <v>113</v>
      </c>
      <c r="AV695" t="s">
        <v>305</v>
      </c>
      <c r="AW695" t="s">
        <v>115</v>
      </c>
      <c r="AY695">
        <v>2</v>
      </c>
      <c r="AZ695" t="s">
        <v>116</v>
      </c>
      <c r="BC695" t="s">
        <v>115</v>
      </c>
      <c r="BD695" t="s">
        <v>180</v>
      </c>
      <c r="BE695" t="s">
        <v>208</v>
      </c>
      <c r="BF695" t="s">
        <v>120</v>
      </c>
      <c r="BG695">
        <v>1</v>
      </c>
      <c r="BH695" t="s">
        <v>100</v>
      </c>
      <c r="BI695" t="s">
        <v>121</v>
      </c>
      <c r="BJ695" t="s">
        <v>163</v>
      </c>
      <c r="BK695" t="s">
        <v>339</v>
      </c>
      <c r="BM695" t="s">
        <v>482</v>
      </c>
      <c r="BO695" t="s">
        <v>281</v>
      </c>
      <c r="BQ695" t="s">
        <v>2732</v>
      </c>
      <c r="BR695" t="s">
        <v>2733</v>
      </c>
      <c r="BS695" t="s">
        <v>2734</v>
      </c>
      <c r="BU695">
        <v>1188.3971391</v>
      </c>
      <c r="BV695" t="s">
        <v>129</v>
      </c>
      <c r="BW695" t="s">
        <v>130</v>
      </c>
      <c r="BX695" t="s">
        <v>131</v>
      </c>
      <c r="BY695" t="s">
        <v>132</v>
      </c>
      <c r="CK695" t="s">
        <v>100</v>
      </c>
      <c r="CL695" t="str">
        <f t="shared" si="10"/>
        <v>NON</v>
      </c>
    </row>
    <row r="696" spans="1:90" x14ac:dyDescent="0.25">
      <c r="A696">
        <v>695</v>
      </c>
      <c r="B696" t="s">
        <v>89</v>
      </c>
      <c r="C696" t="s">
        <v>90</v>
      </c>
      <c r="G696">
        <v>19</v>
      </c>
      <c r="H696" t="s">
        <v>91</v>
      </c>
      <c r="I696" t="s">
        <v>92</v>
      </c>
      <c r="K696" t="s">
        <v>170</v>
      </c>
      <c r="L696" t="s">
        <v>170</v>
      </c>
      <c r="M696" t="s">
        <v>213</v>
      </c>
      <c r="N696" t="s">
        <v>135</v>
      </c>
      <c r="O696" t="s">
        <v>136</v>
      </c>
      <c r="P696">
        <v>93200</v>
      </c>
      <c r="Q696" t="s">
        <v>97</v>
      </c>
      <c r="R696" t="s">
        <v>199</v>
      </c>
      <c r="S696" t="s">
        <v>82</v>
      </c>
      <c r="T696" t="s">
        <v>99</v>
      </c>
      <c r="U696" t="s">
        <v>88</v>
      </c>
      <c r="V696" t="s">
        <v>139</v>
      </c>
      <c r="W696" t="s">
        <v>101</v>
      </c>
      <c r="X696" t="s">
        <v>102</v>
      </c>
      <c r="Z696" t="s">
        <v>155</v>
      </c>
      <c r="AA696" t="s">
        <v>104</v>
      </c>
      <c r="AD696">
        <v>1</v>
      </c>
      <c r="AE696">
        <v>2</v>
      </c>
      <c r="AF696" t="s">
        <v>101</v>
      </c>
      <c r="AG696" t="s">
        <v>175</v>
      </c>
      <c r="AH696" t="s">
        <v>140</v>
      </c>
      <c r="AJ696">
        <v>2</v>
      </c>
      <c r="AK696" t="s">
        <v>177</v>
      </c>
      <c r="AL696" t="s">
        <v>159</v>
      </c>
      <c r="AM696" t="s">
        <v>142</v>
      </c>
      <c r="AN696" t="s">
        <v>109</v>
      </c>
      <c r="AO696">
        <v>1</v>
      </c>
      <c r="AP696" t="s">
        <v>110</v>
      </c>
      <c r="AR696" t="s">
        <v>111</v>
      </c>
      <c r="AS696" t="s">
        <v>236</v>
      </c>
      <c r="AT696" t="s">
        <v>191</v>
      </c>
      <c r="AV696" t="s">
        <v>114</v>
      </c>
      <c r="AW696" t="s">
        <v>178</v>
      </c>
      <c r="AY696">
        <v>3</v>
      </c>
      <c r="AZ696" t="s">
        <v>146</v>
      </c>
      <c r="BA696">
        <v>2000</v>
      </c>
      <c r="BB696">
        <v>1800</v>
      </c>
      <c r="BC696" t="s">
        <v>114</v>
      </c>
      <c r="BD696" t="s">
        <v>180</v>
      </c>
      <c r="BE696" t="s">
        <v>208</v>
      </c>
      <c r="BF696" t="s">
        <v>179</v>
      </c>
      <c r="BG696">
        <v>1</v>
      </c>
      <c r="BH696" t="s">
        <v>88</v>
      </c>
      <c r="BI696" t="s">
        <v>121</v>
      </c>
      <c r="BJ696" t="s">
        <v>181</v>
      </c>
      <c r="BK696" t="s">
        <v>217</v>
      </c>
      <c r="BL696" t="s">
        <v>2735</v>
      </c>
      <c r="BM696" t="s">
        <v>259</v>
      </c>
      <c r="BO696" t="s">
        <v>269</v>
      </c>
      <c r="BQ696" t="s">
        <v>2736</v>
      </c>
      <c r="BR696" t="s">
        <v>2737</v>
      </c>
      <c r="BS696" t="s">
        <v>2738</v>
      </c>
      <c r="BU696">
        <v>303.77369640000001</v>
      </c>
      <c r="BV696" t="s">
        <v>129</v>
      </c>
      <c r="BW696" t="s">
        <v>130</v>
      </c>
      <c r="BX696" t="s">
        <v>131</v>
      </c>
      <c r="BY696" t="s">
        <v>132</v>
      </c>
      <c r="CE696" t="s">
        <v>100</v>
      </c>
      <c r="CL696" t="str">
        <f t="shared" si="10"/>
        <v>OUI</v>
      </c>
    </row>
    <row r="697" spans="1:90" x14ac:dyDescent="0.25">
      <c r="A697">
        <v>696</v>
      </c>
      <c r="B697" t="s">
        <v>89</v>
      </c>
      <c r="C697" t="s">
        <v>90</v>
      </c>
      <c r="H697" t="s">
        <v>91</v>
      </c>
      <c r="I697" t="s">
        <v>92</v>
      </c>
      <c r="K697" t="s">
        <v>93</v>
      </c>
      <c r="L697" t="s">
        <v>263</v>
      </c>
      <c r="M697" t="s">
        <v>213</v>
      </c>
      <c r="O697" t="s">
        <v>136</v>
      </c>
      <c r="P697">
        <v>93240</v>
      </c>
      <c r="Q697" t="s">
        <v>460</v>
      </c>
      <c r="R697" t="s">
        <v>188</v>
      </c>
      <c r="S697" t="s">
        <v>1355</v>
      </c>
      <c r="T697" t="s">
        <v>99</v>
      </c>
      <c r="U697" t="s">
        <v>88</v>
      </c>
      <c r="V697" t="s">
        <v>139</v>
      </c>
      <c r="W697" t="s">
        <v>101</v>
      </c>
      <c r="X697" t="s">
        <v>154</v>
      </c>
      <c r="Z697" t="s">
        <v>405</v>
      </c>
      <c r="AD697">
        <v>7</v>
      </c>
      <c r="AF697" t="s">
        <v>101</v>
      </c>
      <c r="AG697" t="s">
        <v>303</v>
      </c>
      <c r="AK697" t="s">
        <v>242</v>
      </c>
      <c r="AL697" t="s">
        <v>159</v>
      </c>
      <c r="AM697" t="s">
        <v>108</v>
      </c>
      <c r="AN697" t="s">
        <v>216</v>
      </c>
      <c r="AO697">
        <v>0</v>
      </c>
      <c r="AP697" t="s">
        <v>110</v>
      </c>
      <c r="AR697" t="s">
        <v>111</v>
      </c>
      <c r="AS697" t="s">
        <v>112</v>
      </c>
      <c r="AT697" t="s">
        <v>250</v>
      </c>
      <c r="AV697" t="s">
        <v>145</v>
      </c>
      <c r="AW697" t="s">
        <v>178</v>
      </c>
      <c r="AY697">
        <v>3</v>
      </c>
      <c r="AZ697" t="s">
        <v>101</v>
      </c>
      <c r="BA697">
        <v>2600</v>
      </c>
      <c r="BB697">
        <v>2200</v>
      </c>
      <c r="BC697" t="s">
        <v>178</v>
      </c>
      <c r="BD697" t="s">
        <v>180</v>
      </c>
      <c r="BE697" t="s">
        <v>147</v>
      </c>
      <c r="BF697" t="s">
        <v>120</v>
      </c>
      <c r="BG697">
        <v>3</v>
      </c>
      <c r="BH697" t="s">
        <v>139</v>
      </c>
      <c r="BI697" t="s">
        <v>179</v>
      </c>
      <c r="BJ697" t="s">
        <v>163</v>
      </c>
      <c r="BK697" t="s">
        <v>217</v>
      </c>
      <c r="BM697" t="s">
        <v>341</v>
      </c>
      <c r="BO697" t="s">
        <v>165</v>
      </c>
      <c r="BQ697" t="s">
        <v>2739</v>
      </c>
      <c r="BR697" t="s">
        <v>2740</v>
      </c>
      <c r="BS697" t="s">
        <v>2741</v>
      </c>
      <c r="BU697">
        <v>2325.5337266000001</v>
      </c>
      <c r="BV697" t="s">
        <v>129</v>
      </c>
      <c r="BW697" t="s">
        <v>130</v>
      </c>
      <c r="BX697" t="s">
        <v>169</v>
      </c>
      <c r="BY697" t="s">
        <v>132</v>
      </c>
      <c r="CE697" t="s">
        <v>100</v>
      </c>
      <c r="CH697" t="s">
        <v>100</v>
      </c>
      <c r="CI697" t="s">
        <v>100</v>
      </c>
      <c r="CJ697" t="s">
        <v>100</v>
      </c>
      <c r="CL697" t="str">
        <f t="shared" si="10"/>
        <v>OUI</v>
      </c>
    </row>
    <row r="698" spans="1:90" x14ac:dyDescent="0.25">
      <c r="A698">
        <v>697</v>
      </c>
      <c r="B698" t="s">
        <v>89</v>
      </c>
      <c r="C698" t="s">
        <v>90</v>
      </c>
      <c r="G698">
        <v>20</v>
      </c>
      <c r="H698" t="s">
        <v>186</v>
      </c>
      <c r="I698" t="s">
        <v>403</v>
      </c>
      <c r="J698" t="s">
        <v>2742</v>
      </c>
      <c r="K698" t="s">
        <v>94</v>
      </c>
      <c r="L698" t="s">
        <v>93</v>
      </c>
      <c r="M698" t="s">
        <v>273</v>
      </c>
      <c r="N698" t="s">
        <v>273</v>
      </c>
      <c r="O698" t="s">
        <v>274</v>
      </c>
      <c r="P698">
        <v>93400</v>
      </c>
      <c r="Q698" t="s">
        <v>460</v>
      </c>
      <c r="R698" t="s">
        <v>199</v>
      </c>
      <c r="S698" t="s">
        <v>82</v>
      </c>
      <c r="T698" t="s">
        <v>99</v>
      </c>
      <c r="U698" t="s">
        <v>100</v>
      </c>
      <c r="V698" t="s">
        <v>100</v>
      </c>
      <c r="W698" t="s">
        <v>101</v>
      </c>
      <c r="X698" t="s">
        <v>215</v>
      </c>
      <c r="Z698" t="s">
        <v>743</v>
      </c>
      <c r="AA698" t="s">
        <v>156</v>
      </c>
      <c r="AD698">
        <v>2</v>
      </c>
      <c r="AE698">
        <v>1</v>
      </c>
      <c r="AF698" t="s">
        <v>101</v>
      </c>
      <c r="AG698" t="s">
        <v>105</v>
      </c>
      <c r="AH698" t="s">
        <v>176</v>
      </c>
      <c r="AJ698">
        <v>1</v>
      </c>
      <c r="AK698" t="s">
        <v>242</v>
      </c>
      <c r="AL698" t="s">
        <v>107</v>
      </c>
      <c r="AM698" t="s">
        <v>142</v>
      </c>
      <c r="AN698" t="s">
        <v>216</v>
      </c>
      <c r="AO698">
        <v>0</v>
      </c>
      <c r="AP698" t="s">
        <v>110</v>
      </c>
      <c r="AR698" t="s">
        <v>111</v>
      </c>
      <c r="AS698" t="s">
        <v>236</v>
      </c>
      <c r="AT698" t="s">
        <v>191</v>
      </c>
      <c r="AV698" t="s">
        <v>145</v>
      </c>
      <c r="AW698" t="s">
        <v>115</v>
      </c>
      <c r="AY698">
        <v>2</v>
      </c>
      <c r="AZ698" t="s">
        <v>179</v>
      </c>
      <c r="BC698" t="s">
        <v>115</v>
      </c>
      <c r="BD698" t="s">
        <v>180</v>
      </c>
      <c r="BE698" t="s">
        <v>119</v>
      </c>
      <c r="BF698" t="s">
        <v>120</v>
      </c>
      <c r="BG698">
        <v>2</v>
      </c>
      <c r="BH698" t="s">
        <v>88</v>
      </c>
      <c r="BI698" t="s">
        <v>179</v>
      </c>
      <c r="BJ698" t="s">
        <v>122</v>
      </c>
      <c r="BK698" t="s">
        <v>217</v>
      </c>
      <c r="BM698" t="s">
        <v>501</v>
      </c>
      <c r="BO698" t="s">
        <v>367</v>
      </c>
      <c r="BQ698" t="s">
        <v>2743</v>
      </c>
      <c r="BR698" t="s">
        <v>2744</v>
      </c>
      <c r="BS698" t="s">
        <v>2745</v>
      </c>
      <c r="BU698">
        <v>569.43347530000005</v>
      </c>
      <c r="BV698" t="s">
        <v>514</v>
      </c>
      <c r="BW698" t="s">
        <v>130</v>
      </c>
      <c r="BX698" t="s">
        <v>131</v>
      </c>
      <c r="BY698" t="s">
        <v>132</v>
      </c>
      <c r="CE698" t="s">
        <v>100</v>
      </c>
      <c r="CL698" t="str">
        <f t="shared" si="10"/>
        <v>OUI</v>
      </c>
    </row>
    <row r="699" spans="1:90" x14ac:dyDescent="0.25">
      <c r="A699">
        <v>698</v>
      </c>
      <c r="B699" t="s">
        <v>89</v>
      </c>
      <c r="C699" t="s">
        <v>90</v>
      </c>
      <c r="G699">
        <v>22</v>
      </c>
      <c r="H699" t="s">
        <v>186</v>
      </c>
      <c r="I699" t="s">
        <v>92</v>
      </c>
      <c r="K699" t="s">
        <v>170</v>
      </c>
      <c r="L699" t="s">
        <v>121</v>
      </c>
      <c r="M699" t="s">
        <v>135</v>
      </c>
      <c r="N699" t="s">
        <v>198</v>
      </c>
      <c r="O699" t="s">
        <v>136</v>
      </c>
      <c r="P699">
        <v>95000</v>
      </c>
      <c r="Q699" t="s">
        <v>97</v>
      </c>
      <c r="R699" t="s">
        <v>98</v>
      </c>
      <c r="S699" t="s">
        <v>331</v>
      </c>
      <c r="T699" t="s">
        <v>99</v>
      </c>
      <c r="U699" t="s">
        <v>88</v>
      </c>
      <c r="V699" t="s">
        <v>139</v>
      </c>
      <c r="W699" t="s">
        <v>214</v>
      </c>
      <c r="X699" t="s">
        <v>215</v>
      </c>
      <c r="Z699" t="s">
        <v>103</v>
      </c>
      <c r="AA699" t="s">
        <v>104</v>
      </c>
      <c r="AD699">
        <v>2</v>
      </c>
      <c r="AE699">
        <v>2</v>
      </c>
      <c r="AF699" t="s">
        <v>242</v>
      </c>
      <c r="AG699" t="s">
        <v>105</v>
      </c>
      <c r="AH699" t="s">
        <v>140</v>
      </c>
      <c r="AJ699">
        <v>1</v>
      </c>
      <c r="AK699" t="s">
        <v>242</v>
      </c>
      <c r="AL699" t="s">
        <v>159</v>
      </c>
      <c r="AM699" t="s">
        <v>160</v>
      </c>
      <c r="AN699" t="s">
        <v>216</v>
      </c>
      <c r="AO699">
        <v>0</v>
      </c>
      <c r="AP699" t="s">
        <v>110</v>
      </c>
      <c r="AR699" t="s">
        <v>111</v>
      </c>
      <c r="AS699" t="s">
        <v>236</v>
      </c>
      <c r="AT699" t="s">
        <v>250</v>
      </c>
      <c r="AV699" t="s">
        <v>145</v>
      </c>
      <c r="AW699" t="s">
        <v>115</v>
      </c>
      <c r="AY699">
        <v>3</v>
      </c>
      <c r="AZ699" t="s">
        <v>179</v>
      </c>
      <c r="BC699" t="s">
        <v>178</v>
      </c>
      <c r="BD699" t="s">
        <v>180</v>
      </c>
      <c r="BE699" t="s">
        <v>208</v>
      </c>
      <c r="BF699" t="s">
        <v>120</v>
      </c>
      <c r="BG699">
        <v>2</v>
      </c>
      <c r="BH699" t="s">
        <v>88</v>
      </c>
      <c r="BI699" t="s">
        <v>121</v>
      </c>
      <c r="BJ699" t="s">
        <v>163</v>
      </c>
      <c r="BK699" t="s">
        <v>319</v>
      </c>
      <c r="BM699" t="s">
        <v>341</v>
      </c>
      <c r="BO699" t="s">
        <v>367</v>
      </c>
      <c r="BQ699" t="s">
        <v>2746</v>
      </c>
      <c r="BR699" t="s">
        <v>2747</v>
      </c>
      <c r="BS699" t="s">
        <v>2748</v>
      </c>
      <c r="BU699">
        <v>387.77169609999999</v>
      </c>
      <c r="BV699" t="s">
        <v>129</v>
      </c>
      <c r="BW699" t="s">
        <v>130</v>
      </c>
      <c r="BX699" t="s">
        <v>131</v>
      </c>
      <c r="BY699" t="s">
        <v>132</v>
      </c>
      <c r="CE699" t="s">
        <v>100</v>
      </c>
      <c r="CH699" t="s">
        <v>100</v>
      </c>
      <c r="CL699" t="str">
        <f t="shared" si="10"/>
        <v>OUI</v>
      </c>
    </row>
    <row r="700" spans="1:90" x14ac:dyDescent="0.25">
      <c r="A700">
        <v>699</v>
      </c>
      <c r="B700" t="s">
        <v>89</v>
      </c>
      <c r="C700" t="s">
        <v>90</v>
      </c>
      <c r="G700">
        <v>19</v>
      </c>
      <c r="H700" t="s">
        <v>91</v>
      </c>
      <c r="I700" t="s">
        <v>92</v>
      </c>
      <c r="K700" t="s">
        <v>170</v>
      </c>
      <c r="L700" t="s">
        <v>94</v>
      </c>
      <c r="M700" t="s">
        <v>213</v>
      </c>
      <c r="N700" t="s">
        <v>135</v>
      </c>
      <c r="O700" t="s">
        <v>187</v>
      </c>
      <c r="P700">
        <v>92700</v>
      </c>
      <c r="Q700" t="s">
        <v>97</v>
      </c>
      <c r="R700" t="s">
        <v>137</v>
      </c>
      <c r="S700" t="s">
        <v>82</v>
      </c>
      <c r="T700" t="s">
        <v>99</v>
      </c>
      <c r="U700" t="s">
        <v>100</v>
      </c>
      <c r="V700" t="s">
        <v>100</v>
      </c>
      <c r="W700" t="s">
        <v>101</v>
      </c>
      <c r="X700" t="s">
        <v>102</v>
      </c>
      <c r="Z700" t="s">
        <v>103</v>
      </c>
      <c r="AA700" t="s">
        <v>156</v>
      </c>
      <c r="AD700">
        <v>1</v>
      </c>
      <c r="AE700">
        <v>2</v>
      </c>
      <c r="AF700" t="s">
        <v>242</v>
      </c>
      <c r="AG700" t="s">
        <v>105</v>
      </c>
      <c r="AH700" t="s">
        <v>176</v>
      </c>
      <c r="AJ700">
        <v>0</v>
      </c>
      <c r="AK700" t="s">
        <v>101</v>
      </c>
      <c r="AM700" t="s">
        <v>142</v>
      </c>
      <c r="AN700" t="s">
        <v>109</v>
      </c>
      <c r="AO700">
        <v>0</v>
      </c>
      <c r="AP700" t="s">
        <v>110</v>
      </c>
      <c r="AR700" t="s">
        <v>111</v>
      </c>
      <c r="AS700" t="s">
        <v>236</v>
      </c>
      <c r="AT700" t="s">
        <v>113</v>
      </c>
      <c r="AV700" t="s">
        <v>114</v>
      </c>
      <c r="AW700" t="s">
        <v>115</v>
      </c>
      <c r="AY700">
        <v>0</v>
      </c>
      <c r="AZ700" t="s">
        <v>179</v>
      </c>
      <c r="BC700" t="s">
        <v>115</v>
      </c>
      <c r="BD700" t="s">
        <v>118</v>
      </c>
      <c r="BE700" t="s">
        <v>147</v>
      </c>
      <c r="BF700" t="s">
        <v>120</v>
      </c>
      <c r="BG700">
        <v>2</v>
      </c>
      <c r="BH700" t="s">
        <v>88</v>
      </c>
      <c r="BJ700" t="s">
        <v>163</v>
      </c>
      <c r="BK700" t="s">
        <v>217</v>
      </c>
      <c r="BM700" t="s">
        <v>292</v>
      </c>
      <c r="BO700" t="s">
        <v>165</v>
      </c>
      <c r="BQ700" t="s">
        <v>2749</v>
      </c>
      <c r="BR700" t="s">
        <v>2750</v>
      </c>
      <c r="BS700" t="s">
        <v>2751</v>
      </c>
      <c r="BU700">
        <v>377.42121090000001</v>
      </c>
      <c r="BV700" t="s">
        <v>129</v>
      </c>
      <c r="BW700" t="s">
        <v>130</v>
      </c>
      <c r="BX700" t="s">
        <v>131</v>
      </c>
      <c r="BY700" t="s">
        <v>132</v>
      </c>
      <c r="CE700" t="s">
        <v>100</v>
      </c>
      <c r="CL700" t="str">
        <f t="shared" si="10"/>
        <v>OUI</v>
      </c>
    </row>
    <row r="701" spans="1:90" x14ac:dyDescent="0.25">
      <c r="A701">
        <v>700</v>
      </c>
      <c r="B701" t="s">
        <v>89</v>
      </c>
      <c r="C701" t="s">
        <v>90</v>
      </c>
      <c r="G701">
        <v>19</v>
      </c>
      <c r="H701" t="s">
        <v>186</v>
      </c>
      <c r="I701" t="s">
        <v>92</v>
      </c>
      <c r="K701" t="s">
        <v>170</v>
      </c>
      <c r="L701" t="s">
        <v>170</v>
      </c>
      <c r="M701" t="s">
        <v>520</v>
      </c>
      <c r="N701" t="s">
        <v>135</v>
      </c>
      <c r="O701" t="s">
        <v>136</v>
      </c>
      <c r="P701">
        <v>93140</v>
      </c>
      <c r="Q701" t="s">
        <v>97</v>
      </c>
      <c r="R701" t="s">
        <v>98</v>
      </c>
      <c r="S701" t="s">
        <v>88</v>
      </c>
      <c r="T701" t="s">
        <v>138</v>
      </c>
      <c r="U701" t="s">
        <v>229</v>
      </c>
      <c r="V701" t="s">
        <v>88</v>
      </c>
      <c r="W701" t="s">
        <v>158</v>
      </c>
      <c r="X701" t="s">
        <v>154</v>
      </c>
      <c r="Z701" t="s">
        <v>743</v>
      </c>
      <c r="AA701" t="s">
        <v>309</v>
      </c>
      <c r="AD701">
        <v>3</v>
      </c>
      <c r="AE701">
        <v>2</v>
      </c>
      <c r="AF701" t="s">
        <v>177</v>
      </c>
      <c r="AG701" t="s">
        <v>303</v>
      </c>
      <c r="AJ701">
        <v>1</v>
      </c>
      <c r="AK701" t="s">
        <v>101</v>
      </c>
      <c r="AM701" t="s">
        <v>296</v>
      </c>
      <c r="AN701" t="s">
        <v>216</v>
      </c>
      <c r="AO701">
        <v>1</v>
      </c>
      <c r="AP701" t="s">
        <v>110</v>
      </c>
      <c r="AR701" t="s">
        <v>111</v>
      </c>
      <c r="AS701" t="s">
        <v>144</v>
      </c>
      <c r="AT701" t="s">
        <v>113</v>
      </c>
      <c r="AV701" t="s">
        <v>145</v>
      </c>
      <c r="AW701" t="s">
        <v>178</v>
      </c>
      <c r="AY701">
        <v>3</v>
      </c>
      <c r="AZ701" t="s">
        <v>179</v>
      </c>
      <c r="BC701" t="s">
        <v>115</v>
      </c>
      <c r="BD701" t="s">
        <v>118</v>
      </c>
      <c r="BE701" t="s">
        <v>208</v>
      </c>
      <c r="BF701" t="s">
        <v>120</v>
      </c>
      <c r="BG701">
        <v>0</v>
      </c>
      <c r="BH701" t="s">
        <v>88</v>
      </c>
      <c r="BI701" t="s">
        <v>121</v>
      </c>
      <c r="BJ701" t="s">
        <v>122</v>
      </c>
      <c r="BK701" t="s">
        <v>217</v>
      </c>
      <c r="BM701" t="s">
        <v>406</v>
      </c>
      <c r="BO701" t="s">
        <v>269</v>
      </c>
      <c r="BQ701" t="s">
        <v>2752</v>
      </c>
      <c r="BR701" t="s">
        <v>2753</v>
      </c>
      <c r="BS701" t="s">
        <v>2754</v>
      </c>
      <c r="BU701">
        <v>8378.2018994999999</v>
      </c>
      <c r="BV701" t="s">
        <v>514</v>
      </c>
      <c r="BW701" t="s">
        <v>130</v>
      </c>
      <c r="BX701" t="s">
        <v>131</v>
      </c>
      <c r="BY701" t="s">
        <v>132</v>
      </c>
      <c r="CK701" t="s">
        <v>100</v>
      </c>
      <c r="CL701" t="str">
        <f t="shared" si="10"/>
        <v>NON</v>
      </c>
    </row>
    <row r="702" spans="1:90" x14ac:dyDescent="0.25">
      <c r="A702">
        <v>701</v>
      </c>
      <c r="B702" t="s">
        <v>89</v>
      </c>
      <c r="H702" t="s">
        <v>91</v>
      </c>
      <c r="I702" t="s">
        <v>548</v>
      </c>
      <c r="K702" t="s">
        <v>170</v>
      </c>
      <c r="L702" t="s">
        <v>170</v>
      </c>
      <c r="M702" t="s">
        <v>135</v>
      </c>
      <c r="N702" t="s">
        <v>135</v>
      </c>
      <c r="O702" t="s">
        <v>187</v>
      </c>
      <c r="P702">
        <v>95140</v>
      </c>
      <c r="Q702" t="s">
        <v>460</v>
      </c>
      <c r="R702" t="s">
        <v>188</v>
      </c>
      <c r="S702" t="s">
        <v>88</v>
      </c>
      <c r="T702" t="s">
        <v>138</v>
      </c>
      <c r="U702" t="s">
        <v>100</v>
      </c>
      <c r="V702" t="s">
        <v>100</v>
      </c>
      <c r="W702" t="s">
        <v>214</v>
      </c>
      <c r="X702" t="s">
        <v>154</v>
      </c>
      <c r="Z702" t="s">
        <v>155</v>
      </c>
      <c r="AA702" t="s">
        <v>156</v>
      </c>
      <c r="AD702">
        <v>4</v>
      </c>
      <c r="AE702">
        <v>3</v>
      </c>
      <c r="AF702" t="s">
        <v>101</v>
      </c>
      <c r="AG702" t="s">
        <v>157</v>
      </c>
      <c r="AH702" t="s">
        <v>140</v>
      </c>
      <c r="AJ702">
        <v>2</v>
      </c>
      <c r="AK702" t="s">
        <v>177</v>
      </c>
      <c r="AL702" t="s">
        <v>371</v>
      </c>
      <c r="AM702" t="s">
        <v>108</v>
      </c>
      <c r="AN702" t="s">
        <v>216</v>
      </c>
      <c r="AO702">
        <v>1</v>
      </c>
      <c r="AP702" t="s">
        <v>110</v>
      </c>
      <c r="AR702" t="s">
        <v>266</v>
      </c>
      <c r="AS702" t="s">
        <v>236</v>
      </c>
      <c r="AT702" t="s">
        <v>113</v>
      </c>
      <c r="AV702" t="s">
        <v>305</v>
      </c>
      <c r="AW702" t="s">
        <v>178</v>
      </c>
      <c r="AY702">
        <v>3</v>
      </c>
      <c r="AZ702" t="s">
        <v>179</v>
      </c>
      <c r="BA702">
        <v>2000</v>
      </c>
      <c r="BC702" t="s">
        <v>178</v>
      </c>
      <c r="BD702" t="s">
        <v>180</v>
      </c>
      <c r="BE702" t="s">
        <v>119</v>
      </c>
      <c r="BF702" t="s">
        <v>179</v>
      </c>
      <c r="BG702">
        <v>1</v>
      </c>
      <c r="BH702" t="s">
        <v>100</v>
      </c>
      <c r="BI702" t="s">
        <v>179</v>
      </c>
      <c r="BJ702" t="s">
        <v>181</v>
      </c>
      <c r="BK702" t="s">
        <v>339</v>
      </c>
      <c r="BM702" t="s">
        <v>422</v>
      </c>
      <c r="BO702" t="s">
        <v>165</v>
      </c>
      <c r="BQ702" t="s">
        <v>2755</v>
      </c>
      <c r="BR702" t="s">
        <v>2756</v>
      </c>
      <c r="BS702" t="s">
        <v>2757</v>
      </c>
      <c r="BU702">
        <v>444.11597649999999</v>
      </c>
      <c r="BV702" t="s">
        <v>129</v>
      </c>
      <c r="BW702" t="s">
        <v>130</v>
      </c>
      <c r="BX702" t="s">
        <v>131</v>
      </c>
      <c r="BY702" t="s">
        <v>132</v>
      </c>
      <c r="CK702" t="s">
        <v>100</v>
      </c>
      <c r="CL702" t="str">
        <f t="shared" si="10"/>
        <v>NON</v>
      </c>
    </row>
    <row r="703" spans="1:90" x14ac:dyDescent="0.25">
      <c r="A703">
        <v>702</v>
      </c>
      <c r="B703" t="s">
        <v>89</v>
      </c>
      <c r="G703">
        <v>18</v>
      </c>
      <c r="H703" t="s">
        <v>91</v>
      </c>
      <c r="K703" t="s">
        <v>170</v>
      </c>
      <c r="L703" t="s">
        <v>152</v>
      </c>
      <c r="M703" t="s">
        <v>135</v>
      </c>
      <c r="N703" t="s">
        <v>135</v>
      </c>
      <c r="O703" t="s">
        <v>187</v>
      </c>
      <c r="P703">
        <v>75015</v>
      </c>
      <c r="Q703" t="s">
        <v>97</v>
      </c>
      <c r="R703" t="s">
        <v>199</v>
      </c>
      <c r="S703" t="s">
        <v>82</v>
      </c>
      <c r="T703" t="s">
        <v>99</v>
      </c>
      <c r="U703" t="s">
        <v>88</v>
      </c>
      <c r="V703" t="s">
        <v>139</v>
      </c>
      <c r="W703" t="s">
        <v>101</v>
      </c>
      <c r="X703" t="s">
        <v>102</v>
      </c>
      <c r="Z703" t="s">
        <v>103</v>
      </c>
      <c r="AA703" t="s">
        <v>377</v>
      </c>
      <c r="AD703">
        <v>1</v>
      </c>
      <c r="AE703">
        <v>1</v>
      </c>
      <c r="AF703" t="s">
        <v>242</v>
      </c>
      <c r="AG703" t="s">
        <v>303</v>
      </c>
      <c r="AJ703">
        <v>0</v>
      </c>
      <c r="AK703" t="s">
        <v>101</v>
      </c>
      <c r="AM703" t="s">
        <v>222</v>
      </c>
      <c r="AN703" t="s">
        <v>216</v>
      </c>
      <c r="AO703">
        <v>1</v>
      </c>
      <c r="AP703" t="s">
        <v>110</v>
      </c>
      <c r="AR703" t="s">
        <v>111</v>
      </c>
      <c r="AS703" t="s">
        <v>162</v>
      </c>
      <c r="AV703" t="s">
        <v>114</v>
      </c>
      <c r="AW703" t="s">
        <v>117</v>
      </c>
      <c r="AY703">
        <v>0</v>
      </c>
      <c r="AZ703" t="s">
        <v>116</v>
      </c>
      <c r="BA703">
        <v>2500</v>
      </c>
      <c r="BB703">
        <v>2100</v>
      </c>
      <c r="BC703" t="s">
        <v>114</v>
      </c>
      <c r="BD703" t="s">
        <v>118</v>
      </c>
      <c r="BE703" t="s">
        <v>147</v>
      </c>
      <c r="BF703" t="s">
        <v>120</v>
      </c>
      <c r="BG703">
        <v>1</v>
      </c>
      <c r="BH703" t="s">
        <v>88</v>
      </c>
      <c r="BI703" t="s">
        <v>121</v>
      </c>
      <c r="BJ703" t="s">
        <v>148</v>
      </c>
      <c r="BK703" t="s">
        <v>110</v>
      </c>
      <c r="BM703" t="s">
        <v>209</v>
      </c>
      <c r="BO703" t="s">
        <v>125</v>
      </c>
      <c r="BQ703" t="s">
        <v>2758</v>
      </c>
      <c r="BR703" t="s">
        <v>2759</v>
      </c>
      <c r="BS703" t="s">
        <v>2760</v>
      </c>
      <c r="BU703">
        <v>576.09707100000003</v>
      </c>
      <c r="BV703" t="s">
        <v>129</v>
      </c>
      <c r="BW703" t="s">
        <v>130</v>
      </c>
      <c r="BX703" t="s">
        <v>169</v>
      </c>
      <c r="BY703" t="s">
        <v>132</v>
      </c>
      <c r="CE703" t="s">
        <v>100</v>
      </c>
      <c r="CL703" t="str">
        <f t="shared" si="10"/>
        <v>OUI</v>
      </c>
    </row>
    <row r="704" spans="1:90" x14ac:dyDescent="0.25">
      <c r="A704">
        <v>703</v>
      </c>
      <c r="B704" t="s">
        <v>529</v>
      </c>
      <c r="C704" t="s">
        <v>678</v>
      </c>
      <c r="E704" t="s">
        <v>1343</v>
      </c>
      <c r="G704">
        <v>35</v>
      </c>
      <c r="H704" t="s">
        <v>91</v>
      </c>
      <c r="I704" t="s">
        <v>539</v>
      </c>
      <c r="K704" t="s">
        <v>94</v>
      </c>
      <c r="L704" t="s">
        <v>94</v>
      </c>
      <c r="M704" t="s">
        <v>273</v>
      </c>
      <c r="N704" t="s">
        <v>273</v>
      </c>
      <c r="O704" t="s">
        <v>96</v>
      </c>
      <c r="P704">
        <v>92012</v>
      </c>
      <c r="Q704" t="s">
        <v>264</v>
      </c>
      <c r="R704" t="s">
        <v>199</v>
      </c>
      <c r="S704" t="s">
        <v>227</v>
      </c>
      <c r="T704" t="s">
        <v>540</v>
      </c>
      <c r="U704" t="s">
        <v>100</v>
      </c>
      <c r="V704" t="s">
        <v>100</v>
      </c>
      <c r="W704" t="s">
        <v>158</v>
      </c>
      <c r="X704" t="s">
        <v>154</v>
      </c>
      <c r="Z704" t="s">
        <v>302</v>
      </c>
      <c r="AA704" t="s">
        <v>156</v>
      </c>
      <c r="AD704">
        <v>1</v>
      </c>
      <c r="AE704">
        <v>1</v>
      </c>
      <c r="AF704" t="s">
        <v>158</v>
      </c>
      <c r="AG704" t="s">
        <v>303</v>
      </c>
      <c r="AJ704">
        <v>0</v>
      </c>
      <c r="AK704" t="s">
        <v>101</v>
      </c>
      <c r="AM704" t="s">
        <v>142</v>
      </c>
      <c r="AN704" t="s">
        <v>541</v>
      </c>
      <c r="AP704" t="s">
        <v>110</v>
      </c>
      <c r="AR704" t="s">
        <v>111</v>
      </c>
      <c r="AS704" t="s">
        <v>162</v>
      </c>
      <c r="AV704" t="s">
        <v>305</v>
      </c>
      <c r="AW704" t="s">
        <v>178</v>
      </c>
      <c r="AY704">
        <v>0</v>
      </c>
      <c r="AZ704" t="s">
        <v>116</v>
      </c>
      <c r="BA704">
        <v>3000</v>
      </c>
      <c r="BB704">
        <v>2000</v>
      </c>
      <c r="BC704" t="s">
        <v>178</v>
      </c>
      <c r="BD704" t="s">
        <v>372</v>
      </c>
      <c r="BE704" t="s">
        <v>119</v>
      </c>
      <c r="BF704" t="s">
        <v>179</v>
      </c>
      <c r="BG704">
        <v>2</v>
      </c>
      <c r="BI704" t="s">
        <v>121</v>
      </c>
      <c r="BJ704" t="s">
        <v>181</v>
      </c>
      <c r="BK704" t="s">
        <v>217</v>
      </c>
      <c r="BM704" t="s">
        <v>602</v>
      </c>
      <c r="BO704" t="s">
        <v>367</v>
      </c>
      <c r="BQ704" t="s">
        <v>2761</v>
      </c>
      <c r="BR704" t="s">
        <v>2762</v>
      </c>
      <c r="BS704" t="s">
        <v>2763</v>
      </c>
      <c r="BU704">
        <v>418.78950700000001</v>
      </c>
      <c r="BV704" t="s">
        <v>129</v>
      </c>
      <c r="BW704" t="s">
        <v>130</v>
      </c>
      <c r="BX704" t="s">
        <v>169</v>
      </c>
      <c r="BY704" t="s">
        <v>132</v>
      </c>
      <c r="CI704" t="s">
        <v>100</v>
      </c>
      <c r="CJ704" t="s">
        <v>100</v>
      </c>
      <c r="CL704" t="str">
        <f t="shared" si="10"/>
        <v>OUI</v>
      </c>
    </row>
    <row r="705" spans="1:90" x14ac:dyDescent="0.25">
      <c r="A705">
        <v>704</v>
      </c>
      <c r="B705" t="s">
        <v>529</v>
      </c>
      <c r="C705" t="s">
        <v>537</v>
      </c>
      <c r="E705" t="s">
        <v>538</v>
      </c>
      <c r="G705">
        <v>65</v>
      </c>
      <c r="H705" t="s">
        <v>186</v>
      </c>
      <c r="I705" t="s">
        <v>403</v>
      </c>
      <c r="J705" t="s">
        <v>2764</v>
      </c>
      <c r="K705" t="s">
        <v>285</v>
      </c>
      <c r="L705" t="s">
        <v>93</v>
      </c>
      <c r="M705" t="s">
        <v>286</v>
      </c>
      <c r="N705" t="s">
        <v>198</v>
      </c>
      <c r="P705" t="s">
        <v>466</v>
      </c>
      <c r="Q705" t="s">
        <v>817</v>
      </c>
      <c r="R705" t="s">
        <v>137</v>
      </c>
      <c r="S705" t="s">
        <v>87</v>
      </c>
      <c r="T705" t="s">
        <v>228</v>
      </c>
      <c r="U705" t="s">
        <v>88</v>
      </c>
      <c r="V705" t="s">
        <v>139</v>
      </c>
      <c r="W705" t="s">
        <v>214</v>
      </c>
      <c r="X705" t="s">
        <v>102</v>
      </c>
      <c r="Z705" t="s">
        <v>302</v>
      </c>
      <c r="AA705" t="s">
        <v>309</v>
      </c>
      <c r="AD705">
        <v>1</v>
      </c>
      <c r="AE705">
        <v>1</v>
      </c>
      <c r="AF705" t="s">
        <v>242</v>
      </c>
      <c r="AG705" t="s">
        <v>175</v>
      </c>
      <c r="AH705" t="s">
        <v>140</v>
      </c>
      <c r="AJ705">
        <v>2</v>
      </c>
      <c r="AK705" t="s">
        <v>242</v>
      </c>
      <c r="AL705" t="s">
        <v>159</v>
      </c>
      <c r="AM705" t="s">
        <v>108</v>
      </c>
      <c r="AN705" t="s">
        <v>216</v>
      </c>
      <c r="AP705" t="s">
        <v>110</v>
      </c>
      <c r="AR705" t="s">
        <v>266</v>
      </c>
      <c r="AS705" t="s">
        <v>236</v>
      </c>
      <c r="AT705" t="s">
        <v>113</v>
      </c>
      <c r="AV705" t="s">
        <v>145</v>
      </c>
      <c r="AW705" t="s">
        <v>178</v>
      </c>
      <c r="AY705">
        <v>0</v>
      </c>
      <c r="AZ705" t="s">
        <v>179</v>
      </c>
      <c r="BA705">
        <v>2700</v>
      </c>
      <c r="BB705">
        <v>2200</v>
      </c>
      <c r="BC705" t="s">
        <v>178</v>
      </c>
      <c r="BD705" t="s">
        <v>180</v>
      </c>
      <c r="BE705" t="s">
        <v>119</v>
      </c>
      <c r="BF705" t="s">
        <v>179</v>
      </c>
      <c r="BG705">
        <v>1</v>
      </c>
      <c r="BI705" t="s">
        <v>179</v>
      </c>
      <c r="BJ705" t="s">
        <v>181</v>
      </c>
      <c r="BK705" t="s">
        <v>339</v>
      </c>
      <c r="BL705" t="s">
        <v>2765</v>
      </c>
      <c r="BM705" t="s">
        <v>298</v>
      </c>
      <c r="BO705" t="s">
        <v>165</v>
      </c>
      <c r="BQ705" t="s">
        <v>2766</v>
      </c>
      <c r="BR705" t="s">
        <v>2767</v>
      </c>
      <c r="BS705" t="s">
        <v>2768</v>
      </c>
      <c r="BU705">
        <v>805.78792899999996</v>
      </c>
      <c r="BV705" t="s">
        <v>514</v>
      </c>
      <c r="BW705" t="s">
        <v>130</v>
      </c>
      <c r="BX705" t="s">
        <v>169</v>
      </c>
      <c r="BY705" t="s">
        <v>132</v>
      </c>
      <c r="CJ705" t="s">
        <v>100</v>
      </c>
      <c r="CL705" t="str">
        <f t="shared" si="10"/>
        <v>OUI</v>
      </c>
    </row>
    <row r="706" spans="1:90" x14ac:dyDescent="0.25">
      <c r="A706">
        <v>705</v>
      </c>
      <c r="B706" t="s">
        <v>89</v>
      </c>
      <c r="C706" t="s">
        <v>90</v>
      </c>
      <c r="G706">
        <v>18</v>
      </c>
      <c r="H706" t="s">
        <v>91</v>
      </c>
      <c r="I706" t="s">
        <v>92</v>
      </c>
      <c r="K706" t="s">
        <v>94</v>
      </c>
      <c r="L706" t="s">
        <v>94</v>
      </c>
      <c r="M706" t="s">
        <v>135</v>
      </c>
      <c r="N706" t="s">
        <v>135</v>
      </c>
      <c r="O706" t="s">
        <v>365</v>
      </c>
      <c r="P706">
        <v>93200</v>
      </c>
      <c r="Q706" t="s">
        <v>97</v>
      </c>
      <c r="R706" t="s">
        <v>137</v>
      </c>
      <c r="S706" t="s">
        <v>88</v>
      </c>
      <c r="T706" t="s">
        <v>138</v>
      </c>
      <c r="U706" t="s">
        <v>100</v>
      </c>
      <c r="V706" t="s">
        <v>88</v>
      </c>
      <c r="W706" t="s">
        <v>101</v>
      </c>
      <c r="X706" t="s">
        <v>403</v>
      </c>
      <c r="Y706" t="s">
        <v>2769</v>
      </c>
      <c r="Z706" t="s">
        <v>155</v>
      </c>
      <c r="AA706" t="s">
        <v>104</v>
      </c>
      <c r="AD706">
        <v>2</v>
      </c>
      <c r="AE706">
        <v>1</v>
      </c>
      <c r="AF706" t="s">
        <v>101</v>
      </c>
      <c r="AG706" t="s">
        <v>157</v>
      </c>
      <c r="AH706" t="s">
        <v>140</v>
      </c>
      <c r="AJ706">
        <v>0</v>
      </c>
      <c r="AK706" t="s">
        <v>158</v>
      </c>
      <c r="AL706" t="s">
        <v>107</v>
      </c>
      <c r="AM706" t="s">
        <v>142</v>
      </c>
      <c r="AN706" t="s">
        <v>257</v>
      </c>
      <c r="AO706">
        <v>1</v>
      </c>
      <c r="AP706" t="s">
        <v>110</v>
      </c>
      <c r="AR706" t="s">
        <v>111</v>
      </c>
      <c r="AS706" t="s">
        <v>144</v>
      </c>
      <c r="AT706" t="s">
        <v>379</v>
      </c>
      <c r="AU706" t="s">
        <v>2770</v>
      </c>
      <c r="AV706" t="s">
        <v>145</v>
      </c>
      <c r="AW706" t="s">
        <v>115</v>
      </c>
      <c r="AY706">
        <v>2</v>
      </c>
      <c r="AZ706" t="s">
        <v>101</v>
      </c>
      <c r="BC706" t="s">
        <v>178</v>
      </c>
      <c r="BD706" t="s">
        <v>180</v>
      </c>
      <c r="BE706" t="s">
        <v>119</v>
      </c>
      <c r="BF706" t="s">
        <v>121</v>
      </c>
      <c r="BG706">
        <v>0</v>
      </c>
      <c r="BH706" t="s">
        <v>88</v>
      </c>
      <c r="BJ706" t="s">
        <v>122</v>
      </c>
      <c r="BK706" t="s">
        <v>110</v>
      </c>
      <c r="BL706" t="s">
        <v>2771</v>
      </c>
      <c r="BM706" t="s">
        <v>482</v>
      </c>
      <c r="BO706" t="s">
        <v>269</v>
      </c>
      <c r="BQ706" t="s">
        <v>2772</v>
      </c>
      <c r="BR706" t="s">
        <v>2773</v>
      </c>
      <c r="BS706" t="s">
        <v>2774</v>
      </c>
      <c r="BU706">
        <v>1704.6270195</v>
      </c>
      <c r="BV706" t="s">
        <v>129</v>
      </c>
      <c r="BW706" t="s">
        <v>130</v>
      </c>
      <c r="BX706" t="s">
        <v>169</v>
      </c>
      <c r="BY706" t="s">
        <v>132</v>
      </c>
      <c r="CK706" t="s">
        <v>100</v>
      </c>
      <c r="CL706" t="str">
        <f t="shared" si="10"/>
        <v>NON</v>
      </c>
    </row>
    <row r="707" spans="1:90" x14ac:dyDescent="0.25">
      <c r="A707">
        <v>706</v>
      </c>
      <c r="B707" t="s">
        <v>89</v>
      </c>
      <c r="C707" t="s">
        <v>519</v>
      </c>
      <c r="G707">
        <v>19</v>
      </c>
      <c r="H707" t="s">
        <v>91</v>
      </c>
      <c r="I707" t="s">
        <v>92</v>
      </c>
      <c r="K707" t="s">
        <v>152</v>
      </c>
      <c r="L707" t="s">
        <v>133</v>
      </c>
      <c r="M707" t="s">
        <v>134</v>
      </c>
      <c r="N707" t="s">
        <v>198</v>
      </c>
      <c r="O707" t="s">
        <v>136</v>
      </c>
      <c r="P707">
        <v>95360</v>
      </c>
      <c r="Q707" t="s">
        <v>97</v>
      </c>
      <c r="R707" t="s">
        <v>256</v>
      </c>
      <c r="S707" t="s">
        <v>88</v>
      </c>
      <c r="T707" t="s">
        <v>138</v>
      </c>
      <c r="U707" t="s">
        <v>100</v>
      </c>
      <c r="V707" t="s">
        <v>100</v>
      </c>
      <c r="W707" t="s">
        <v>101</v>
      </c>
      <c r="X707" t="s">
        <v>154</v>
      </c>
      <c r="Z707" t="s">
        <v>743</v>
      </c>
      <c r="AA707" t="s">
        <v>156</v>
      </c>
      <c r="AD707">
        <v>7</v>
      </c>
      <c r="AE707">
        <v>7</v>
      </c>
      <c r="AF707" t="s">
        <v>177</v>
      </c>
      <c r="AG707" t="s">
        <v>303</v>
      </c>
      <c r="AJ707">
        <v>1</v>
      </c>
      <c r="AK707" t="s">
        <v>101</v>
      </c>
      <c r="AM707" t="s">
        <v>160</v>
      </c>
      <c r="AN707" t="s">
        <v>161</v>
      </c>
      <c r="AO707">
        <v>0</v>
      </c>
      <c r="AP707" t="s">
        <v>110</v>
      </c>
      <c r="AR707" t="s">
        <v>111</v>
      </c>
      <c r="AS707" t="s">
        <v>162</v>
      </c>
      <c r="AV707" t="s">
        <v>305</v>
      </c>
      <c r="AW707" t="s">
        <v>178</v>
      </c>
      <c r="AY707">
        <v>3</v>
      </c>
      <c r="AZ707" t="s">
        <v>146</v>
      </c>
      <c r="BC707" t="s">
        <v>115</v>
      </c>
      <c r="BD707" t="s">
        <v>118</v>
      </c>
      <c r="BE707" t="s">
        <v>119</v>
      </c>
      <c r="BF707" t="s">
        <v>120</v>
      </c>
      <c r="BG707">
        <v>0</v>
      </c>
      <c r="BH707" t="s">
        <v>100</v>
      </c>
      <c r="BI707" t="s">
        <v>237</v>
      </c>
      <c r="BJ707" t="s">
        <v>122</v>
      </c>
      <c r="BK707" t="s">
        <v>110</v>
      </c>
      <c r="BM707" t="s">
        <v>616</v>
      </c>
      <c r="BO707" t="s">
        <v>269</v>
      </c>
      <c r="BQ707" t="s">
        <v>2775</v>
      </c>
      <c r="BR707" t="s">
        <v>2776</v>
      </c>
      <c r="BS707" t="s">
        <v>2777</v>
      </c>
      <c r="BU707">
        <v>621.41517080000006</v>
      </c>
      <c r="BV707" t="s">
        <v>514</v>
      </c>
      <c r="BW707" t="s">
        <v>130</v>
      </c>
      <c r="BX707" t="s">
        <v>131</v>
      </c>
      <c r="BY707" t="s">
        <v>132</v>
      </c>
      <c r="CK707" t="s">
        <v>100</v>
      </c>
      <c r="CL707" t="str">
        <f t="shared" ref="CL707:CL770" si="11">IF(CK707="","OUI","NON")</f>
        <v>NON</v>
      </c>
    </row>
    <row r="708" spans="1:90" x14ac:dyDescent="0.25">
      <c r="A708">
        <v>707</v>
      </c>
      <c r="B708" t="s">
        <v>89</v>
      </c>
      <c r="C708" t="s">
        <v>519</v>
      </c>
      <c r="G708">
        <v>20</v>
      </c>
      <c r="H708" t="s">
        <v>186</v>
      </c>
      <c r="I708" t="s">
        <v>92</v>
      </c>
      <c r="K708" t="s">
        <v>94</v>
      </c>
      <c r="L708" t="s">
        <v>170</v>
      </c>
      <c r="M708" t="s">
        <v>213</v>
      </c>
      <c r="N708" t="s">
        <v>198</v>
      </c>
      <c r="O708" t="s">
        <v>274</v>
      </c>
      <c r="P708">
        <v>75017</v>
      </c>
      <c r="Q708" t="s">
        <v>97</v>
      </c>
      <c r="R708" t="s">
        <v>199</v>
      </c>
      <c r="S708" t="s">
        <v>84</v>
      </c>
      <c r="T708" t="s">
        <v>174</v>
      </c>
      <c r="U708" t="s">
        <v>88</v>
      </c>
      <c r="V708" t="s">
        <v>139</v>
      </c>
      <c r="W708" t="s">
        <v>101</v>
      </c>
      <c r="X708" t="s">
        <v>154</v>
      </c>
      <c r="Z708" t="s">
        <v>155</v>
      </c>
      <c r="AA708" t="s">
        <v>156</v>
      </c>
      <c r="AD708">
        <v>1</v>
      </c>
      <c r="AE708">
        <v>2</v>
      </c>
      <c r="AF708" t="s">
        <v>242</v>
      </c>
      <c r="AG708" t="s">
        <v>157</v>
      </c>
      <c r="AH708" t="s">
        <v>176</v>
      </c>
      <c r="AJ708">
        <v>0</v>
      </c>
      <c r="AK708" t="s">
        <v>158</v>
      </c>
      <c r="AL708" t="s">
        <v>159</v>
      </c>
      <c r="AM708" t="s">
        <v>296</v>
      </c>
      <c r="AN708" t="s">
        <v>109</v>
      </c>
      <c r="AO708">
        <v>0</v>
      </c>
      <c r="AP708" t="s">
        <v>110</v>
      </c>
      <c r="AR708" t="s">
        <v>266</v>
      </c>
      <c r="AS708" t="s">
        <v>162</v>
      </c>
      <c r="AV708" t="s">
        <v>145</v>
      </c>
      <c r="AW708" t="s">
        <v>117</v>
      </c>
      <c r="AY708">
        <v>2</v>
      </c>
      <c r="AZ708" t="s">
        <v>146</v>
      </c>
      <c r="BA708">
        <v>1400</v>
      </c>
      <c r="BB708">
        <v>1200</v>
      </c>
      <c r="BC708" t="s">
        <v>178</v>
      </c>
      <c r="BD708" t="s">
        <v>372</v>
      </c>
      <c r="BE708" t="s">
        <v>119</v>
      </c>
      <c r="BF708" t="s">
        <v>120</v>
      </c>
      <c r="BG708">
        <v>2</v>
      </c>
      <c r="BH708" t="s">
        <v>100</v>
      </c>
      <c r="BI708" t="s">
        <v>237</v>
      </c>
      <c r="BJ708" t="s">
        <v>181</v>
      </c>
      <c r="BK708" t="s">
        <v>217</v>
      </c>
      <c r="BL708" t="s">
        <v>2778</v>
      </c>
      <c r="BM708" t="s">
        <v>244</v>
      </c>
      <c r="BO708" t="s">
        <v>165</v>
      </c>
      <c r="BQ708" t="s">
        <v>2779</v>
      </c>
      <c r="BR708" t="s">
        <v>2780</v>
      </c>
      <c r="BS708" t="s">
        <v>2781</v>
      </c>
      <c r="BU708">
        <v>451.07698970000001</v>
      </c>
      <c r="BV708" t="s">
        <v>129</v>
      </c>
      <c r="BW708" t="s">
        <v>130</v>
      </c>
      <c r="BX708" t="s">
        <v>131</v>
      </c>
      <c r="BY708" t="s">
        <v>132</v>
      </c>
      <c r="CG708" t="s">
        <v>100</v>
      </c>
      <c r="CL708" t="str">
        <f t="shared" si="11"/>
        <v>OUI</v>
      </c>
    </row>
    <row r="709" spans="1:90" x14ac:dyDescent="0.25">
      <c r="A709">
        <v>708</v>
      </c>
      <c r="B709" t="s">
        <v>89</v>
      </c>
      <c r="C709" t="s">
        <v>90</v>
      </c>
      <c r="H709" t="s">
        <v>91</v>
      </c>
      <c r="I709" t="s">
        <v>92</v>
      </c>
      <c r="K709" t="s">
        <v>152</v>
      </c>
      <c r="L709" t="s">
        <v>93</v>
      </c>
      <c r="M709" t="s">
        <v>134</v>
      </c>
      <c r="N709" t="s">
        <v>198</v>
      </c>
      <c r="O709" t="s">
        <v>172</v>
      </c>
      <c r="P709">
        <v>95170</v>
      </c>
      <c r="Q709" t="s">
        <v>97</v>
      </c>
      <c r="R709" t="s">
        <v>256</v>
      </c>
      <c r="S709" t="s">
        <v>88</v>
      </c>
      <c r="T709" t="s">
        <v>138</v>
      </c>
      <c r="U709" t="s">
        <v>100</v>
      </c>
      <c r="V709" t="s">
        <v>100</v>
      </c>
      <c r="W709" t="s">
        <v>214</v>
      </c>
      <c r="X709" t="s">
        <v>154</v>
      </c>
      <c r="Z709" t="s">
        <v>155</v>
      </c>
      <c r="AA709" t="s">
        <v>104</v>
      </c>
      <c r="AD709">
        <v>2</v>
      </c>
      <c r="AE709">
        <v>2</v>
      </c>
      <c r="AF709" t="s">
        <v>101</v>
      </c>
      <c r="AG709" t="s">
        <v>157</v>
      </c>
      <c r="AH709" t="s">
        <v>140</v>
      </c>
      <c r="AJ709">
        <v>0</v>
      </c>
      <c r="AK709" t="s">
        <v>177</v>
      </c>
      <c r="AL709" t="s">
        <v>159</v>
      </c>
      <c r="AM709" t="s">
        <v>304</v>
      </c>
      <c r="AN709" t="s">
        <v>338</v>
      </c>
      <c r="AO709">
        <v>1</v>
      </c>
      <c r="AP709" t="s">
        <v>110</v>
      </c>
      <c r="AR709" t="s">
        <v>111</v>
      </c>
      <c r="AS709" t="s">
        <v>144</v>
      </c>
      <c r="AT709" t="s">
        <v>113</v>
      </c>
      <c r="AV709" t="s">
        <v>145</v>
      </c>
      <c r="AW709" t="s">
        <v>178</v>
      </c>
      <c r="AY709">
        <v>3</v>
      </c>
      <c r="AZ709" t="s">
        <v>116</v>
      </c>
      <c r="BC709" t="s">
        <v>115</v>
      </c>
      <c r="BD709" t="s">
        <v>118</v>
      </c>
      <c r="BE709" t="s">
        <v>147</v>
      </c>
      <c r="BF709" t="s">
        <v>120</v>
      </c>
      <c r="BG709">
        <v>3</v>
      </c>
      <c r="BJ709" t="s">
        <v>122</v>
      </c>
      <c r="BK709" t="s">
        <v>110</v>
      </c>
      <c r="BL709" t="s">
        <v>2782</v>
      </c>
      <c r="BM709" t="s">
        <v>333</v>
      </c>
      <c r="BO709" t="s">
        <v>269</v>
      </c>
      <c r="BQ709" t="s">
        <v>2783</v>
      </c>
      <c r="BR709" t="s">
        <v>2784</v>
      </c>
      <c r="BS709" t="s">
        <v>2785</v>
      </c>
      <c r="BU709">
        <v>372.98843210000001</v>
      </c>
      <c r="BV709" t="s">
        <v>514</v>
      </c>
      <c r="BW709" t="s">
        <v>130</v>
      </c>
      <c r="BX709" t="s">
        <v>131</v>
      </c>
      <c r="BY709" t="s">
        <v>132</v>
      </c>
      <c r="CK709" t="s">
        <v>100</v>
      </c>
      <c r="CL709" t="str">
        <f t="shared" si="11"/>
        <v>NON</v>
      </c>
    </row>
    <row r="710" spans="1:90" x14ac:dyDescent="0.25">
      <c r="A710">
        <v>709</v>
      </c>
      <c r="B710" t="s">
        <v>89</v>
      </c>
      <c r="C710" t="s">
        <v>90</v>
      </c>
      <c r="G710">
        <v>18</v>
      </c>
      <c r="H710" t="s">
        <v>91</v>
      </c>
      <c r="I710" t="s">
        <v>92</v>
      </c>
      <c r="K710" t="s">
        <v>133</v>
      </c>
      <c r="L710" t="s">
        <v>93</v>
      </c>
      <c r="M710" t="s">
        <v>134</v>
      </c>
      <c r="N710" t="s">
        <v>198</v>
      </c>
      <c r="O710" t="s">
        <v>96</v>
      </c>
      <c r="P710">
        <v>93200</v>
      </c>
      <c r="Q710" t="s">
        <v>97</v>
      </c>
      <c r="R710" t="s">
        <v>137</v>
      </c>
      <c r="S710" t="s">
        <v>82</v>
      </c>
      <c r="T710" t="s">
        <v>99</v>
      </c>
      <c r="U710" t="s">
        <v>88</v>
      </c>
      <c r="V710" t="s">
        <v>139</v>
      </c>
      <c r="W710" t="s">
        <v>214</v>
      </c>
      <c r="X710" t="s">
        <v>154</v>
      </c>
      <c r="Z710" t="s">
        <v>155</v>
      </c>
      <c r="AA710" t="s">
        <v>104</v>
      </c>
      <c r="AD710">
        <v>4</v>
      </c>
      <c r="AE710">
        <v>2</v>
      </c>
      <c r="AG710" t="s">
        <v>157</v>
      </c>
      <c r="AH710" t="s">
        <v>176</v>
      </c>
      <c r="AJ710">
        <v>2</v>
      </c>
      <c r="AK710" t="s">
        <v>242</v>
      </c>
      <c r="AL710" t="s">
        <v>159</v>
      </c>
      <c r="AM710" t="s">
        <v>160</v>
      </c>
      <c r="AN710" t="s">
        <v>109</v>
      </c>
      <c r="AO710">
        <v>1</v>
      </c>
      <c r="AP710" t="s">
        <v>190</v>
      </c>
      <c r="AQ710">
        <v>20</v>
      </c>
      <c r="AV710" t="s">
        <v>114</v>
      </c>
      <c r="AW710" t="s">
        <v>114</v>
      </c>
      <c r="AY710">
        <v>2</v>
      </c>
      <c r="AZ710" t="s">
        <v>179</v>
      </c>
      <c r="BC710" t="s">
        <v>178</v>
      </c>
      <c r="BD710" t="s">
        <v>180</v>
      </c>
      <c r="BE710" t="s">
        <v>208</v>
      </c>
      <c r="BF710" t="s">
        <v>744</v>
      </c>
      <c r="BG710">
        <v>1</v>
      </c>
      <c r="BH710" t="s">
        <v>88</v>
      </c>
      <c r="BI710" t="s">
        <v>237</v>
      </c>
      <c r="BJ710" t="s">
        <v>163</v>
      </c>
      <c r="BK710" t="s">
        <v>217</v>
      </c>
      <c r="BM710" t="s">
        <v>333</v>
      </c>
      <c r="BO710" t="s">
        <v>281</v>
      </c>
      <c r="BQ710" t="s">
        <v>2786</v>
      </c>
      <c r="BR710" t="s">
        <v>2787</v>
      </c>
      <c r="BS710" t="s">
        <v>2788</v>
      </c>
      <c r="BU710">
        <v>482.10330549999998</v>
      </c>
      <c r="BV710" t="s">
        <v>514</v>
      </c>
      <c r="BW710" t="s">
        <v>130</v>
      </c>
      <c r="BX710" t="s">
        <v>131</v>
      </c>
      <c r="BY710" t="s">
        <v>132</v>
      </c>
      <c r="CE710" t="s">
        <v>100</v>
      </c>
      <c r="CL710" t="str">
        <f t="shared" si="11"/>
        <v>OUI</v>
      </c>
    </row>
    <row r="711" spans="1:90" x14ac:dyDescent="0.25">
      <c r="A711">
        <v>710</v>
      </c>
      <c r="B711" t="s">
        <v>89</v>
      </c>
      <c r="C711" t="s">
        <v>90</v>
      </c>
      <c r="G711">
        <v>25</v>
      </c>
      <c r="H711" t="s">
        <v>91</v>
      </c>
      <c r="I711" t="s">
        <v>548</v>
      </c>
      <c r="K711" t="s">
        <v>170</v>
      </c>
      <c r="L711" t="s">
        <v>170</v>
      </c>
      <c r="M711" t="s">
        <v>213</v>
      </c>
      <c r="N711" t="s">
        <v>213</v>
      </c>
      <c r="O711" t="s">
        <v>355</v>
      </c>
      <c r="P711">
        <v>93380</v>
      </c>
      <c r="Q711" t="s">
        <v>460</v>
      </c>
      <c r="R711" t="s">
        <v>256</v>
      </c>
      <c r="S711" t="s">
        <v>82</v>
      </c>
      <c r="T711" t="s">
        <v>99</v>
      </c>
      <c r="U711" t="s">
        <v>229</v>
      </c>
      <c r="V711" t="s">
        <v>88</v>
      </c>
      <c r="W711" t="s">
        <v>101</v>
      </c>
      <c r="X711" t="s">
        <v>102</v>
      </c>
      <c r="Z711" t="s">
        <v>302</v>
      </c>
      <c r="AA711" t="s">
        <v>309</v>
      </c>
      <c r="AD711">
        <v>2</v>
      </c>
      <c r="AE711">
        <v>2</v>
      </c>
      <c r="AF711" t="s">
        <v>101</v>
      </c>
      <c r="AG711" t="s">
        <v>105</v>
      </c>
      <c r="AH711" t="s">
        <v>140</v>
      </c>
      <c r="AJ711">
        <v>2</v>
      </c>
      <c r="AK711" t="s">
        <v>242</v>
      </c>
      <c r="AL711" t="s">
        <v>159</v>
      </c>
      <c r="AM711" t="s">
        <v>142</v>
      </c>
      <c r="AN711" t="s">
        <v>216</v>
      </c>
      <c r="AO711">
        <v>0</v>
      </c>
      <c r="AP711" t="s">
        <v>110</v>
      </c>
      <c r="AR711" t="s">
        <v>111</v>
      </c>
      <c r="AS711" t="s">
        <v>112</v>
      </c>
      <c r="AT711" t="s">
        <v>113</v>
      </c>
      <c r="AV711" t="s">
        <v>145</v>
      </c>
      <c r="AW711" t="s">
        <v>117</v>
      </c>
      <c r="AY711">
        <v>3</v>
      </c>
      <c r="AZ711" t="s">
        <v>179</v>
      </c>
      <c r="BC711" t="s">
        <v>115</v>
      </c>
      <c r="BD711" t="s">
        <v>180</v>
      </c>
      <c r="BE711" t="s">
        <v>147</v>
      </c>
      <c r="BF711" t="s">
        <v>121</v>
      </c>
      <c r="BG711">
        <v>2</v>
      </c>
      <c r="BH711" t="s">
        <v>88</v>
      </c>
      <c r="BI711" t="s">
        <v>121</v>
      </c>
      <c r="BJ711" t="s">
        <v>148</v>
      </c>
      <c r="BK711" t="s">
        <v>110</v>
      </c>
      <c r="BM711" t="s">
        <v>193</v>
      </c>
      <c r="BO711" t="s">
        <v>165</v>
      </c>
      <c r="BQ711" t="s">
        <v>2789</v>
      </c>
      <c r="BR711" t="s">
        <v>2790</v>
      </c>
      <c r="BS711" t="s">
        <v>2791</v>
      </c>
      <c r="BU711">
        <v>1104.0609903</v>
      </c>
      <c r="BV711" t="s">
        <v>129</v>
      </c>
      <c r="BW711" t="s">
        <v>130</v>
      </c>
      <c r="BX711" t="s">
        <v>131</v>
      </c>
      <c r="BY711" t="s">
        <v>132</v>
      </c>
      <c r="CE711" t="s">
        <v>100</v>
      </c>
      <c r="CL711" t="str">
        <f t="shared" si="11"/>
        <v>OUI</v>
      </c>
    </row>
    <row r="712" spans="1:90" x14ac:dyDescent="0.25">
      <c r="A712">
        <v>711</v>
      </c>
      <c r="B712" t="s">
        <v>89</v>
      </c>
      <c r="C712" t="s">
        <v>386</v>
      </c>
      <c r="G712">
        <v>17</v>
      </c>
      <c r="H712" t="s">
        <v>186</v>
      </c>
      <c r="I712" t="s">
        <v>92</v>
      </c>
      <c r="K712" t="s">
        <v>133</v>
      </c>
      <c r="L712" t="s">
        <v>152</v>
      </c>
      <c r="M712" t="s">
        <v>95</v>
      </c>
      <c r="N712" t="s">
        <v>213</v>
      </c>
      <c r="O712" t="s">
        <v>365</v>
      </c>
      <c r="P712">
        <v>95160</v>
      </c>
      <c r="Q712" t="s">
        <v>97</v>
      </c>
      <c r="R712" t="s">
        <v>188</v>
      </c>
      <c r="S712" t="s">
        <v>88</v>
      </c>
      <c r="T712" t="s">
        <v>138</v>
      </c>
      <c r="U712" t="s">
        <v>88</v>
      </c>
      <c r="V712" t="s">
        <v>139</v>
      </c>
      <c r="W712" t="s">
        <v>101</v>
      </c>
      <c r="X712" t="s">
        <v>102</v>
      </c>
      <c r="Z712" t="s">
        <v>155</v>
      </c>
      <c r="AA712" t="s">
        <v>104</v>
      </c>
      <c r="AD712">
        <v>2</v>
      </c>
      <c r="AE712">
        <v>1</v>
      </c>
      <c r="AF712" t="s">
        <v>242</v>
      </c>
      <c r="AG712" t="s">
        <v>175</v>
      </c>
      <c r="AH712" t="s">
        <v>140</v>
      </c>
      <c r="AJ712">
        <v>2</v>
      </c>
      <c r="AK712" t="s">
        <v>242</v>
      </c>
      <c r="AL712" t="s">
        <v>159</v>
      </c>
      <c r="AM712" t="s">
        <v>142</v>
      </c>
      <c r="AN712" t="s">
        <v>109</v>
      </c>
      <c r="AO712">
        <v>0</v>
      </c>
      <c r="AP712" t="s">
        <v>110</v>
      </c>
      <c r="AR712" t="s">
        <v>111</v>
      </c>
      <c r="AS712" t="s">
        <v>144</v>
      </c>
      <c r="AT712" t="s">
        <v>113</v>
      </c>
      <c r="AV712" t="s">
        <v>114</v>
      </c>
      <c r="AW712" t="s">
        <v>115</v>
      </c>
      <c r="AY712">
        <v>2</v>
      </c>
      <c r="AZ712" t="s">
        <v>116</v>
      </c>
      <c r="BC712" t="s">
        <v>178</v>
      </c>
      <c r="BD712" t="s">
        <v>118</v>
      </c>
      <c r="BE712" t="s">
        <v>208</v>
      </c>
      <c r="BF712" t="s">
        <v>179</v>
      </c>
      <c r="BG712">
        <v>1</v>
      </c>
      <c r="BH712" t="s">
        <v>100</v>
      </c>
      <c r="BI712" t="s">
        <v>237</v>
      </c>
      <c r="BJ712" t="s">
        <v>122</v>
      </c>
      <c r="BK712" t="s">
        <v>217</v>
      </c>
      <c r="BM712" t="s">
        <v>482</v>
      </c>
      <c r="BO712" t="s">
        <v>165</v>
      </c>
      <c r="BQ712" t="s">
        <v>2792</v>
      </c>
      <c r="BR712" t="s">
        <v>2793</v>
      </c>
      <c r="BS712" t="s">
        <v>2794</v>
      </c>
      <c r="BU712">
        <v>285.14631900000001</v>
      </c>
      <c r="BV712" t="s">
        <v>129</v>
      </c>
      <c r="BW712" t="s">
        <v>130</v>
      </c>
      <c r="BX712" t="s">
        <v>131</v>
      </c>
      <c r="BY712" t="s">
        <v>132</v>
      </c>
      <c r="CK712" t="s">
        <v>100</v>
      </c>
      <c r="CL712" t="str">
        <f t="shared" si="11"/>
        <v>NON</v>
      </c>
    </row>
    <row r="713" spans="1:90" x14ac:dyDescent="0.25">
      <c r="A713">
        <v>712</v>
      </c>
      <c r="B713" t="s">
        <v>89</v>
      </c>
      <c r="C713" t="s">
        <v>90</v>
      </c>
      <c r="H713" t="s">
        <v>91</v>
      </c>
      <c r="I713" t="s">
        <v>92</v>
      </c>
      <c r="K713" t="s">
        <v>170</v>
      </c>
      <c r="L713" t="s">
        <v>121</v>
      </c>
      <c r="M713" t="s">
        <v>135</v>
      </c>
      <c r="N713" t="s">
        <v>135</v>
      </c>
      <c r="O713" t="s">
        <v>136</v>
      </c>
      <c r="P713" t="s">
        <v>466</v>
      </c>
      <c r="Q713" t="s">
        <v>97</v>
      </c>
      <c r="R713" t="s">
        <v>199</v>
      </c>
      <c r="S713" t="s">
        <v>2795</v>
      </c>
      <c r="T713" t="s">
        <v>99</v>
      </c>
      <c r="U713" t="s">
        <v>88</v>
      </c>
      <c r="V713" t="s">
        <v>139</v>
      </c>
      <c r="W713" t="s">
        <v>101</v>
      </c>
      <c r="X713" t="s">
        <v>102</v>
      </c>
      <c r="Z713" t="s">
        <v>103</v>
      </c>
      <c r="AA713" t="s">
        <v>156</v>
      </c>
      <c r="AD713">
        <v>1</v>
      </c>
      <c r="AE713">
        <v>2</v>
      </c>
      <c r="AF713" t="s">
        <v>242</v>
      </c>
      <c r="AG713" t="s">
        <v>157</v>
      </c>
      <c r="AH713" t="s">
        <v>140</v>
      </c>
      <c r="AJ713">
        <v>1</v>
      </c>
      <c r="AK713" t="s">
        <v>242</v>
      </c>
      <c r="AL713" t="s">
        <v>159</v>
      </c>
      <c r="AM713" t="s">
        <v>108</v>
      </c>
      <c r="AN713" t="s">
        <v>541</v>
      </c>
      <c r="AO713">
        <v>1</v>
      </c>
      <c r="AP713" t="s">
        <v>521</v>
      </c>
      <c r="AR713" t="s">
        <v>266</v>
      </c>
      <c r="AS713" t="s">
        <v>236</v>
      </c>
      <c r="AT713" t="s">
        <v>113</v>
      </c>
      <c r="AV713" t="s">
        <v>145</v>
      </c>
      <c r="AW713" t="s">
        <v>117</v>
      </c>
      <c r="AY713">
        <v>0</v>
      </c>
      <c r="AZ713" t="s">
        <v>116</v>
      </c>
      <c r="BC713" t="s">
        <v>114</v>
      </c>
      <c r="BD713" t="s">
        <v>180</v>
      </c>
      <c r="BE713" t="s">
        <v>208</v>
      </c>
      <c r="BF713" t="s">
        <v>179</v>
      </c>
      <c r="BG713">
        <v>2</v>
      </c>
      <c r="BI713" t="s">
        <v>121</v>
      </c>
      <c r="BJ713" t="s">
        <v>122</v>
      </c>
      <c r="BK713" t="s">
        <v>110</v>
      </c>
      <c r="BM713" t="s">
        <v>388</v>
      </c>
      <c r="BO713" t="s">
        <v>269</v>
      </c>
      <c r="BQ713" t="s">
        <v>2796</v>
      </c>
      <c r="BR713" t="s">
        <v>2797</v>
      </c>
      <c r="BS713" t="s">
        <v>2798</v>
      </c>
      <c r="BU713">
        <v>636.87378390000003</v>
      </c>
      <c r="BV713" t="s">
        <v>129</v>
      </c>
      <c r="BW713" t="s">
        <v>130</v>
      </c>
      <c r="BX713" t="s">
        <v>131</v>
      </c>
      <c r="BY713" t="s">
        <v>132</v>
      </c>
      <c r="CG713" t="s">
        <v>100</v>
      </c>
      <c r="CH713" t="s">
        <v>100</v>
      </c>
      <c r="CI713" t="s">
        <v>100</v>
      </c>
      <c r="CJ713" t="s">
        <v>100</v>
      </c>
      <c r="CL713" t="str">
        <f t="shared" si="11"/>
        <v>OUI</v>
      </c>
    </row>
    <row r="714" spans="1:90" x14ac:dyDescent="0.25">
      <c r="A714">
        <v>713</v>
      </c>
      <c r="B714" t="s">
        <v>89</v>
      </c>
      <c r="C714" t="s">
        <v>1014</v>
      </c>
      <c r="E714" t="s">
        <v>1343</v>
      </c>
      <c r="H714" t="s">
        <v>186</v>
      </c>
      <c r="I714" t="s">
        <v>680</v>
      </c>
      <c r="K714" t="s">
        <v>490</v>
      </c>
      <c r="L714" t="s">
        <v>490</v>
      </c>
      <c r="M714" t="s">
        <v>198</v>
      </c>
      <c r="N714" t="s">
        <v>198</v>
      </c>
      <c r="P714" t="s">
        <v>466</v>
      </c>
      <c r="Q714" t="s">
        <v>466</v>
      </c>
      <c r="R714" t="s">
        <v>138</v>
      </c>
      <c r="T714" t="s">
        <v>138</v>
      </c>
      <c r="U714" t="s">
        <v>139</v>
      </c>
      <c r="V714" t="s">
        <v>139</v>
      </c>
      <c r="Z714" t="s">
        <v>624</v>
      </c>
      <c r="AP714" t="s">
        <v>521</v>
      </c>
      <c r="BH714" t="s">
        <v>139</v>
      </c>
      <c r="BM714" t="s">
        <v>388</v>
      </c>
      <c r="BO714" t="s">
        <v>403</v>
      </c>
      <c r="BQ714" t="s">
        <v>2799</v>
      </c>
      <c r="BR714" t="s">
        <v>2800</v>
      </c>
      <c r="BS714" t="s">
        <v>2801</v>
      </c>
      <c r="BU714">
        <v>86.911427500000002</v>
      </c>
      <c r="BV714" t="s">
        <v>129</v>
      </c>
      <c r="BW714" t="s">
        <v>130</v>
      </c>
      <c r="BX714" t="s">
        <v>131</v>
      </c>
      <c r="BY714" t="s">
        <v>132</v>
      </c>
      <c r="CL714" t="str">
        <f t="shared" si="11"/>
        <v>OUI</v>
      </c>
    </row>
    <row r="715" spans="1:90" x14ac:dyDescent="0.25">
      <c r="A715">
        <v>714</v>
      </c>
      <c r="B715" t="s">
        <v>89</v>
      </c>
      <c r="C715" t="s">
        <v>90</v>
      </c>
      <c r="H715" t="s">
        <v>186</v>
      </c>
      <c r="I715" t="s">
        <v>92</v>
      </c>
      <c r="K715" t="s">
        <v>170</v>
      </c>
      <c r="L715" t="s">
        <v>133</v>
      </c>
      <c r="M715" t="s">
        <v>520</v>
      </c>
      <c r="N715" t="s">
        <v>95</v>
      </c>
      <c r="O715" t="s">
        <v>187</v>
      </c>
      <c r="P715">
        <v>93160</v>
      </c>
      <c r="Q715" t="s">
        <v>97</v>
      </c>
      <c r="R715" t="s">
        <v>199</v>
      </c>
      <c r="S715" t="s">
        <v>78</v>
      </c>
      <c r="T715" t="s">
        <v>228</v>
      </c>
      <c r="U715" t="s">
        <v>229</v>
      </c>
      <c r="V715" t="s">
        <v>100</v>
      </c>
      <c r="W715" t="s">
        <v>214</v>
      </c>
      <c r="X715" t="s">
        <v>102</v>
      </c>
      <c r="Z715" t="s">
        <v>155</v>
      </c>
      <c r="AA715" t="s">
        <v>104</v>
      </c>
      <c r="AD715">
        <v>3</v>
      </c>
      <c r="AE715">
        <v>2</v>
      </c>
      <c r="AF715" t="s">
        <v>242</v>
      </c>
      <c r="AG715" t="s">
        <v>157</v>
      </c>
      <c r="AH715" t="s">
        <v>176</v>
      </c>
      <c r="AJ715">
        <v>2</v>
      </c>
      <c r="AK715" t="s">
        <v>158</v>
      </c>
      <c r="AL715" t="s">
        <v>107</v>
      </c>
      <c r="AM715" t="s">
        <v>108</v>
      </c>
      <c r="AN715" t="s">
        <v>541</v>
      </c>
      <c r="AO715">
        <v>0</v>
      </c>
      <c r="AP715" t="s">
        <v>110</v>
      </c>
      <c r="AR715" t="s">
        <v>258</v>
      </c>
      <c r="AS715" t="s">
        <v>236</v>
      </c>
      <c r="AT715" t="s">
        <v>113</v>
      </c>
      <c r="AV715" t="s">
        <v>114</v>
      </c>
      <c r="AW715" t="s">
        <v>115</v>
      </c>
      <c r="AY715">
        <v>2</v>
      </c>
      <c r="AZ715" t="s">
        <v>179</v>
      </c>
      <c r="BC715" t="s">
        <v>178</v>
      </c>
      <c r="BD715" t="s">
        <v>180</v>
      </c>
      <c r="BE715" t="s">
        <v>119</v>
      </c>
      <c r="BF715" t="s">
        <v>179</v>
      </c>
      <c r="BG715">
        <v>1</v>
      </c>
      <c r="BH715" t="s">
        <v>88</v>
      </c>
      <c r="BI715" t="s">
        <v>121</v>
      </c>
      <c r="BJ715" t="s">
        <v>181</v>
      </c>
      <c r="BK715" t="s">
        <v>339</v>
      </c>
      <c r="BM715" t="s">
        <v>310</v>
      </c>
      <c r="BO715" t="s">
        <v>165</v>
      </c>
      <c r="BQ715" t="s">
        <v>2802</v>
      </c>
      <c r="BR715" t="s">
        <v>2803</v>
      </c>
      <c r="BS715" t="s">
        <v>2804</v>
      </c>
      <c r="BU715">
        <v>665.47380599999997</v>
      </c>
      <c r="BV715" t="s">
        <v>129</v>
      </c>
      <c r="BW715" t="s">
        <v>130</v>
      </c>
      <c r="BX715" t="s">
        <v>169</v>
      </c>
      <c r="BY715" t="s">
        <v>132</v>
      </c>
      <c r="CA715" t="s">
        <v>100</v>
      </c>
      <c r="CL715" t="str">
        <f t="shared" si="11"/>
        <v>OUI</v>
      </c>
    </row>
    <row r="716" spans="1:90" x14ac:dyDescent="0.25">
      <c r="A716">
        <v>715</v>
      </c>
      <c r="B716" t="s">
        <v>89</v>
      </c>
      <c r="C716" t="s">
        <v>90</v>
      </c>
      <c r="G716">
        <v>19</v>
      </c>
      <c r="H716" t="s">
        <v>91</v>
      </c>
      <c r="I716" t="s">
        <v>92</v>
      </c>
      <c r="K716" t="s">
        <v>93</v>
      </c>
      <c r="L716" t="s">
        <v>133</v>
      </c>
      <c r="M716" t="s">
        <v>135</v>
      </c>
      <c r="N716" t="s">
        <v>135</v>
      </c>
      <c r="O716" t="s">
        <v>96</v>
      </c>
      <c r="P716">
        <v>93400</v>
      </c>
      <c r="Q716" t="s">
        <v>97</v>
      </c>
      <c r="R716" t="s">
        <v>199</v>
      </c>
      <c r="S716" t="s">
        <v>82</v>
      </c>
      <c r="T716" t="s">
        <v>99</v>
      </c>
      <c r="U716" t="s">
        <v>100</v>
      </c>
      <c r="V716" t="s">
        <v>100</v>
      </c>
      <c r="W716" t="s">
        <v>101</v>
      </c>
      <c r="X716" t="s">
        <v>102</v>
      </c>
      <c r="Z716" t="s">
        <v>103</v>
      </c>
      <c r="AA716" t="s">
        <v>104</v>
      </c>
      <c r="AD716">
        <v>1</v>
      </c>
      <c r="AE716">
        <v>1</v>
      </c>
      <c r="AF716" t="s">
        <v>101</v>
      </c>
      <c r="AG716" t="s">
        <v>105</v>
      </c>
      <c r="AH716" t="s">
        <v>140</v>
      </c>
      <c r="AJ716">
        <v>2</v>
      </c>
      <c r="AK716" t="s">
        <v>101</v>
      </c>
      <c r="AM716" t="s">
        <v>142</v>
      </c>
      <c r="AN716" t="s">
        <v>109</v>
      </c>
      <c r="AO716">
        <v>0</v>
      </c>
      <c r="AP716" t="s">
        <v>110</v>
      </c>
      <c r="AR716" t="s">
        <v>143</v>
      </c>
      <c r="AS716" t="s">
        <v>236</v>
      </c>
      <c r="AT716" t="s">
        <v>113</v>
      </c>
      <c r="AV716" t="s">
        <v>114</v>
      </c>
      <c r="AW716" t="s">
        <v>115</v>
      </c>
      <c r="AY716">
        <v>3</v>
      </c>
      <c r="AZ716" t="s">
        <v>146</v>
      </c>
      <c r="BA716">
        <v>2600</v>
      </c>
      <c r="BB716">
        <v>2000</v>
      </c>
      <c r="BC716" t="s">
        <v>178</v>
      </c>
      <c r="BD716" t="s">
        <v>180</v>
      </c>
      <c r="BE716" t="s">
        <v>147</v>
      </c>
      <c r="BF716" t="s">
        <v>120</v>
      </c>
      <c r="BG716">
        <v>3</v>
      </c>
      <c r="BI716" t="s">
        <v>179</v>
      </c>
      <c r="BJ716" t="s">
        <v>163</v>
      </c>
      <c r="BK716" t="s">
        <v>110</v>
      </c>
      <c r="BL716" t="s">
        <v>2805</v>
      </c>
      <c r="BM716" t="s">
        <v>482</v>
      </c>
      <c r="BO716" t="s">
        <v>269</v>
      </c>
      <c r="BQ716" t="s">
        <v>2806</v>
      </c>
      <c r="BR716" t="s">
        <v>2807</v>
      </c>
      <c r="BS716" t="s">
        <v>2808</v>
      </c>
      <c r="BU716">
        <v>996.72384620000003</v>
      </c>
      <c r="BV716" t="s">
        <v>129</v>
      </c>
      <c r="BW716" t="s">
        <v>130</v>
      </c>
      <c r="BX716" t="s">
        <v>131</v>
      </c>
      <c r="BY716" t="s">
        <v>132</v>
      </c>
      <c r="CE716" t="s">
        <v>100</v>
      </c>
      <c r="CL716" t="str">
        <f t="shared" si="11"/>
        <v>OUI</v>
      </c>
    </row>
    <row r="717" spans="1:90" x14ac:dyDescent="0.25">
      <c r="A717">
        <v>716</v>
      </c>
      <c r="B717" t="s">
        <v>89</v>
      </c>
      <c r="H717" t="s">
        <v>186</v>
      </c>
      <c r="K717" t="s">
        <v>94</v>
      </c>
      <c r="L717" t="s">
        <v>170</v>
      </c>
      <c r="M717" t="s">
        <v>286</v>
      </c>
      <c r="O717" t="s">
        <v>136</v>
      </c>
      <c r="P717">
        <v>92290</v>
      </c>
      <c r="Q717" t="s">
        <v>337</v>
      </c>
      <c r="R717" t="s">
        <v>98</v>
      </c>
      <c r="S717" t="s">
        <v>82</v>
      </c>
      <c r="T717" t="s">
        <v>99</v>
      </c>
      <c r="U717" t="s">
        <v>100</v>
      </c>
      <c r="V717" t="s">
        <v>88</v>
      </c>
      <c r="W717" t="s">
        <v>158</v>
      </c>
      <c r="X717" t="s">
        <v>215</v>
      </c>
      <c r="Z717" t="s">
        <v>155</v>
      </c>
      <c r="AA717" t="s">
        <v>104</v>
      </c>
      <c r="AD717">
        <v>1</v>
      </c>
      <c r="AE717">
        <v>2</v>
      </c>
      <c r="AF717" t="s">
        <v>101</v>
      </c>
      <c r="AG717" t="s">
        <v>175</v>
      </c>
      <c r="AH717" t="s">
        <v>140</v>
      </c>
      <c r="AJ717">
        <v>1</v>
      </c>
      <c r="AK717" t="s">
        <v>242</v>
      </c>
      <c r="AL717" t="s">
        <v>159</v>
      </c>
      <c r="AM717" t="s">
        <v>108</v>
      </c>
      <c r="AN717" t="s">
        <v>216</v>
      </c>
      <c r="AO717">
        <v>0</v>
      </c>
      <c r="AP717" t="s">
        <v>110</v>
      </c>
      <c r="AR717" t="s">
        <v>258</v>
      </c>
      <c r="AS717" t="s">
        <v>236</v>
      </c>
      <c r="AT717" t="s">
        <v>191</v>
      </c>
      <c r="AV717" t="s">
        <v>305</v>
      </c>
      <c r="AW717" t="s">
        <v>178</v>
      </c>
      <c r="AY717">
        <v>3</v>
      </c>
      <c r="AZ717" t="s">
        <v>116</v>
      </c>
      <c r="BC717" t="s">
        <v>178</v>
      </c>
      <c r="BD717" t="s">
        <v>180</v>
      </c>
      <c r="BE717" t="s">
        <v>147</v>
      </c>
      <c r="BF717" t="s">
        <v>120</v>
      </c>
      <c r="BG717">
        <v>3</v>
      </c>
      <c r="BH717" t="s">
        <v>88</v>
      </c>
      <c r="BI717" t="s">
        <v>121</v>
      </c>
      <c r="BJ717" t="s">
        <v>181</v>
      </c>
      <c r="BK717" t="s">
        <v>217</v>
      </c>
      <c r="BM717" t="s">
        <v>456</v>
      </c>
      <c r="BO717" t="s">
        <v>281</v>
      </c>
      <c r="BQ717" t="s">
        <v>2809</v>
      </c>
      <c r="BR717" t="s">
        <v>2810</v>
      </c>
      <c r="BS717" t="s">
        <v>2811</v>
      </c>
      <c r="BU717">
        <v>691.30968280000002</v>
      </c>
      <c r="BV717" t="s">
        <v>129</v>
      </c>
      <c r="BW717" t="s">
        <v>130</v>
      </c>
      <c r="BX717" t="s">
        <v>169</v>
      </c>
      <c r="BY717" t="s">
        <v>132</v>
      </c>
      <c r="CE717" t="s">
        <v>100</v>
      </c>
      <c r="CL717" t="str">
        <f t="shared" si="11"/>
        <v>OUI</v>
      </c>
    </row>
    <row r="718" spans="1:90" x14ac:dyDescent="0.25">
      <c r="A718">
        <v>717</v>
      </c>
      <c r="B718" t="s">
        <v>89</v>
      </c>
      <c r="C718" t="s">
        <v>90</v>
      </c>
      <c r="H718" t="s">
        <v>186</v>
      </c>
      <c r="I718" t="s">
        <v>92</v>
      </c>
      <c r="K718" t="s">
        <v>94</v>
      </c>
      <c r="L718" t="s">
        <v>94</v>
      </c>
      <c r="M718" t="s">
        <v>286</v>
      </c>
      <c r="N718" t="s">
        <v>95</v>
      </c>
      <c r="O718" t="s">
        <v>96</v>
      </c>
      <c r="P718">
        <v>95100</v>
      </c>
      <c r="Q718" t="s">
        <v>97</v>
      </c>
      <c r="R718" t="s">
        <v>137</v>
      </c>
      <c r="S718" t="s">
        <v>2812</v>
      </c>
      <c r="T718" t="s">
        <v>228</v>
      </c>
      <c r="U718" t="s">
        <v>229</v>
      </c>
      <c r="V718" t="s">
        <v>100</v>
      </c>
      <c r="W718" t="s">
        <v>158</v>
      </c>
      <c r="X718" t="s">
        <v>154</v>
      </c>
      <c r="Z718" t="s">
        <v>155</v>
      </c>
      <c r="AA718" t="s">
        <v>309</v>
      </c>
      <c r="AD718">
        <v>3</v>
      </c>
      <c r="AE718">
        <v>2</v>
      </c>
      <c r="AF718" t="s">
        <v>177</v>
      </c>
      <c r="AG718" t="s">
        <v>303</v>
      </c>
      <c r="AJ718">
        <v>2</v>
      </c>
      <c r="AK718" t="s">
        <v>242</v>
      </c>
      <c r="AL718" t="s">
        <v>159</v>
      </c>
      <c r="AM718" t="s">
        <v>296</v>
      </c>
      <c r="AN718" t="s">
        <v>200</v>
      </c>
      <c r="AO718">
        <v>0</v>
      </c>
      <c r="AP718" t="s">
        <v>110</v>
      </c>
      <c r="AR718" t="s">
        <v>266</v>
      </c>
      <c r="AS718" t="s">
        <v>144</v>
      </c>
      <c r="AT718" t="s">
        <v>113</v>
      </c>
      <c r="AV718" t="s">
        <v>145</v>
      </c>
      <c r="AW718" t="s">
        <v>115</v>
      </c>
      <c r="AY718">
        <v>0</v>
      </c>
      <c r="AZ718" t="s">
        <v>116</v>
      </c>
      <c r="BA718">
        <v>2000</v>
      </c>
      <c r="BB718">
        <v>1600</v>
      </c>
      <c r="BC718" t="s">
        <v>115</v>
      </c>
      <c r="BD718" t="s">
        <v>180</v>
      </c>
      <c r="BE718" t="s">
        <v>208</v>
      </c>
      <c r="BF718" t="s">
        <v>327</v>
      </c>
      <c r="BG718">
        <v>3</v>
      </c>
      <c r="BI718" t="s">
        <v>179</v>
      </c>
      <c r="BJ718" t="s">
        <v>163</v>
      </c>
      <c r="BK718" t="s">
        <v>217</v>
      </c>
      <c r="BM718" t="s">
        <v>310</v>
      </c>
      <c r="BO718" t="s">
        <v>165</v>
      </c>
      <c r="BQ718" t="s">
        <v>2813</v>
      </c>
      <c r="BR718" t="s">
        <v>2814</v>
      </c>
      <c r="BS718" t="s">
        <v>2815</v>
      </c>
      <c r="BU718">
        <v>551.964786</v>
      </c>
      <c r="BV718" t="s">
        <v>514</v>
      </c>
      <c r="BW718" t="s">
        <v>130</v>
      </c>
      <c r="BX718" t="s">
        <v>131</v>
      </c>
      <c r="BY718" t="s">
        <v>132</v>
      </c>
      <c r="CB718" t="s">
        <v>100</v>
      </c>
      <c r="CC718" t="s">
        <v>100</v>
      </c>
      <c r="CL718" t="str">
        <f t="shared" si="11"/>
        <v>OUI</v>
      </c>
    </row>
    <row r="719" spans="1:90" x14ac:dyDescent="0.25">
      <c r="A719">
        <v>718</v>
      </c>
      <c r="B719" t="s">
        <v>89</v>
      </c>
      <c r="C719" t="s">
        <v>90</v>
      </c>
      <c r="H719" t="s">
        <v>91</v>
      </c>
      <c r="I719" t="s">
        <v>92</v>
      </c>
      <c r="K719" t="s">
        <v>152</v>
      </c>
      <c r="L719" t="s">
        <v>490</v>
      </c>
      <c r="M719" t="s">
        <v>134</v>
      </c>
      <c r="N719" t="s">
        <v>95</v>
      </c>
      <c r="O719" t="s">
        <v>136</v>
      </c>
      <c r="P719">
        <v>92390</v>
      </c>
      <c r="Q719" t="s">
        <v>97</v>
      </c>
      <c r="R719" t="s">
        <v>137</v>
      </c>
      <c r="S719" t="s">
        <v>88</v>
      </c>
      <c r="T719" t="s">
        <v>138</v>
      </c>
      <c r="U719" t="s">
        <v>100</v>
      </c>
      <c r="V719" t="s">
        <v>88</v>
      </c>
      <c r="W719" t="s">
        <v>153</v>
      </c>
      <c r="X719" t="s">
        <v>102</v>
      </c>
      <c r="Z719" t="s">
        <v>103</v>
      </c>
      <c r="AA719" t="s">
        <v>309</v>
      </c>
      <c r="AD719">
        <v>1</v>
      </c>
      <c r="AE719">
        <v>3</v>
      </c>
      <c r="AF719" t="s">
        <v>101</v>
      </c>
      <c r="AG719" t="s">
        <v>105</v>
      </c>
      <c r="AH719" t="s">
        <v>140</v>
      </c>
      <c r="AJ719">
        <v>1</v>
      </c>
      <c r="AK719" t="s">
        <v>101</v>
      </c>
      <c r="AM719" t="s">
        <v>142</v>
      </c>
      <c r="AN719" t="s">
        <v>200</v>
      </c>
      <c r="AO719">
        <v>0</v>
      </c>
      <c r="AP719" t="s">
        <v>110</v>
      </c>
      <c r="AR719" t="s">
        <v>111</v>
      </c>
      <c r="AS719" t="s">
        <v>112</v>
      </c>
      <c r="AT719" t="s">
        <v>113</v>
      </c>
      <c r="AV719" t="s">
        <v>145</v>
      </c>
      <c r="AW719" t="s">
        <v>178</v>
      </c>
      <c r="AY719">
        <v>3</v>
      </c>
      <c r="AZ719" t="s">
        <v>116</v>
      </c>
      <c r="BC719" t="s">
        <v>114</v>
      </c>
      <c r="BD719" t="s">
        <v>120</v>
      </c>
      <c r="BE719" t="s">
        <v>208</v>
      </c>
      <c r="BF719" t="s">
        <v>120</v>
      </c>
      <c r="BG719">
        <v>3</v>
      </c>
      <c r="BH719" t="s">
        <v>88</v>
      </c>
      <c r="BI719" t="s">
        <v>121</v>
      </c>
      <c r="BJ719" t="s">
        <v>148</v>
      </c>
      <c r="BK719" t="s">
        <v>110</v>
      </c>
      <c r="BL719" t="s">
        <v>2816</v>
      </c>
      <c r="BM719" t="s">
        <v>482</v>
      </c>
      <c r="BO719" t="s">
        <v>165</v>
      </c>
      <c r="BQ719" t="s">
        <v>2817</v>
      </c>
      <c r="BR719" t="s">
        <v>2818</v>
      </c>
      <c r="BS719" t="s">
        <v>2819</v>
      </c>
      <c r="BU719">
        <v>402.59379610000002</v>
      </c>
      <c r="BV719" t="s">
        <v>129</v>
      </c>
      <c r="BW719" t="s">
        <v>130</v>
      </c>
      <c r="BX719" t="s">
        <v>131</v>
      </c>
      <c r="BY719" t="s">
        <v>132</v>
      </c>
      <c r="CK719" t="s">
        <v>100</v>
      </c>
      <c r="CL719" t="str">
        <f t="shared" si="11"/>
        <v>NON</v>
      </c>
    </row>
    <row r="720" spans="1:90" x14ac:dyDescent="0.25">
      <c r="A720">
        <v>719</v>
      </c>
      <c r="B720" t="s">
        <v>518</v>
      </c>
      <c r="C720" t="s">
        <v>519</v>
      </c>
      <c r="H720" t="s">
        <v>186</v>
      </c>
      <c r="I720" t="s">
        <v>585</v>
      </c>
      <c r="K720" t="s">
        <v>133</v>
      </c>
      <c r="L720" t="s">
        <v>285</v>
      </c>
      <c r="M720" t="s">
        <v>213</v>
      </c>
      <c r="N720" t="s">
        <v>197</v>
      </c>
      <c r="O720" t="s">
        <v>96</v>
      </c>
      <c r="P720" t="s">
        <v>466</v>
      </c>
      <c r="Q720" t="s">
        <v>97</v>
      </c>
      <c r="R720" t="s">
        <v>199</v>
      </c>
      <c r="S720" t="s">
        <v>82</v>
      </c>
      <c r="T720" t="s">
        <v>99</v>
      </c>
      <c r="U720" t="s">
        <v>229</v>
      </c>
      <c r="V720" t="s">
        <v>100</v>
      </c>
      <c r="W720" t="s">
        <v>214</v>
      </c>
      <c r="X720" t="s">
        <v>154</v>
      </c>
      <c r="Z720" t="s">
        <v>743</v>
      </c>
      <c r="AA720" t="s">
        <v>104</v>
      </c>
      <c r="AD720">
        <v>3</v>
      </c>
      <c r="AE720">
        <v>3</v>
      </c>
      <c r="AF720" t="s">
        <v>242</v>
      </c>
      <c r="AG720" t="s">
        <v>303</v>
      </c>
      <c r="AJ720">
        <v>1</v>
      </c>
      <c r="AK720" t="s">
        <v>242</v>
      </c>
      <c r="AL720" t="s">
        <v>159</v>
      </c>
      <c r="AM720" t="s">
        <v>108</v>
      </c>
      <c r="AN720" t="s">
        <v>541</v>
      </c>
      <c r="AP720" t="s">
        <v>110</v>
      </c>
      <c r="AR720" t="s">
        <v>266</v>
      </c>
      <c r="AS720" t="s">
        <v>144</v>
      </c>
      <c r="AT720" t="s">
        <v>191</v>
      </c>
      <c r="AV720" t="s">
        <v>114</v>
      </c>
      <c r="AW720" t="s">
        <v>178</v>
      </c>
      <c r="AY720">
        <v>3</v>
      </c>
      <c r="AZ720" t="s">
        <v>116</v>
      </c>
      <c r="BC720" t="s">
        <v>178</v>
      </c>
      <c r="BD720" t="s">
        <v>118</v>
      </c>
      <c r="BE720" t="s">
        <v>208</v>
      </c>
      <c r="BF720" t="s">
        <v>179</v>
      </c>
      <c r="BG720">
        <v>1</v>
      </c>
      <c r="BI720" t="s">
        <v>121</v>
      </c>
      <c r="BJ720" t="s">
        <v>148</v>
      </c>
      <c r="BK720" t="s">
        <v>110</v>
      </c>
      <c r="BL720" t="s">
        <v>2820</v>
      </c>
      <c r="BM720" t="s">
        <v>482</v>
      </c>
      <c r="BO720" t="s">
        <v>269</v>
      </c>
      <c r="BQ720" t="s">
        <v>2821</v>
      </c>
      <c r="BR720" t="s">
        <v>2822</v>
      </c>
      <c r="BS720" t="s">
        <v>2823</v>
      </c>
      <c r="BU720">
        <v>310.63155239999998</v>
      </c>
      <c r="BV720" t="s">
        <v>129</v>
      </c>
      <c r="BW720" t="s">
        <v>130</v>
      </c>
      <c r="BX720" t="s">
        <v>131</v>
      </c>
      <c r="BY720" t="s">
        <v>132</v>
      </c>
      <c r="CE720" t="s">
        <v>100</v>
      </c>
      <c r="CL720" t="str">
        <f t="shared" si="11"/>
        <v>OUI</v>
      </c>
    </row>
    <row r="721" spans="1:90" x14ac:dyDescent="0.25">
      <c r="A721">
        <v>720</v>
      </c>
      <c r="B721" t="s">
        <v>89</v>
      </c>
      <c r="C721" t="s">
        <v>90</v>
      </c>
      <c r="G721">
        <v>19</v>
      </c>
      <c r="H721" t="s">
        <v>186</v>
      </c>
      <c r="I721" t="s">
        <v>92</v>
      </c>
      <c r="K721" t="s">
        <v>170</v>
      </c>
      <c r="L721" t="s">
        <v>121</v>
      </c>
      <c r="M721" t="s">
        <v>213</v>
      </c>
      <c r="N721" t="s">
        <v>198</v>
      </c>
      <c r="O721" t="s">
        <v>136</v>
      </c>
      <c r="P721">
        <v>60180</v>
      </c>
      <c r="Q721" t="s">
        <v>97</v>
      </c>
      <c r="R721" t="s">
        <v>98</v>
      </c>
      <c r="S721" t="s">
        <v>82</v>
      </c>
      <c r="T721" t="s">
        <v>99</v>
      </c>
      <c r="U721" t="s">
        <v>100</v>
      </c>
      <c r="V721" t="s">
        <v>100</v>
      </c>
      <c r="W721" t="s">
        <v>101</v>
      </c>
      <c r="X721" t="s">
        <v>102</v>
      </c>
      <c r="Z721" t="s">
        <v>103</v>
      </c>
      <c r="AA721" t="s">
        <v>156</v>
      </c>
      <c r="AD721">
        <v>3</v>
      </c>
      <c r="AE721">
        <v>3</v>
      </c>
      <c r="AF721" t="s">
        <v>101</v>
      </c>
      <c r="AG721" t="s">
        <v>105</v>
      </c>
      <c r="AH721" t="s">
        <v>140</v>
      </c>
      <c r="AJ721">
        <v>0</v>
      </c>
      <c r="AK721" t="s">
        <v>242</v>
      </c>
      <c r="AL721" t="s">
        <v>159</v>
      </c>
      <c r="AM721" t="s">
        <v>160</v>
      </c>
      <c r="AN721" t="s">
        <v>216</v>
      </c>
      <c r="AO721">
        <v>1</v>
      </c>
      <c r="AP721" t="s">
        <v>110</v>
      </c>
      <c r="AR721" t="s">
        <v>111</v>
      </c>
      <c r="AS721" t="s">
        <v>112</v>
      </c>
      <c r="AT721" t="s">
        <v>379</v>
      </c>
      <c r="AU721" t="s">
        <v>1306</v>
      </c>
      <c r="AV721" t="s">
        <v>114</v>
      </c>
      <c r="AW721" t="s">
        <v>115</v>
      </c>
      <c r="AY721">
        <v>3</v>
      </c>
      <c r="AZ721" t="s">
        <v>116</v>
      </c>
      <c r="BA721">
        <v>2500</v>
      </c>
      <c r="BB721">
        <v>2000</v>
      </c>
      <c r="BC721" t="s">
        <v>115</v>
      </c>
      <c r="BD721" t="s">
        <v>180</v>
      </c>
      <c r="BE721" t="s">
        <v>147</v>
      </c>
      <c r="BF721" t="s">
        <v>120</v>
      </c>
      <c r="BG721">
        <v>1</v>
      </c>
      <c r="BH721" t="s">
        <v>88</v>
      </c>
      <c r="BI721" t="s">
        <v>121</v>
      </c>
      <c r="BJ721" t="s">
        <v>163</v>
      </c>
      <c r="BK721" t="s">
        <v>339</v>
      </c>
      <c r="BL721" t="s">
        <v>2824</v>
      </c>
      <c r="BM721" t="s">
        <v>482</v>
      </c>
      <c r="BO721" t="s">
        <v>269</v>
      </c>
      <c r="BQ721" t="s">
        <v>2825</v>
      </c>
      <c r="BR721" t="s">
        <v>2826</v>
      </c>
      <c r="BS721" t="s">
        <v>2827</v>
      </c>
      <c r="BU721">
        <v>717.37467160000006</v>
      </c>
      <c r="BV721" t="s">
        <v>129</v>
      </c>
      <c r="BW721" t="s">
        <v>130</v>
      </c>
      <c r="BX721" t="s">
        <v>169</v>
      </c>
      <c r="BY721" t="s">
        <v>132</v>
      </c>
      <c r="CE721" t="s">
        <v>100</v>
      </c>
      <c r="CL721" t="str">
        <f t="shared" si="11"/>
        <v>OUI</v>
      </c>
    </row>
    <row r="722" spans="1:90" x14ac:dyDescent="0.25">
      <c r="A722">
        <v>721</v>
      </c>
      <c r="B722" t="s">
        <v>89</v>
      </c>
      <c r="C722" t="s">
        <v>519</v>
      </c>
      <c r="G722">
        <v>20</v>
      </c>
      <c r="H722" t="s">
        <v>91</v>
      </c>
      <c r="I722" t="s">
        <v>92</v>
      </c>
      <c r="K722" t="s">
        <v>152</v>
      </c>
      <c r="L722" t="s">
        <v>93</v>
      </c>
      <c r="M722" t="s">
        <v>134</v>
      </c>
      <c r="N722" t="s">
        <v>135</v>
      </c>
      <c r="O722" t="s">
        <v>96</v>
      </c>
      <c r="P722">
        <v>75018</v>
      </c>
      <c r="Q722" t="s">
        <v>97</v>
      </c>
      <c r="R722" t="s">
        <v>98</v>
      </c>
      <c r="S722" t="s">
        <v>78</v>
      </c>
      <c r="T722" t="s">
        <v>228</v>
      </c>
      <c r="U722" t="s">
        <v>100</v>
      </c>
      <c r="V722" t="s">
        <v>100</v>
      </c>
      <c r="W722" t="s">
        <v>101</v>
      </c>
      <c r="X722" t="s">
        <v>154</v>
      </c>
      <c r="Z722" t="s">
        <v>155</v>
      </c>
      <c r="AA722" t="s">
        <v>309</v>
      </c>
      <c r="AD722">
        <v>1</v>
      </c>
      <c r="AF722" t="s">
        <v>242</v>
      </c>
      <c r="AG722" t="s">
        <v>157</v>
      </c>
      <c r="AH722" t="s">
        <v>140</v>
      </c>
      <c r="AJ722">
        <v>2</v>
      </c>
      <c r="AK722" t="s">
        <v>177</v>
      </c>
      <c r="AL722" t="s">
        <v>371</v>
      </c>
      <c r="AM722" t="s">
        <v>108</v>
      </c>
      <c r="AN722" t="s">
        <v>541</v>
      </c>
      <c r="AO722">
        <v>0</v>
      </c>
      <c r="AP722" t="s">
        <v>190</v>
      </c>
      <c r="AQ722">
        <v>300</v>
      </c>
      <c r="AR722" t="s">
        <v>258</v>
      </c>
      <c r="AS722" t="s">
        <v>144</v>
      </c>
      <c r="AT722" t="s">
        <v>113</v>
      </c>
      <c r="AV722" t="s">
        <v>145</v>
      </c>
      <c r="AW722" t="s">
        <v>178</v>
      </c>
      <c r="AY722">
        <v>3</v>
      </c>
      <c r="AZ722" t="s">
        <v>146</v>
      </c>
      <c r="BA722">
        <v>2700</v>
      </c>
      <c r="BB722">
        <v>2100</v>
      </c>
      <c r="BC722" t="s">
        <v>178</v>
      </c>
      <c r="BD722" t="s">
        <v>180</v>
      </c>
      <c r="BE722" t="s">
        <v>208</v>
      </c>
      <c r="BF722" t="s">
        <v>179</v>
      </c>
      <c r="BG722">
        <v>1</v>
      </c>
      <c r="BH722" t="s">
        <v>88</v>
      </c>
      <c r="BI722" t="s">
        <v>179</v>
      </c>
      <c r="BJ722" t="s">
        <v>181</v>
      </c>
      <c r="BK722" t="s">
        <v>432</v>
      </c>
      <c r="BM722" t="s">
        <v>482</v>
      </c>
      <c r="BO722" t="s">
        <v>165</v>
      </c>
      <c r="BQ722" t="s">
        <v>2828</v>
      </c>
      <c r="BR722" t="s">
        <v>2829</v>
      </c>
      <c r="BS722" t="s">
        <v>2830</v>
      </c>
      <c r="BU722">
        <v>877.25952970000003</v>
      </c>
      <c r="BV722" t="s">
        <v>129</v>
      </c>
      <c r="BW722" t="s">
        <v>130</v>
      </c>
      <c r="BX722" t="s">
        <v>169</v>
      </c>
      <c r="BY722" t="s">
        <v>132</v>
      </c>
      <c r="CA722" t="s">
        <v>100</v>
      </c>
      <c r="CL722" t="str">
        <f t="shared" si="11"/>
        <v>OUI</v>
      </c>
    </row>
    <row r="723" spans="1:90" x14ac:dyDescent="0.25">
      <c r="A723">
        <v>722</v>
      </c>
      <c r="B723" t="s">
        <v>89</v>
      </c>
      <c r="C723" t="s">
        <v>90</v>
      </c>
      <c r="G723">
        <v>20</v>
      </c>
      <c r="H723" t="s">
        <v>186</v>
      </c>
      <c r="I723" t="s">
        <v>92</v>
      </c>
      <c r="K723" t="s">
        <v>285</v>
      </c>
      <c r="L723" t="s">
        <v>93</v>
      </c>
      <c r="M723" t="s">
        <v>134</v>
      </c>
      <c r="N723" t="s">
        <v>135</v>
      </c>
      <c r="O723" t="s">
        <v>365</v>
      </c>
      <c r="P723">
        <v>75016</v>
      </c>
      <c r="Q723" t="s">
        <v>817</v>
      </c>
      <c r="R723" t="s">
        <v>137</v>
      </c>
      <c r="S723" t="s">
        <v>2812</v>
      </c>
      <c r="T723" t="s">
        <v>228</v>
      </c>
      <c r="U723" t="s">
        <v>229</v>
      </c>
      <c r="V723" t="s">
        <v>88</v>
      </c>
      <c r="W723" t="s">
        <v>214</v>
      </c>
      <c r="X723" t="s">
        <v>154</v>
      </c>
      <c r="Z723" t="s">
        <v>155</v>
      </c>
      <c r="AA723" t="s">
        <v>377</v>
      </c>
      <c r="AD723">
        <v>2</v>
      </c>
      <c r="AE723">
        <v>3</v>
      </c>
      <c r="AF723" t="s">
        <v>242</v>
      </c>
      <c r="AG723" t="s">
        <v>157</v>
      </c>
      <c r="AH723" t="s">
        <v>176</v>
      </c>
      <c r="AJ723">
        <v>0</v>
      </c>
      <c r="AK723" t="s">
        <v>177</v>
      </c>
      <c r="AL723" t="s">
        <v>159</v>
      </c>
      <c r="AM723" t="s">
        <v>296</v>
      </c>
      <c r="AN723" t="s">
        <v>216</v>
      </c>
      <c r="AO723">
        <v>0</v>
      </c>
      <c r="AP723" t="s">
        <v>110</v>
      </c>
      <c r="AR723" t="s">
        <v>266</v>
      </c>
      <c r="AS723" t="s">
        <v>162</v>
      </c>
      <c r="AV723" t="s">
        <v>305</v>
      </c>
      <c r="AW723" t="s">
        <v>117</v>
      </c>
      <c r="AY723">
        <v>0</v>
      </c>
      <c r="AZ723" t="s">
        <v>146</v>
      </c>
      <c r="BC723" t="s">
        <v>178</v>
      </c>
      <c r="BD723" t="s">
        <v>180</v>
      </c>
      <c r="BE723" t="s">
        <v>119</v>
      </c>
      <c r="BF723" t="s">
        <v>120</v>
      </c>
      <c r="BG723">
        <v>2</v>
      </c>
      <c r="BH723" t="s">
        <v>100</v>
      </c>
      <c r="BI723" t="s">
        <v>237</v>
      </c>
      <c r="BJ723" t="s">
        <v>181</v>
      </c>
      <c r="BK723" t="s">
        <v>217</v>
      </c>
      <c r="BM723" t="s">
        <v>244</v>
      </c>
      <c r="BO723" t="s">
        <v>165</v>
      </c>
      <c r="BQ723" t="s">
        <v>2831</v>
      </c>
      <c r="BR723" t="s">
        <v>2832</v>
      </c>
      <c r="BS723" t="s">
        <v>2833</v>
      </c>
      <c r="BU723">
        <v>476.39130019999999</v>
      </c>
      <c r="BV723" t="s">
        <v>129</v>
      </c>
      <c r="BW723" t="s">
        <v>130</v>
      </c>
      <c r="BX723" t="s">
        <v>131</v>
      </c>
      <c r="BY723" t="s">
        <v>132</v>
      </c>
      <c r="CB723" t="s">
        <v>100</v>
      </c>
      <c r="CC723" t="s">
        <v>100</v>
      </c>
      <c r="CL723" t="str">
        <f t="shared" si="11"/>
        <v>OUI</v>
      </c>
    </row>
    <row r="724" spans="1:90" x14ac:dyDescent="0.25">
      <c r="A724">
        <v>723</v>
      </c>
      <c r="B724" t="s">
        <v>89</v>
      </c>
      <c r="C724" t="s">
        <v>90</v>
      </c>
      <c r="G724">
        <v>18</v>
      </c>
      <c r="H724" t="s">
        <v>91</v>
      </c>
      <c r="I724" t="s">
        <v>92</v>
      </c>
      <c r="K724" t="s">
        <v>170</v>
      </c>
      <c r="L724" t="s">
        <v>170</v>
      </c>
      <c r="M724" t="s">
        <v>135</v>
      </c>
      <c r="O724" t="s">
        <v>172</v>
      </c>
      <c r="P724">
        <v>93130</v>
      </c>
      <c r="Q724" t="s">
        <v>97</v>
      </c>
      <c r="R724" t="s">
        <v>199</v>
      </c>
      <c r="S724" t="s">
        <v>87</v>
      </c>
      <c r="T724" t="s">
        <v>875</v>
      </c>
      <c r="U724" t="s">
        <v>88</v>
      </c>
      <c r="V724" t="s">
        <v>139</v>
      </c>
      <c r="W724" t="s">
        <v>158</v>
      </c>
      <c r="X724" t="s">
        <v>154</v>
      </c>
      <c r="Z724" t="s">
        <v>405</v>
      </c>
      <c r="AA724" t="s">
        <v>104</v>
      </c>
      <c r="AD724">
        <v>7</v>
      </c>
      <c r="AE724">
        <v>7</v>
      </c>
      <c r="AF724" t="s">
        <v>101</v>
      </c>
      <c r="AG724" t="s">
        <v>157</v>
      </c>
      <c r="AH724" t="s">
        <v>140</v>
      </c>
      <c r="AJ724">
        <v>2</v>
      </c>
      <c r="AK724" t="s">
        <v>101</v>
      </c>
      <c r="AM724" t="s">
        <v>142</v>
      </c>
      <c r="AN724" t="s">
        <v>257</v>
      </c>
      <c r="AO724">
        <v>1</v>
      </c>
      <c r="AP724" t="s">
        <v>110</v>
      </c>
      <c r="AR724" t="s">
        <v>266</v>
      </c>
      <c r="AS724" t="s">
        <v>236</v>
      </c>
      <c r="AT724" t="s">
        <v>379</v>
      </c>
      <c r="AV724" t="s">
        <v>145</v>
      </c>
      <c r="AW724" t="s">
        <v>201</v>
      </c>
      <c r="AY724">
        <v>0</v>
      </c>
      <c r="AZ724" t="s">
        <v>116</v>
      </c>
      <c r="BA724">
        <v>2900</v>
      </c>
      <c r="BB724">
        <v>2300</v>
      </c>
      <c r="BC724" t="s">
        <v>115</v>
      </c>
      <c r="BD724" t="s">
        <v>118</v>
      </c>
      <c r="BF724" t="s">
        <v>121</v>
      </c>
      <c r="BG724">
        <v>3</v>
      </c>
      <c r="BI724" t="s">
        <v>121</v>
      </c>
      <c r="BJ724" t="s">
        <v>181</v>
      </c>
      <c r="BK724" t="s">
        <v>217</v>
      </c>
      <c r="BM724" t="s">
        <v>310</v>
      </c>
      <c r="BO724" t="s">
        <v>269</v>
      </c>
      <c r="BQ724" t="s">
        <v>2834</v>
      </c>
      <c r="BR724" t="s">
        <v>2835</v>
      </c>
      <c r="BS724" t="s">
        <v>2836</v>
      </c>
      <c r="BU724">
        <v>824.86154260000001</v>
      </c>
      <c r="BV724" t="s">
        <v>129</v>
      </c>
      <c r="BW724" t="s">
        <v>130</v>
      </c>
      <c r="BX724" t="s">
        <v>131</v>
      </c>
      <c r="BY724" t="s">
        <v>132</v>
      </c>
      <c r="CJ724" t="s">
        <v>100</v>
      </c>
      <c r="CL724" t="str">
        <f t="shared" si="11"/>
        <v>OUI</v>
      </c>
    </row>
    <row r="725" spans="1:90" x14ac:dyDescent="0.25">
      <c r="A725">
        <v>724</v>
      </c>
      <c r="B725" t="s">
        <v>89</v>
      </c>
      <c r="C725" t="s">
        <v>90</v>
      </c>
      <c r="G725">
        <v>18</v>
      </c>
      <c r="H725" t="s">
        <v>91</v>
      </c>
      <c r="I725" t="s">
        <v>92</v>
      </c>
      <c r="K725" t="s">
        <v>170</v>
      </c>
      <c r="L725" t="s">
        <v>121</v>
      </c>
      <c r="O725" t="s">
        <v>136</v>
      </c>
      <c r="P725">
        <v>93130</v>
      </c>
      <c r="Q725" t="s">
        <v>97</v>
      </c>
      <c r="R725" t="s">
        <v>199</v>
      </c>
      <c r="S725" t="s">
        <v>88</v>
      </c>
      <c r="T725" t="s">
        <v>138</v>
      </c>
      <c r="U725" t="s">
        <v>88</v>
      </c>
      <c r="V725" t="s">
        <v>139</v>
      </c>
      <c r="W725" t="s">
        <v>158</v>
      </c>
      <c r="X725" t="s">
        <v>102</v>
      </c>
      <c r="Z725" t="s">
        <v>103</v>
      </c>
      <c r="AA725" t="s">
        <v>309</v>
      </c>
      <c r="AD725">
        <v>1</v>
      </c>
      <c r="AE725">
        <v>2</v>
      </c>
      <c r="AF725" t="s">
        <v>101</v>
      </c>
      <c r="AG725" t="s">
        <v>105</v>
      </c>
      <c r="AH725" t="s">
        <v>140</v>
      </c>
      <c r="AJ725">
        <v>0</v>
      </c>
      <c r="AK725" t="s">
        <v>242</v>
      </c>
      <c r="AL725" t="s">
        <v>159</v>
      </c>
      <c r="AM725" t="s">
        <v>108</v>
      </c>
      <c r="AN725" t="s">
        <v>216</v>
      </c>
      <c r="AO725">
        <v>1</v>
      </c>
      <c r="AP725" t="s">
        <v>190</v>
      </c>
      <c r="AQ725">
        <v>75</v>
      </c>
      <c r="AR725" t="s">
        <v>111</v>
      </c>
      <c r="AS725" t="s">
        <v>236</v>
      </c>
      <c r="AT725" t="s">
        <v>113</v>
      </c>
      <c r="AV725" t="s">
        <v>145</v>
      </c>
      <c r="AW725" t="s">
        <v>115</v>
      </c>
      <c r="AY725">
        <v>3</v>
      </c>
      <c r="AZ725" t="s">
        <v>116</v>
      </c>
      <c r="BC725" t="s">
        <v>114</v>
      </c>
      <c r="BD725" t="s">
        <v>180</v>
      </c>
      <c r="BE725" t="s">
        <v>208</v>
      </c>
      <c r="BF725" t="s">
        <v>179</v>
      </c>
      <c r="BG725">
        <v>3</v>
      </c>
      <c r="BI725" t="s">
        <v>121</v>
      </c>
      <c r="BJ725" t="s">
        <v>148</v>
      </c>
      <c r="BK725" t="s">
        <v>110</v>
      </c>
      <c r="BM725" t="s">
        <v>403</v>
      </c>
      <c r="BO725" t="s">
        <v>165</v>
      </c>
      <c r="BQ725" t="s">
        <v>2837</v>
      </c>
      <c r="BR725" t="s">
        <v>2838</v>
      </c>
      <c r="BS725" t="s">
        <v>2839</v>
      </c>
      <c r="BU725">
        <v>858.9153278</v>
      </c>
      <c r="BV725" t="s">
        <v>129</v>
      </c>
      <c r="BW725" t="s">
        <v>130</v>
      </c>
      <c r="BX725" t="s">
        <v>131</v>
      </c>
      <c r="BY725" t="s">
        <v>132</v>
      </c>
      <c r="CK725" t="s">
        <v>100</v>
      </c>
      <c r="CL725" t="str">
        <f t="shared" si="11"/>
        <v>NON</v>
      </c>
    </row>
    <row r="726" spans="1:90" x14ac:dyDescent="0.25">
      <c r="A726">
        <v>725</v>
      </c>
      <c r="B726" t="s">
        <v>89</v>
      </c>
      <c r="C726" t="s">
        <v>90</v>
      </c>
      <c r="G726">
        <v>18</v>
      </c>
      <c r="H726" t="s">
        <v>91</v>
      </c>
      <c r="I726" t="s">
        <v>92</v>
      </c>
      <c r="K726" t="s">
        <v>170</v>
      </c>
      <c r="L726" t="s">
        <v>121</v>
      </c>
      <c r="O726" t="s">
        <v>136</v>
      </c>
      <c r="P726">
        <v>93130</v>
      </c>
      <c r="Q726" t="s">
        <v>97</v>
      </c>
      <c r="R726" t="s">
        <v>199</v>
      </c>
      <c r="S726" t="s">
        <v>88</v>
      </c>
      <c r="T726" t="s">
        <v>138</v>
      </c>
      <c r="U726" t="s">
        <v>88</v>
      </c>
      <c r="V726" t="s">
        <v>139</v>
      </c>
      <c r="W726" t="s">
        <v>158</v>
      </c>
      <c r="X726" t="s">
        <v>102</v>
      </c>
      <c r="Z726" t="s">
        <v>103</v>
      </c>
      <c r="AA726" t="s">
        <v>309</v>
      </c>
      <c r="AD726">
        <v>1</v>
      </c>
      <c r="AE726">
        <v>1</v>
      </c>
      <c r="AF726" t="s">
        <v>101</v>
      </c>
      <c r="AG726" t="s">
        <v>105</v>
      </c>
      <c r="AH726" t="s">
        <v>140</v>
      </c>
      <c r="AJ726">
        <v>0</v>
      </c>
      <c r="AK726" t="s">
        <v>242</v>
      </c>
      <c r="AL726" t="s">
        <v>159</v>
      </c>
      <c r="AM726" t="s">
        <v>108</v>
      </c>
      <c r="AN726" t="s">
        <v>216</v>
      </c>
      <c r="AO726">
        <v>1</v>
      </c>
      <c r="AP726" t="s">
        <v>190</v>
      </c>
      <c r="AQ726">
        <v>75</v>
      </c>
      <c r="AR726" t="s">
        <v>111</v>
      </c>
      <c r="AS726" t="s">
        <v>236</v>
      </c>
      <c r="AT726" t="s">
        <v>113</v>
      </c>
      <c r="AV726" t="s">
        <v>116</v>
      </c>
      <c r="AW726" t="s">
        <v>114</v>
      </c>
      <c r="AY726">
        <v>3</v>
      </c>
      <c r="AZ726" t="s">
        <v>116</v>
      </c>
      <c r="BC726" t="s">
        <v>114</v>
      </c>
      <c r="BD726" t="s">
        <v>180</v>
      </c>
      <c r="BE726" t="s">
        <v>208</v>
      </c>
      <c r="BF726" t="s">
        <v>121</v>
      </c>
      <c r="BG726">
        <v>3</v>
      </c>
      <c r="BI726" t="s">
        <v>121</v>
      </c>
      <c r="BJ726" t="s">
        <v>148</v>
      </c>
      <c r="BK726" t="s">
        <v>217</v>
      </c>
      <c r="BM726" t="s">
        <v>310</v>
      </c>
      <c r="BO726" t="s">
        <v>269</v>
      </c>
      <c r="BQ726" t="s">
        <v>2840</v>
      </c>
      <c r="BR726" t="s">
        <v>2841</v>
      </c>
      <c r="BS726" t="s">
        <v>2842</v>
      </c>
      <c r="BU726">
        <v>620.21820779999996</v>
      </c>
      <c r="BV726" t="s">
        <v>129</v>
      </c>
      <c r="BW726" t="s">
        <v>130</v>
      </c>
      <c r="BX726" t="s">
        <v>131</v>
      </c>
      <c r="BY726" t="s">
        <v>132</v>
      </c>
      <c r="CK726" t="s">
        <v>100</v>
      </c>
      <c r="CL726" t="str">
        <f t="shared" si="11"/>
        <v>NON</v>
      </c>
    </row>
    <row r="727" spans="1:90" x14ac:dyDescent="0.25">
      <c r="A727">
        <v>726</v>
      </c>
      <c r="B727" t="s">
        <v>89</v>
      </c>
      <c r="C727" t="s">
        <v>519</v>
      </c>
      <c r="H727" t="s">
        <v>186</v>
      </c>
      <c r="I727" t="s">
        <v>92</v>
      </c>
      <c r="K727" t="s">
        <v>133</v>
      </c>
      <c r="L727" t="s">
        <v>285</v>
      </c>
      <c r="M727" t="s">
        <v>213</v>
      </c>
      <c r="N727" t="s">
        <v>134</v>
      </c>
      <c r="O727" t="s">
        <v>365</v>
      </c>
      <c r="P727">
        <v>93006</v>
      </c>
      <c r="Q727" t="s">
        <v>460</v>
      </c>
      <c r="R727" t="s">
        <v>188</v>
      </c>
      <c r="S727" t="s">
        <v>82</v>
      </c>
      <c r="T727" t="s">
        <v>99</v>
      </c>
      <c r="U727" t="s">
        <v>229</v>
      </c>
      <c r="V727" t="s">
        <v>88</v>
      </c>
      <c r="W727" t="s">
        <v>153</v>
      </c>
      <c r="X727" t="s">
        <v>102</v>
      </c>
      <c r="Z727" t="s">
        <v>155</v>
      </c>
      <c r="AA727" t="s">
        <v>104</v>
      </c>
      <c r="AD727">
        <v>2</v>
      </c>
      <c r="AE727">
        <v>1</v>
      </c>
      <c r="AF727" t="s">
        <v>242</v>
      </c>
      <c r="AG727" t="s">
        <v>935</v>
      </c>
      <c r="AH727" t="s">
        <v>140</v>
      </c>
      <c r="AJ727">
        <v>1</v>
      </c>
      <c r="AK727" t="s">
        <v>242</v>
      </c>
      <c r="AL727" t="s">
        <v>159</v>
      </c>
      <c r="AM727" t="s">
        <v>296</v>
      </c>
      <c r="AN727" t="s">
        <v>109</v>
      </c>
      <c r="AO727">
        <v>1</v>
      </c>
      <c r="AP727" t="s">
        <v>110</v>
      </c>
      <c r="AR727" t="s">
        <v>266</v>
      </c>
      <c r="AS727" t="s">
        <v>236</v>
      </c>
      <c r="AT727" t="s">
        <v>113</v>
      </c>
      <c r="AV727" t="s">
        <v>145</v>
      </c>
      <c r="AW727" t="s">
        <v>178</v>
      </c>
      <c r="AY727">
        <v>2</v>
      </c>
      <c r="AZ727" t="s">
        <v>179</v>
      </c>
      <c r="BA727">
        <v>1600</v>
      </c>
      <c r="BB727">
        <v>1400</v>
      </c>
      <c r="BC727" t="s">
        <v>115</v>
      </c>
      <c r="BD727" t="s">
        <v>180</v>
      </c>
      <c r="BE727" t="s">
        <v>208</v>
      </c>
      <c r="BF727" t="s">
        <v>179</v>
      </c>
      <c r="BG727">
        <v>1</v>
      </c>
      <c r="BH727" t="s">
        <v>100</v>
      </c>
      <c r="BI727" t="s">
        <v>179</v>
      </c>
      <c r="BJ727" t="s">
        <v>163</v>
      </c>
      <c r="BK727" t="s">
        <v>339</v>
      </c>
      <c r="BM727" t="s">
        <v>382</v>
      </c>
      <c r="BO727" t="s">
        <v>367</v>
      </c>
      <c r="BQ727" t="s">
        <v>2843</v>
      </c>
      <c r="BR727" t="s">
        <v>2844</v>
      </c>
      <c r="BS727" t="s">
        <v>2845</v>
      </c>
      <c r="BU727">
        <v>2351.8406820999999</v>
      </c>
      <c r="BV727" t="s">
        <v>514</v>
      </c>
      <c r="BW727" t="s">
        <v>130</v>
      </c>
      <c r="BX727" t="s">
        <v>131</v>
      </c>
      <c r="BY727" t="s">
        <v>132</v>
      </c>
      <c r="CE727" t="s">
        <v>100</v>
      </c>
      <c r="CL727" t="str">
        <f t="shared" si="11"/>
        <v>OUI</v>
      </c>
    </row>
    <row r="728" spans="1:90" x14ac:dyDescent="0.25">
      <c r="A728">
        <v>727</v>
      </c>
      <c r="B728" t="s">
        <v>89</v>
      </c>
      <c r="C728" t="s">
        <v>90</v>
      </c>
      <c r="G728">
        <v>18</v>
      </c>
      <c r="H728" t="s">
        <v>91</v>
      </c>
      <c r="I728" t="s">
        <v>92</v>
      </c>
      <c r="K728" t="s">
        <v>133</v>
      </c>
      <c r="L728" t="s">
        <v>133</v>
      </c>
      <c r="M728" t="s">
        <v>134</v>
      </c>
      <c r="N728" t="s">
        <v>135</v>
      </c>
      <c r="O728" t="s">
        <v>96</v>
      </c>
      <c r="P728">
        <v>95150</v>
      </c>
      <c r="Q728" t="s">
        <v>97</v>
      </c>
      <c r="R728" t="s">
        <v>137</v>
      </c>
      <c r="S728" t="s">
        <v>88</v>
      </c>
      <c r="T728" t="s">
        <v>138</v>
      </c>
      <c r="U728" t="s">
        <v>100</v>
      </c>
      <c r="V728" t="s">
        <v>100</v>
      </c>
      <c r="W728" t="s">
        <v>158</v>
      </c>
      <c r="X728" t="s">
        <v>102</v>
      </c>
      <c r="Z728" t="s">
        <v>103</v>
      </c>
      <c r="AA728" t="s">
        <v>156</v>
      </c>
      <c r="AD728">
        <v>7</v>
      </c>
      <c r="AE728">
        <v>1</v>
      </c>
      <c r="AF728" t="s">
        <v>158</v>
      </c>
      <c r="AG728" t="s">
        <v>303</v>
      </c>
      <c r="AJ728">
        <v>0</v>
      </c>
      <c r="AK728" t="s">
        <v>101</v>
      </c>
      <c r="AM728" t="s">
        <v>142</v>
      </c>
      <c r="AN728" t="s">
        <v>200</v>
      </c>
      <c r="AO728">
        <v>0</v>
      </c>
      <c r="AP728" t="s">
        <v>110</v>
      </c>
      <c r="AR728" t="s">
        <v>266</v>
      </c>
      <c r="AS728" t="s">
        <v>162</v>
      </c>
      <c r="AV728" t="s">
        <v>116</v>
      </c>
      <c r="AW728" t="s">
        <v>178</v>
      </c>
      <c r="AY728">
        <v>0</v>
      </c>
      <c r="AZ728" t="s">
        <v>116</v>
      </c>
      <c r="BA728">
        <v>2500</v>
      </c>
      <c r="BB728">
        <v>1800</v>
      </c>
      <c r="BC728" t="s">
        <v>178</v>
      </c>
      <c r="BD728" t="s">
        <v>180</v>
      </c>
      <c r="BE728" t="s">
        <v>119</v>
      </c>
      <c r="BF728" t="s">
        <v>120</v>
      </c>
      <c r="BG728">
        <v>2</v>
      </c>
      <c r="BI728" t="s">
        <v>121</v>
      </c>
      <c r="BJ728" t="s">
        <v>122</v>
      </c>
      <c r="BK728" t="s">
        <v>319</v>
      </c>
      <c r="BM728" t="s">
        <v>2846</v>
      </c>
      <c r="BO728" t="s">
        <v>269</v>
      </c>
      <c r="BQ728" t="s">
        <v>2847</v>
      </c>
      <c r="BR728" t="s">
        <v>2848</v>
      </c>
      <c r="BS728" t="s">
        <v>2849</v>
      </c>
      <c r="BU728">
        <v>1173.7094741999999</v>
      </c>
      <c r="BV728" t="s">
        <v>129</v>
      </c>
      <c r="BW728" t="s">
        <v>130</v>
      </c>
      <c r="BX728" t="s">
        <v>131</v>
      </c>
      <c r="BY728" t="s">
        <v>132</v>
      </c>
      <c r="CK728" t="s">
        <v>100</v>
      </c>
      <c r="CL728" t="str">
        <f t="shared" si="11"/>
        <v>NON</v>
      </c>
    </row>
    <row r="729" spans="1:90" x14ac:dyDescent="0.25">
      <c r="A729">
        <v>728</v>
      </c>
      <c r="B729" t="s">
        <v>89</v>
      </c>
      <c r="G729">
        <v>19</v>
      </c>
      <c r="H729" t="s">
        <v>186</v>
      </c>
      <c r="I729" t="s">
        <v>92</v>
      </c>
      <c r="K729" t="s">
        <v>133</v>
      </c>
      <c r="L729" t="s">
        <v>170</v>
      </c>
      <c r="M729" t="s">
        <v>135</v>
      </c>
      <c r="N729" t="s">
        <v>198</v>
      </c>
      <c r="O729" t="s">
        <v>187</v>
      </c>
      <c r="P729">
        <v>93300</v>
      </c>
      <c r="Q729" t="s">
        <v>97</v>
      </c>
      <c r="R729" t="s">
        <v>188</v>
      </c>
      <c r="S729" t="s">
        <v>88</v>
      </c>
      <c r="T729" t="s">
        <v>138</v>
      </c>
      <c r="U729" t="s">
        <v>100</v>
      </c>
      <c r="V729" t="s">
        <v>88</v>
      </c>
      <c r="W729" t="s">
        <v>214</v>
      </c>
      <c r="X729" t="s">
        <v>154</v>
      </c>
      <c r="Z729" t="s">
        <v>302</v>
      </c>
      <c r="AA729" t="s">
        <v>104</v>
      </c>
      <c r="AD729">
        <v>1</v>
      </c>
      <c r="AE729">
        <v>5</v>
      </c>
      <c r="AF729" t="s">
        <v>242</v>
      </c>
      <c r="AG729" t="s">
        <v>157</v>
      </c>
      <c r="AH729" t="s">
        <v>326</v>
      </c>
      <c r="AJ729">
        <v>2</v>
      </c>
      <c r="AK729" t="s">
        <v>177</v>
      </c>
      <c r="AL729" t="s">
        <v>159</v>
      </c>
      <c r="AM729" t="s">
        <v>108</v>
      </c>
      <c r="AN729" t="s">
        <v>161</v>
      </c>
      <c r="AO729">
        <v>1</v>
      </c>
      <c r="AP729" t="s">
        <v>110</v>
      </c>
      <c r="AR729" t="s">
        <v>258</v>
      </c>
      <c r="AS729" t="s">
        <v>236</v>
      </c>
      <c r="AT729" t="s">
        <v>191</v>
      </c>
      <c r="AV729" t="s">
        <v>145</v>
      </c>
      <c r="AW729" t="s">
        <v>178</v>
      </c>
      <c r="AY729">
        <v>3</v>
      </c>
      <c r="AZ729" t="s">
        <v>146</v>
      </c>
      <c r="BC729" t="s">
        <v>117</v>
      </c>
      <c r="BD729" t="s">
        <v>180</v>
      </c>
      <c r="BE729" t="s">
        <v>208</v>
      </c>
      <c r="BF729" t="s">
        <v>327</v>
      </c>
      <c r="BG729">
        <v>2</v>
      </c>
      <c r="BI729" t="s">
        <v>381</v>
      </c>
      <c r="BJ729" t="s">
        <v>148</v>
      </c>
      <c r="BK729" t="s">
        <v>217</v>
      </c>
      <c r="BM729" t="s">
        <v>412</v>
      </c>
      <c r="BO729" t="s">
        <v>281</v>
      </c>
      <c r="BQ729" t="s">
        <v>2850</v>
      </c>
      <c r="BR729" t="s">
        <v>2851</v>
      </c>
      <c r="BS729" t="s">
        <v>2852</v>
      </c>
      <c r="BU729">
        <v>228.07943230000001</v>
      </c>
      <c r="BV729" t="s">
        <v>129</v>
      </c>
      <c r="BW729" t="s">
        <v>130</v>
      </c>
      <c r="BX729" t="s">
        <v>169</v>
      </c>
      <c r="BY729" t="s">
        <v>132</v>
      </c>
      <c r="CK729" t="s">
        <v>100</v>
      </c>
      <c r="CL729" t="str">
        <f t="shared" si="11"/>
        <v>NON</v>
      </c>
    </row>
    <row r="730" spans="1:90" x14ac:dyDescent="0.25">
      <c r="A730">
        <v>729</v>
      </c>
      <c r="B730" t="s">
        <v>89</v>
      </c>
      <c r="C730" t="s">
        <v>386</v>
      </c>
      <c r="G730">
        <v>20</v>
      </c>
      <c r="H730" t="s">
        <v>186</v>
      </c>
      <c r="I730" t="s">
        <v>92</v>
      </c>
      <c r="K730" t="s">
        <v>94</v>
      </c>
      <c r="L730" t="s">
        <v>121</v>
      </c>
      <c r="M730" t="s">
        <v>135</v>
      </c>
      <c r="N730" t="s">
        <v>135</v>
      </c>
      <c r="O730" t="s">
        <v>355</v>
      </c>
      <c r="P730">
        <v>93800</v>
      </c>
      <c r="Q730" t="s">
        <v>460</v>
      </c>
      <c r="R730" t="s">
        <v>188</v>
      </c>
      <c r="S730" t="s">
        <v>87</v>
      </c>
      <c r="T730" t="s">
        <v>875</v>
      </c>
      <c r="U730" t="s">
        <v>100</v>
      </c>
      <c r="V730" t="s">
        <v>100</v>
      </c>
      <c r="W730" t="s">
        <v>214</v>
      </c>
      <c r="X730" t="s">
        <v>154</v>
      </c>
      <c r="Z730" t="s">
        <v>103</v>
      </c>
      <c r="AA730" t="s">
        <v>309</v>
      </c>
      <c r="AD730">
        <v>2</v>
      </c>
      <c r="AE730">
        <v>2</v>
      </c>
      <c r="AF730" t="s">
        <v>101</v>
      </c>
      <c r="AG730" t="s">
        <v>157</v>
      </c>
      <c r="AH730" t="s">
        <v>106</v>
      </c>
      <c r="AJ730">
        <v>0</v>
      </c>
      <c r="AK730" t="s">
        <v>158</v>
      </c>
      <c r="AL730" t="s">
        <v>159</v>
      </c>
      <c r="AM730" t="s">
        <v>160</v>
      </c>
      <c r="AN730" t="s">
        <v>200</v>
      </c>
      <c r="AO730">
        <v>0</v>
      </c>
      <c r="AP730" t="s">
        <v>190</v>
      </c>
      <c r="AQ730">
        <v>20</v>
      </c>
      <c r="AR730" t="s">
        <v>111</v>
      </c>
      <c r="AS730" t="s">
        <v>112</v>
      </c>
      <c r="AT730" t="s">
        <v>379</v>
      </c>
      <c r="AU730" t="s">
        <v>2853</v>
      </c>
      <c r="AV730" t="s">
        <v>145</v>
      </c>
      <c r="AW730" t="s">
        <v>114</v>
      </c>
      <c r="AY730">
        <v>3</v>
      </c>
      <c r="AZ730" t="s">
        <v>116</v>
      </c>
      <c r="BC730" t="s">
        <v>115</v>
      </c>
      <c r="BD730" t="s">
        <v>180</v>
      </c>
      <c r="BF730" t="s">
        <v>121</v>
      </c>
      <c r="BG730">
        <v>3</v>
      </c>
      <c r="BH730" t="s">
        <v>100</v>
      </c>
      <c r="BI730" t="s">
        <v>381</v>
      </c>
      <c r="BJ730" t="s">
        <v>148</v>
      </c>
      <c r="BK730" t="s">
        <v>217</v>
      </c>
      <c r="BM730" t="s">
        <v>403</v>
      </c>
      <c r="BN730" t="s">
        <v>2854</v>
      </c>
      <c r="BO730" t="s">
        <v>269</v>
      </c>
      <c r="BQ730" t="s">
        <v>2855</v>
      </c>
      <c r="BR730" t="s">
        <v>2856</v>
      </c>
      <c r="BS730" t="s">
        <v>2857</v>
      </c>
      <c r="BU730">
        <v>600.72876610000003</v>
      </c>
      <c r="BV730" t="s">
        <v>129</v>
      </c>
      <c r="BW730" t="s">
        <v>130</v>
      </c>
      <c r="BX730" t="s">
        <v>131</v>
      </c>
      <c r="BY730" t="s">
        <v>132</v>
      </c>
      <c r="CJ730" t="s">
        <v>100</v>
      </c>
      <c r="CL730" t="str">
        <f t="shared" si="11"/>
        <v>OUI</v>
      </c>
    </row>
    <row r="731" spans="1:90" x14ac:dyDescent="0.25">
      <c r="A731">
        <v>730</v>
      </c>
      <c r="B731" t="s">
        <v>89</v>
      </c>
      <c r="C731" t="s">
        <v>90</v>
      </c>
      <c r="H731" t="s">
        <v>91</v>
      </c>
      <c r="I731" t="s">
        <v>92</v>
      </c>
      <c r="K731" t="s">
        <v>170</v>
      </c>
      <c r="L731" t="s">
        <v>170</v>
      </c>
      <c r="M731" t="s">
        <v>135</v>
      </c>
      <c r="N731" t="s">
        <v>198</v>
      </c>
      <c r="O731" t="s">
        <v>187</v>
      </c>
      <c r="P731">
        <v>93150</v>
      </c>
      <c r="Q731" t="s">
        <v>460</v>
      </c>
      <c r="R731" t="s">
        <v>137</v>
      </c>
      <c r="S731" t="s">
        <v>88</v>
      </c>
      <c r="T731" t="s">
        <v>138</v>
      </c>
      <c r="U731" t="s">
        <v>100</v>
      </c>
      <c r="V731" t="s">
        <v>88</v>
      </c>
      <c r="W731" t="s">
        <v>158</v>
      </c>
      <c r="X731" t="s">
        <v>102</v>
      </c>
      <c r="Z731" t="s">
        <v>405</v>
      </c>
      <c r="AA731" t="s">
        <v>104</v>
      </c>
      <c r="AD731">
        <v>2</v>
      </c>
      <c r="AE731">
        <v>3</v>
      </c>
      <c r="AF731" t="s">
        <v>177</v>
      </c>
      <c r="AG731" t="s">
        <v>157</v>
      </c>
      <c r="AH731" t="s">
        <v>106</v>
      </c>
      <c r="AJ731">
        <v>1</v>
      </c>
      <c r="AK731" t="s">
        <v>177</v>
      </c>
      <c r="AL731" t="s">
        <v>159</v>
      </c>
      <c r="AM731" t="s">
        <v>160</v>
      </c>
      <c r="AN731" t="s">
        <v>216</v>
      </c>
      <c r="AO731">
        <v>1</v>
      </c>
      <c r="AP731" t="s">
        <v>110</v>
      </c>
      <c r="AR731" t="s">
        <v>111</v>
      </c>
      <c r="AS731" t="s">
        <v>162</v>
      </c>
      <c r="AV731" t="s">
        <v>145</v>
      </c>
      <c r="AW731" t="s">
        <v>178</v>
      </c>
      <c r="AY731">
        <v>3</v>
      </c>
      <c r="AZ731" t="s">
        <v>179</v>
      </c>
      <c r="BA731">
        <v>2800</v>
      </c>
      <c r="BB731">
        <v>2200</v>
      </c>
      <c r="BC731" t="s">
        <v>178</v>
      </c>
      <c r="BD731" t="s">
        <v>180</v>
      </c>
      <c r="BE731" t="s">
        <v>208</v>
      </c>
      <c r="BF731" t="s">
        <v>121</v>
      </c>
      <c r="BG731">
        <v>3</v>
      </c>
      <c r="BI731" t="s">
        <v>121</v>
      </c>
      <c r="BJ731" t="s">
        <v>476</v>
      </c>
      <c r="BK731" t="s">
        <v>110</v>
      </c>
      <c r="BM731" t="s">
        <v>193</v>
      </c>
      <c r="BO731" t="s">
        <v>367</v>
      </c>
      <c r="BQ731" t="s">
        <v>2858</v>
      </c>
      <c r="BR731" t="s">
        <v>2859</v>
      </c>
      <c r="BS731" t="s">
        <v>2860</v>
      </c>
      <c r="BU731">
        <v>503.11076580000002</v>
      </c>
      <c r="BV731" t="s">
        <v>514</v>
      </c>
      <c r="BW731" t="s">
        <v>130</v>
      </c>
      <c r="BX731" t="s">
        <v>131</v>
      </c>
      <c r="BY731" t="s">
        <v>132</v>
      </c>
      <c r="CK731" t="s">
        <v>100</v>
      </c>
      <c r="CL731" t="str">
        <f t="shared" si="11"/>
        <v>NON</v>
      </c>
    </row>
    <row r="732" spans="1:90" x14ac:dyDescent="0.25">
      <c r="A732">
        <v>731</v>
      </c>
      <c r="B732" t="s">
        <v>89</v>
      </c>
      <c r="C732" t="s">
        <v>90</v>
      </c>
      <c r="G732">
        <v>18</v>
      </c>
      <c r="H732" t="s">
        <v>91</v>
      </c>
      <c r="I732" t="s">
        <v>92</v>
      </c>
      <c r="K732" t="s">
        <v>170</v>
      </c>
      <c r="L732" t="s">
        <v>121</v>
      </c>
      <c r="O732" t="s">
        <v>136</v>
      </c>
      <c r="P732" t="s">
        <v>466</v>
      </c>
      <c r="Q732" t="s">
        <v>466</v>
      </c>
      <c r="R732" t="s">
        <v>98</v>
      </c>
      <c r="S732" t="s">
        <v>88</v>
      </c>
      <c r="T732" t="s">
        <v>138</v>
      </c>
      <c r="U732" t="s">
        <v>139</v>
      </c>
      <c r="V732" t="s">
        <v>139</v>
      </c>
      <c r="W732" t="s">
        <v>101</v>
      </c>
      <c r="X732" t="s">
        <v>215</v>
      </c>
      <c r="Z732" t="s">
        <v>249</v>
      </c>
      <c r="AA732" t="s">
        <v>377</v>
      </c>
      <c r="AD732">
        <v>7</v>
      </c>
      <c r="AE732">
        <v>1</v>
      </c>
      <c r="AG732" t="s">
        <v>189</v>
      </c>
      <c r="AH732" t="s">
        <v>140</v>
      </c>
      <c r="AK732" t="s">
        <v>101</v>
      </c>
      <c r="AM732" t="s">
        <v>304</v>
      </c>
      <c r="AO732">
        <v>1</v>
      </c>
      <c r="AP732" t="s">
        <v>110</v>
      </c>
      <c r="AR732" t="s">
        <v>111</v>
      </c>
      <c r="AW732" t="s">
        <v>178</v>
      </c>
      <c r="AY732">
        <v>0</v>
      </c>
      <c r="AZ732" t="s">
        <v>116</v>
      </c>
      <c r="BD732" t="s">
        <v>180</v>
      </c>
      <c r="BH732" t="s">
        <v>139</v>
      </c>
      <c r="BM732" t="s">
        <v>252</v>
      </c>
      <c r="BO732" t="s">
        <v>367</v>
      </c>
      <c r="BQ732" t="s">
        <v>2861</v>
      </c>
      <c r="BR732" t="s">
        <v>2862</v>
      </c>
      <c r="BS732" t="s">
        <v>2863</v>
      </c>
      <c r="BU732">
        <v>514.37444800000003</v>
      </c>
      <c r="BV732" t="s">
        <v>514</v>
      </c>
      <c r="BW732" t="s">
        <v>130</v>
      </c>
      <c r="BX732" t="s">
        <v>131</v>
      </c>
      <c r="BY732" t="s">
        <v>132</v>
      </c>
      <c r="CK732" t="s">
        <v>100</v>
      </c>
      <c r="CL732" t="str">
        <f t="shared" si="11"/>
        <v>NON</v>
      </c>
    </row>
    <row r="733" spans="1:90" x14ac:dyDescent="0.25">
      <c r="A733">
        <v>732</v>
      </c>
      <c r="B733" t="s">
        <v>89</v>
      </c>
      <c r="C733" t="s">
        <v>90</v>
      </c>
      <c r="H733" t="s">
        <v>91</v>
      </c>
      <c r="I733" t="s">
        <v>92</v>
      </c>
      <c r="K733" t="s">
        <v>152</v>
      </c>
      <c r="L733" t="s">
        <v>93</v>
      </c>
      <c r="M733" t="s">
        <v>273</v>
      </c>
      <c r="N733" t="s">
        <v>273</v>
      </c>
      <c r="O733" t="s">
        <v>355</v>
      </c>
      <c r="P733">
        <v>77420</v>
      </c>
      <c r="Q733" t="s">
        <v>460</v>
      </c>
      <c r="R733" t="s">
        <v>98</v>
      </c>
      <c r="S733" t="s">
        <v>88</v>
      </c>
      <c r="T733" t="s">
        <v>138</v>
      </c>
      <c r="U733" t="s">
        <v>100</v>
      </c>
      <c r="V733" t="s">
        <v>88</v>
      </c>
      <c r="W733" t="s">
        <v>214</v>
      </c>
      <c r="X733" t="s">
        <v>154</v>
      </c>
      <c r="Z733" t="s">
        <v>249</v>
      </c>
      <c r="AA733" t="s">
        <v>309</v>
      </c>
      <c r="AD733">
        <v>1</v>
      </c>
      <c r="AE733">
        <v>1</v>
      </c>
      <c r="AF733" t="s">
        <v>101</v>
      </c>
      <c r="AG733" t="s">
        <v>303</v>
      </c>
      <c r="AJ733">
        <v>0</v>
      </c>
      <c r="AK733" t="s">
        <v>101</v>
      </c>
      <c r="AM733" t="s">
        <v>108</v>
      </c>
      <c r="AN733" t="s">
        <v>216</v>
      </c>
      <c r="AO733">
        <v>0</v>
      </c>
      <c r="AP733" t="s">
        <v>110</v>
      </c>
      <c r="AR733" t="s">
        <v>111</v>
      </c>
      <c r="AS733" t="s">
        <v>112</v>
      </c>
      <c r="AT733" t="s">
        <v>250</v>
      </c>
      <c r="AV733" t="s">
        <v>145</v>
      </c>
      <c r="AW733" t="s">
        <v>115</v>
      </c>
      <c r="AY733">
        <v>3</v>
      </c>
      <c r="AZ733" t="s">
        <v>179</v>
      </c>
      <c r="BA733">
        <v>1200</v>
      </c>
      <c r="BB733">
        <v>1000</v>
      </c>
      <c r="BC733" t="s">
        <v>115</v>
      </c>
      <c r="BD733" t="s">
        <v>180</v>
      </c>
      <c r="BE733" t="s">
        <v>147</v>
      </c>
      <c r="BF733" t="s">
        <v>120</v>
      </c>
      <c r="BG733">
        <v>2</v>
      </c>
      <c r="BI733" t="s">
        <v>121</v>
      </c>
      <c r="BJ733" t="s">
        <v>122</v>
      </c>
      <c r="BK733" t="s">
        <v>110</v>
      </c>
      <c r="BL733" t="s">
        <v>2864</v>
      </c>
      <c r="BM733" t="s">
        <v>193</v>
      </c>
      <c r="BO733" t="s">
        <v>269</v>
      </c>
      <c r="BQ733" t="s">
        <v>2865</v>
      </c>
      <c r="BR733" t="s">
        <v>2866</v>
      </c>
      <c r="BS733" t="s">
        <v>2867</v>
      </c>
      <c r="BU733">
        <v>822.77635350000003</v>
      </c>
      <c r="BV733" t="s">
        <v>129</v>
      </c>
      <c r="BW733" t="s">
        <v>130</v>
      </c>
      <c r="BX733" t="s">
        <v>131</v>
      </c>
      <c r="BY733" t="s">
        <v>132</v>
      </c>
      <c r="CK733" t="s">
        <v>100</v>
      </c>
      <c r="CL733" t="str">
        <f t="shared" si="11"/>
        <v>NON</v>
      </c>
    </row>
    <row r="734" spans="1:90" x14ac:dyDescent="0.25">
      <c r="A734">
        <v>733</v>
      </c>
      <c r="B734" t="s">
        <v>529</v>
      </c>
      <c r="C734" t="s">
        <v>537</v>
      </c>
      <c r="E734" t="s">
        <v>538</v>
      </c>
      <c r="G734">
        <v>35</v>
      </c>
      <c r="H734" t="s">
        <v>186</v>
      </c>
      <c r="I734" t="s">
        <v>680</v>
      </c>
      <c r="K734" t="s">
        <v>133</v>
      </c>
      <c r="L734" t="s">
        <v>152</v>
      </c>
      <c r="M734" t="s">
        <v>135</v>
      </c>
      <c r="N734" t="s">
        <v>135</v>
      </c>
      <c r="O734" t="s">
        <v>96</v>
      </c>
      <c r="P734">
        <v>77280</v>
      </c>
      <c r="Q734" t="s">
        <v>264</v>
      </c>
      <c r="R734" t="s">
        <v>98</v>
      </c>
      <c r="S734" t="s">
        <v>88</v>
      </c>
      <c r="T734" t="s">
        <v>138</v>
      </c>
      <c r="U734" t="s">
        <v>229</v>
      </c>
      <c r="V734" t="s">
        <v>88</v>
      </c>
      <c r="W734" t="s">
        <v>158</v>
      </c>
      <c r="X734" t="s">
        <v>154</v>
      </c>
      <c r="Z734" t="s">
        <v>743</v>
      </c>
      <c r="AA734" t="s">
        <v>156</v>
      </c>
      <c r="AD734">
        <v>3</v>
      </c>
      <c r="AE734">
        <v>3</v>
      </c>
      <c r="AF734" t="s">
        <v>177</v>
      </c>
      <c r="AG734" t="s">
        <v>303</v>
      </c>
      <c r="AJ734">
        <v>0</v>
      </c>
      <c r="AK734" t="s">
        <v>101</v>
      </c>
      <c r="AM734" t="s">
        <v>142</v>
      </c>
      <c r="AN734" t="s">
        <v>257</v>
      </c>
      <c r="AP734" t="s">
        <v>521</v>
      </c>
      <c r="AS734" t="s">
        <v>162</v>
      </c>
      <c r="AV734" t="s">
        <v>145</v>
      </c>
      <c r="AW734" t="s">
        <v>178</v>
      </c>
      <c r="AY734">
        <v>3</v>
      </c>
      <c r="AZ734" t="s">
        <v>179</v>
      </c>
      <c r="BA734">
        <v>2000</v>
      </c>
      <c r="BB734">
        <v>1800</v>
      </c>
      <c r="BC734" t="s">
        <v>178</v>
      </c>
      <c r="BD734" t="s">
        <v>118</v>
      </c>
      <c r="BE734" t="s">
        <v>119</v>
      </c>
      <c r="BF734" t="s">
        <v>120</v>
      </c>
      <c r="BG734">
        <v>1</v>
      </c>
      <c r="BH734" t="s">
        <v>88</v>
      </c>
      <c r="BI734" t="s">
        <v>179</v>
      </c>
      <c r="BJ734" t="s">
        <v>163</v>
      </c>
      <c r="BK734" t="s">
        <v>110</v>
      </c>
      <c r="BM734" t="s">
        <v>427</v>
      </c>
      <c r="BO734" t="s">
        <v>367</v>
      </c>
      <c r="BQ734" t="s">
        <v>2868</v>
      </c>
      <c r="BR734" t="s">
        <v>2869</v>
      </c>
      <c r="BS734" t="s">
        <v>2870</v>
      </c>
      <c r="BU734">
        <v>333.34229340000002</v>
      </c>
      <c r="BV734" t="s">
        <v>514</v>
      </c>
      <c r="BW734" t="s">
        <v>130</v>
      </c>
      <c r="BX734" t="s">
        <v>131</v>
      </c>
      <c r="BY734" t="s">
        <v>132</v>
      </c>
      <c r="CK734" t="s">
        <v>100</v>
      </c>
      <c r="CL734" t="str">
        <f t="shared" si="11"/>
        <v>NON</v>
      </c>
    </row>
    <row r="735" spans="1:90" x14ac:dyDescent="0.25">
      <c r="A735">
        <v>734</v>
      </c>
      <c r="B735" t="s">
        <v>89</v>
      </c>
      <c r="C735" t="s">
        <v>90</v>
      </c>
      <c r="G735">
        <v>18</v>
      </c>
      <c r="H735" t="s">
        <v>91</v>
      </c>
      <c r="I735" t="s">
        <v>92</v>
      </c>
      <c r="K735" t="s">
        <v>152</v>
      </c>
      <c r="L735" t="s">
        <v>93</v>
      </c>
      <c r="M735" t="s">
        <v>171</v>
      </c>
      <c r="N735" t="s">
        <v>95</v>
      </c>
      <c r="O735" t="s">
        <v>96</v>
      </c>
      <c r="P735">
        <v>93100</v>
      </c>
      <c r="Q735" t="s">
        <v>97</v>
      </c>
      <c r="R735" t="s">
        <v>98</v>
      </c>
      <c r="S735" t="s">
        <v>88</v>
      </c>
      <c r="T735" t="s">
        <v>138</v>
      </c>
      <c r="U735" t="s">
        <v>100</v>
      </c>
      <c r="V735" t="s">
        <v>88</v>
      </c>
      <c r="W735" t="s">
        <v>101</v>
      </c>
      <c r="X735" t="s">
        <v>154</v>
      </c>
      <c r="Z735" t="s">
        <v>155</v>
      </c>
      <c r="AA735" t="s">
        <v>156</v>
      </c>
      <c r="AD735">
        <v>3</v>
      </c>
      <c r="AE735">
        <v>1</v>
      </c>
      <c r="AF735" t="s">
        <v>177</v>
      </c>
      <c r="AG735" t="s">
        <v>303</v>
      </c>
      <c r="AJ735">
        <v>0</v>
      </c>
      <c r="AK735" t="s">
        <v>242</v>
      </c>
      <c r="AL735" t="s">
        <v>107</v>
      </c>
      <c r="AM735" t="s">
        <v>296</v>
      </c>
      <c r="AN735" t="s">
        <v>200</v>
      </c>
      <c r="AO735">
        <v>0</v>
      </c>
      <c r="AP735" t="s">
        <v>110</v>
      </c>
      <c r="AR735" t="s">
        <v>111</v>
      </c>
      <c r="AS735" t="s">
        <v>236</v>
      </c>
      <c r="AT735" t="s">
        <v>379</v>
      </c>
      <c r="AU735" t="s">
        <v>2871</v>
      </c>
      <c r="AV735" t="s">
        <v>145</v>
      </c>
      <c r="AW735" t="s">
        <v>178</v>
      </c>
      <c r="AY735">
        <v>2</v>
      </c>
      <c r="AZ735" t="s">
        <v>179</v>
      </c>
      <c r="BA735">
        <v>2500</v>
      </c>
      <c r="BB735">
        <v>2000</v>
      </c>
      <c r="BC735" t="s">
        <v>178</v>
      </c>
      <c r="BD735" t="s">
        <v>372</v>
      </c>
      <c r="BE735" t="s">
        <v>119</v>
      </c>
      <c r="BF735" t="s">
        <v>327</v>
      </c>
      <c r="BG735">
        <v>1</v>
      </c>
      <c r="BI735" t="s">
        <v>179</v>
      </c>
      <c r="BJ735" t="s">
        <v>163</v>
      </c>
      <c r="BK735" t="s">
        <v>217</v>
      </c>
      <c r="BM735" t="s">
        <v>2872</v>
      </c>
      <c r="BO735" t="s">
        <v>367</v>
      </c>
      <c r="BQ735" t="s">
        <v>2873</v>
      </c>
      <c r="BR735" t="s">
        <v>2874</v>
      </c>
      <c r="BS735" t="s">
        <v>2875</v>
      </c>
      <c r="BU735">
        <v>573.39060229999995</v>
      </c>
      <c r="BV735" t="s">
        <v>514</v>
      </c>
      <c r="BW735" t="s">
        <v>130</v>
      </c>
      <c r="BX735" t="s">
        <v>131</v>
      </c>
      <c r="BY735" t="s">
        <v>132</v>
      </c>
      <c r="CK735" t="s">
        <v>100</v>
      </c>
      <c r="CL735" t="str">
        <f t="shared" si="11"/>
        <v>NON</v>
      </c>
    </row>
    <row r="736" spans="1:90" x14ac:dyDescent="0.25">
      <c r="A736">
        <v>735</v>
      </c>
      <c r="B736" t="s">
        <v>89</v>
      </c>
      <c r="C736" t="s">
        <v>90</v>
      </c>
      <c r="G736">
        <v>18</v>
      </c>
      <c r="H736" t="s">
        <v>91</v>
      </c>
      <c r="I736" t="s">
        <v>92</v>
      </c>
      <c r="K736" t="s">
        <v>263</v>
      </c>
      <c r="L736" t="s">
        <v>263</v>
      </c>
      <c r="O736" t="s">
        <v>136</v>
      </c>
      <c r="P736">
        <v>95140</v>
      </c>
      <c r="Q736" t="s">
        <v>97</v>
      </c>
      <c r="R736" t="s">
        <v>199</v>
      </c>
      <c r="S736" t="s">
        <v>82</v>
      </c>
      <c r="T736" t="s">
        <v>99</v>
      </c>
      <c r="U736" t="s">
        <v>100</v>
      </c>
      <c r="V736" t="s">
        <v>100</v>
      </c>
      <c r="W736" t="s">
        <v>101</v>
      </c>
      <c r="X736" t="s">
        <v>215</v>
      </c>
      <c r="Z736" t="s">
        <v>743</v>
      </c>
      <c r="AA736" t="s">
        <v>104</v>
      </c>
      <c r="AD736">
        <v>2</v>
      </c>
      <c r="AE736">
        <v>1</v>
      </c>
      <c r="AF736" t="s">
        <v>101</v>
      </c>
      <c r="AG736" t="s">
        <v>935</v>
      </c>
      <c r="AH736" t="s">
        <v>140</v>
      </c>
      <c r="AJ736">
        <v>2</v>
      </c>
      <c r="AK736" t="s">
        <v>242</v>
      </c>
      <c r="AL736" t="s">
        <v>107</v>
      </c>
      <c r="AM736" t="s">
        <v>296</v>
      </c>
      <c r="AN736" t="s">
        <v>216</v>
      </c>
      <c r="AO736">
        <v>1</v>
      </c>
      <c r="AP736" t="s">
        <v>190</v>
      </c>
      <c r="AR736" t="s">
        <v>111</v>
      </c>
      <c r="AS736" t="s">
        <v>112</v>
      </c>
      <c r="AT736" t="s">
        <v>191</v>
      </c>
      <c r="AV736" t="s">
        <v>145</v>
      </c>
      <c r="AW736" t="s">
        <v>115</v>
      </c>
      <c r="AY736">
        <v>0</v>
      </c>
      <c r="AZ736" t="s">
        <v>179</v>
      </c>
      <c r="BC736" t="s">
        <v>114</v>
      </c>
      <c r="BD736" t="s">
        <v>118</v>
      </c>
      <c r="BE736" t="s">
        <v>147</v>
      </c>
      <c r="BF736" t="s">
        <v>120</v>
      </c>
      <c r="BG736">
        <v>1</v>
      </c>
      <c r="BH736" t="s">
        <v>88</v>
      </c>
      <c r="BI736" t="s">
        <v>179</v>
      </c>
      <c r="BJ736" t="s">
        <v>163</v>
      </c>
      <c r="BM736" t="s">
        <v>193</v>
      </c>
      <c r="BO736" t="s">
        <v>269</v>
      </c>
      <c r="BQ736" t="s">
        <v>2876</v>
      </c>
      <c r="BR736" t="s">
        <v>2877</v>
      </c>
      <c r="BS736" t="s">
        <v>2878</v>
      </c>
      <c r="BU736">
        <v>393.12679100000003</v>
      </c>
      <c r="BV736" t="s">
        <v>129</v>
      </c>
      <c r="BW736" t="s">
        <v>130</v>
      </c>
      <c r="BX736" t="s">
        <v>131</v>
      </c>
      <c r="BY736" t="s">
        <v>132</v>
      </c>
      <c r="CE736" t="s">
        <v>100</v>
      </c>
      <c r="CL736" t="str">
        <f t="shared" si="11"/>
        <v>OUI</v>
      </c>
    </row>
    <row r="737" spans="1:90" x14ac:dyDescent="0.25">
      <c r="A737">
        <v>736</v>
      </c>
      <c r="B737" t="s">
        <v>89</v>
      </c>
      <c r="C737" t="s">
        <v>90</v>
      </c>
      <c r="H737" t="s">
        <v>91</v>
      </c>
      <c r="I737" t="s">
        <v>548</v>
      </c>
      <c r="K737" t="s">
        <v>93</v>
      </c>
      <c r="L737" t="s">
        <v>93</v>
      </c>
      <c r="M737" t="s">
        <v>171</v>
      </c>
      <c r="N737" t="s">
        <v>273</v>
      </c>
      <c r="O737" t="s">
        <v>187</v>
      </c>
      <c r="P737" t="s">
        <v>466</v>
      </c>
      <c r="Q737" t="s">
        <v>264</v>
      </c>
      <c r="R737" t="s">
        <v>137</v>
      </c>
      <c r="S737" t="s">
        <v>85</v>
      </c>
      <c r="T737" t="s">
        <v>540</v>
      </c>
      <c r="U737" t="s">
        <v>100</v>
      </c>
      <c r="V737" t="s">
        <v>100</v>
      </c>
      <c r="W737" t="s">
        <v>158</v>
      </c>
      <c r="X737" t="s">
        <v>102</v>
      </c>
      <c r="Z737" t="s">
        <v>155</v>
      </c>
      <c r="AA737" t="s">
        <v>104</v>
      </c>
      <c r="AD737">
        <v>3</v>
      </c>
      <c r="AE737">
        <v>3</v>
      </c>
      <c r="AF737" t="s">
        <v>177</v>
      </c>
      <c r="AG737" t="s">
        <v>175</v>
      </c>
      <c r="AH737" t="s">
        <v>396</v>
      </c>
      <c r="AJ737">
        <v>2</v>
      </c>
      <c r="AK737" t="s">
        <v>158</v>
      </c>
      <c r="AL737" t="s">
        <v>107</v>
      </c>
      <c r="AM737" t="s">
        <v>108</v>
      </c>
      <c r="AN737" t="s">
        <v>216</v>
      </c>
      <c r="AO737">
        <v>0</v>
      </c>
      <c r="AP737" t="s">
        <v>190</v>
      </c>
      <c r="AR737" t="s">
        <v>111</v>
      </c>
      <c r="AS737" t="s">
        <v>112</v>
      </c>
      <c r="AT737" t="s">
        <v>113</v>
      </c>
      <c r="AV737" t="s">
        <v>145</v>
      </c>
      <c r="AW737" t="s">
        <v>115</v>
      </c>
      <c r="AY737">
        <v>3</v>
      </c>
      <c r="AZ737" t="s">
        <v>146</v>
      </c>
      <c r="BC737" t="s">
        <v>201</v>
      </c>
      <c r="BD737" t="s">
        <v>372</v>
      </c>
      <c r="BE737" t="s">
        <v>119</v>
      </c>
      <c r="BF737" t="s">
        <v>744</v>
      </c>
      <c r="BG737">
        <v>1</v>
      </c>
      <c r="BH737" t="s">
        <v>88</v>
      </c>
      <c r="BI737" t="s">
        <v>179</v>
      </c>
      <c r="BJ737" t="s">
        <v>163</v>
      </c>
      <c r="BK737" t="s">
        <v>339</v>
      </c>
      <c r="BM737" t="s">
        <v>2872</v>
      </c>
      <c r="BO737" t="s">
        <v>281</v>
      </c>
      <c r="BQ737" t="s">
        <v>2879</v>
      </c>
      <c r="BR737" t="s">
        <v>2880</v>
      </c>
      <c r="BS737" t="s">
        <v>2881</v>
      </c>
      <c r="BU737">
        <v>98.562355199999999</v>
      </c>
      <c r="BV737" t="s">
        <v>514</v>
      </c>
      <c r="BW737" t="s">
        <v>130</v>
      </c>
      <c r="BX737" t="s">
        <v>131</v>
      </c>
      <c r="BY737" t="s">
        <v>132</v>
      </c>
      <c r="CH737" t="s">
        <v>100</v>
      </c>
      <c r="CL737" t="str">
        <f t="shared" si="11"/>
        <v>OUI</v>
      </c>
    </row>
    <row r="738" spans="1:90" x14ac:dyDescent="0.25">
      <c r="A738">
        <v>737</v>
      </c>
      <c r="B738" t="s">
        <v>89</v>
      </c>
      <c r="C738" t="s">
        <v>90</v>
      </c>
      <c r="H738" t="s">
        <v>91</v>
      </c>
      <c r="I738" t="s">
        <v>680</v>
      </c>
      <c r="K738" t="s">
        <v>170</v>
      </c>
      <c r="L738" t="s">
        <v>170</v>
      </c>
      <c r="M738" t="s">
        <v>135</v>
      </c>
      <c r="N738" t="s">
        <v>135</v>
      </c>
      <c r="O738" t="s">
        <v>136</v>
      </c>
      <c r="P738">
        <v>92150</v>
      </c>
      <c r="Q738" t="s">
        <v>460</v>
      </c>
      <c r="R738" t="s">
        <v>98</v>
      </c>
      <c r="S738" t="s">
        <v>88</v>
      </c>
      <c r="T738" t="s">
        <v>138</v>
      </c>
      <c r="U738" t="s">
        <v>100</v>
      </c>
      <c r="V738" t="s">
        <v>88</v>
      </c>
      <c r="W738" t="s">
        <v>214</v>
      </c>
      <c r="X738" t="s">
        <v>403</v>
      </c>
      <c r="Z738" t="s">
        <v>405</v>
      </c>
      <c r="AA738" t="s">
        <v>309</v>
      </c>
      <c r="AD738">
        <v>3</v>
      </c>
      <c r="AE738">
        <v>3</v>
      </c>
      <c r="AF738" t="s">
        <v>101</v>
      </c>
      <c r="AG738" t="s">
        <v>189</v>
      </c>
      <c r="AH738" t="s">
        <v>687</v>
      </c>
      <c r="AJ738">
        <v>0</v>
      </c>
      <c r="AK738" t="s">
        <v>101</v>
      </c>
      <c r="AM738" t="s">
        <v>160</v>
      </c>
      <c r="AN738" t="s">
        <v>109</v>
      </c>
      <c r="AO738">
        <v>0</v>
      </c>
      <c r="AP738" t="s">
        <v>110</v>
      </c>
      <c r="AR738" t="s">
        <v>266</v>
      </c>
      <c r="AS738" t="s">
        <v>144</v>
      </c>
      <c r="AV738" t="s">
        <v>116</v>
      </c>
      <c r="AW738" t="s">
        <v>178</v>
      </c>
      <c r="AY738">
        <v>3</v>
      </c>
      <c r="AZ738" t="s">
        <v>146</v>
      </c>
      <c r="BC738" t="s">
        <v>178</v>
      </c>
      <c r="BD738" t="s">
        <v>372</v>
      </c>
      <c r="BE738" t="s">
        <v>147</v>
      </c>
      <c r="BF738" t="s">
        <v>179</v>
      </c>
      <c r="BG738">
        <v>2</v>
      </c>
      <c r="BH738" t="s">
        <v>100</v>
      </c>
      <c r="BI738" t="s">
        <v>179</v>
      </c>
      <c r="BJ738" t="s">
        <v>148</v>
      </c>
      <c r="BK738" t="s">
        <v>319</v>
      </c>
      <c r="BM738" t="s">
        <v>2872</v>
      </c>
      <c r="BO738" t="s">
        <v>367</v>
      </c>
      <c r="BQ738" t="s">
        <v>2882</v>
      </c>
      <c r="BR738" t="s">
        <v>2883</v>
      </c>
      <c r="BS738" t="s">
        <v>2884</v>
      </c>
      <c r="BU738">
        <v>290.6368243</v>
      </c>
      <c r="BV738" t="s">
        <v>514</v>
      </c>
      <c r="BW738" t="s">
        <v>130</v>
      </c>
      <c r="BX738" t="s">
        <v>131</v>
      </c>
      <c r="BY738" t="s">
        <v>132</v>
      </c>
      <c r="CK738" t="s">
        <v>100</v>
      </c>
      <c r="CL738" t="str">
        <f t="shared" si="11"/>
        <v>NON</v>
      </c>
    </row>
    <row r="739" spans="1:90" x14ac:dyDescent="0.25">
      <c r="A739">
        <v>738</v>
      </c>
      <c r="B739" t="s">
        <v>89</v>
      </c>
      <c r="C739" t="s">
        <v>386</v>
      </c>
      <c r="H739" t="s">
        <v>186</v>
      </c>
      <c r="I739" t="s">
        <v>704</v>
      </c>
      <c r="K739" t="s">
        <v>170</v>
      </c>
      <c r="L739" t="s">
        <v>170</v>
      </c>
      <c r="M739" t="s">
        <v>198</v>
      </c>
      <c r="N739" t="s">
        <v>198</v>
      </c>
      <c r="O739" t="s">
        <v>355</v>
      </c>
      <c r="P739">
        <v>94500</v>
      </c>
      <c r="Q739" t="s">
        <v>460</v>
      </c>
      <c r="R739" t="s">
        <v>98</v>
      </c>
      <c r="S739" t="s">
        <v>82</v>
      </c>
      <c r="T739" t="s">
        <v>99</v>
      </c>
      <c r="U739" t="s">
        <v>88</v>
      </c>
      <c r="V739" t="s">
        <v>139</v>
      </c>
      <c r="W739" t="s">
        <v>158</v>
      </c>
      <c r="X739" t="s">
        <v>154</v>
      </c>
      <c r="Z739" t="s">
        <v>249</v>
      </c>
      <c r="AA739" t="s">
        <v>309</v>
      </c>
      <c r="AD739">
        <v>1</v>
      </c>
      <c r="AE739">
        <v>3</v>
      </c>
      <c r="AF739" t="s">
        <v>177</v>
      </c>
      <c r="AG739" t="s">
        <v>303</v>
      </c>
      <c r="AJ739">
        <v>2</v>
      </c>
      <c r="AK739" t="s">
        <v>101</v>
      </c>
      <c r="AM739" t="s">
        <v>296</v>
      </c>
      <c r="AN739" t="s">
        <v>541</v>
      </c>
      <c r="AO739">
        <v>0</v>
      </c>
      <c r="AP739" t="s">
        <v>110</v>
      </c>
      <c r="AR739" t="s">
        <v>266</v>
      </c>
      <c r="AS739" t="s">
        <v>236</v>
      </c>
      <c r="AT739" t="s">
        <v>113</v>
      </c>
      <c r="AV739" t="s">
        <v>114</v>
      </c>
      <c r="AW739" t="s">
        <v>178</v>
      </c>
      <c r="AY739">
        <v>3</v>
      </c>
      <c r="AZ739" t="s">
        <v>146</v>
      </c>
      <c r="BC739" t="s">
        <v>115</v>
      </c>
      <c r="BD739" t="s">
        <v>118</v>
      </c>
      <c r="BE739" t="s">
        <v>208</v>
      </c>
      <c r="BF739" t="s">
        <v>179</v>
      </c>
      <c r="BG739">
        <v>1</v>
      </c>
      <c r="BH739" t="s">
        <v>88</v>
      </c>
      <c r="BI739" t="s">
        <v>179</v>
      </c>
      <c r="BJ739" t="s">
        <v>122</v>
      </c>
      <c r="BK739" t="s">
        <v>110</v>
      </c>
      <c r="BM739" t="s">
        <v>2872</v>
      </c>
      <c r="BO739" t="s">
        <v>281</v>
      </c>
      <c r="BQ739" t="s">
        <v>2885</v>
      </c>
      <c r="BR739" t="s">
        <v>2886</v>
      </c>
      <c r="BS739" t="s">
        <v>2887</v>
      </c>
      <c r="BU739">
        <v>363.295863</v>
      </c>
      <c r="BV739" t="s">
        <v>514</v>
      </c>
      <c r="BW739" t="s">
        <v>130</v>
      </c>
      <c r="BX739" t="s">
        <v>131</v>
      </c>
      <c r="BY739" t="s">
        <v>132</v>
      </c>
      <c r="CE739" t="s">
        <v>100</v>
      </c>
      <c r="CL739" t="str">
        <f t="shared" si="11"/>
        <v>OUI</v>
      </c>
    </row>
    <row r="740" spans="1:90" x14ac:dyDescent="0.25">
      <c r="A740">
        <v>739</v>
      </c>
      <c r="B740" t="s">
        <v>89</v>
      </c>
      <c r="C740" t="s">
        <v>90</v>
      </c>
      <c r="G740">
        <v>17</v>
      </c>
      <c r="H740" t="s">
        <v>186</v>
      </c>
      <c r="I740" t="s">
        <v>92</v>
      </c>
      <c r="K740" t="s">
        <v>170</v>
      </c>
      <c r="L740" t="s">
        <v>121</v>
      </c>
      <c r="M740" t="s">
        <v>286</v>
      </c>
      <c r="N740" t="s">
        <v>198</v>
      </c>
      <c r="O740" t="s">
        <v>136</v>
      </c>
      <c r="P740">
        <v>95000</v>
      </c>
      <c r="Q740" t="s">
        <v>97</v>
      </c>
      <c r="R740" t="s">
        <v>199</v>
      </c>
      <c r="S740" t="s">
        <v>82</v>
      </c>
      <c r="T740" t="s">
        <v>99</v>
      </c>
      <c r="U740" t="s">
        <v>88</v>
      </c>
      <c r="V740" t="s">
        <v>139</v>
      </c>
      <c r="W740" t="s">
        <v>158</v>
      </c>
      <c r="X740" t="s">
        <v>102</v>
      </c>
      <c r="Z740" t="s">
        <v>103</v>
      </c>
      <c r="AA740" t="s">
        <v>309</v>
      </c>
      <c r="AD740">
        <v>2</v>
      </c>
      <c r="AE740">
        <v>1</v>
      </c>
      <c r="AF740" t="s">
        <v>101</v>
      </c>
      <c r="AG740" t="s">
        <v>175</v>
      </c>
      <c r="AH740" t="s">
        <v>140</v>
      </c>
      <c r="AJ740">
        <v>2</v>
      </c>
      <c r="AK740" t="s">
        <v>158</v>
      </c>
      <c r="AL740" t="s">
        <v>107</v>
      </c>
      <c r="AM740" t="s">
        <v>296</v>
      </c>
      <c r="AN740" t="s">
        <v>109</v>
      </c>
      <c r="AO740">
        <v>0</v>
      </c>
      <c r="AP740" t="s">
        <v>110</v>
      </c>
      <c r="AR740" t="s">
        <v>111</v>
      </c>
      <c r="AS740" t="s">
        <v>162</v>
      </c>
      <c r="AV740" t="s">
        <v>116</v>
      </c>
      <c r="AW740" t="s">
        <v>114</v>
      </c>
      <c r="AY740">
        <v>0</v>
      </c>
      <c r="AZ740" t="s">
        <v>116</v>
      </c>
      <c r="BC740" t="s">
        <v>114</v>
      </c>
      <c r="BD740" t="s">
        <v>180</v>
      </c>
      <c r="BE740" t="s">
        <v>208</v>
      </c>
      <c r="BF740" t="s">
        <v>120</v>
      </c>
      <c r="BG740">
        <v>1</v>
      </c>
      <c r="BH740" t="s">
        <v>88</v>
      </c>
      <c r="BI740" t="s">
        <v>179</v>
      </c>
      <c r="BJ740" t="s">
        <v>181</v>
      </c>
      <c r="BK740" t="s">
        <v>110</v>
      </c>
      <c r="BM740" t="s">
        <v>252</v>
      </c>
      <c r="BO740" t="s">
        <v>367</v>
      </c>
      <c r="BQ740" t="s">
        <v>2888</v>
      </c>
      <c r="BR740" t="s">
        <v>2889</v>
      </c>
      <c r="BS740" t="s">
        <v>2890</v>
      </c>
      <c r="BU740">
        <v>1770.6818433999999</v>
      </c>
      <c r="BV740" t="s">
        <v>514</v>
      </c>
      <c r="BW740" t="s">
        <v>130</v>
      </c>
      <c r="BX740" t="s">
        <v>131</v>
      </c>
      <c r="BY740" t="s">
        <v>132</v>
      </c>
      <c r="CE740" t="s">
        <v>100</v>
      </c>
      <c r="CL740" t="str">
        <f t="shared" si="11"/>
        <v>OUI</v>
      </c>
    </row>
    <row r="741" spans="1:90" x14ac:dyDescent="0.25">
      <c r="A741">
        <v>740</v>
      </c>
      <c r="B741" t="s">
        <v>89</v>
      </c>
      <c r="C741" t="s">
        <v>90</v>
      </c>
      <c r="G741">
        <v>23</v>
      </c>
      <c r="H741" t="s">
        <v>186</v>
      </c>
      <c r="I741" t="s">
        <v>680</v>
      </c>
      <c r="K741" t="s">
        <v>94</v>
      </c>
      <c r="L741" t="s">
        <v>285</v>
      </c>
      <c r="M741" t="s">
        <v>134</v>
      </c>
      <c r="N741" t="s">
        <v>198</v>
      </c>
      <c r="O741" t="s">
        <v>172</v>
      </c>
      <c r="P741">
        <v>93400</v>
      </c>
      <c r="Q741" t="s">
        <v>97</v>
      </c>
      <c r="R741" t="s">
        <v>188</v>
      </c>
      <c r="S741" t="s">
        <v>88</v>
      </c>
      <c r="T741" t="s">
        <v>138</v>
      </c>
      <c r="U741" t="s">
        <v>229</v>
      </c>
      <c r="V741" t="s">
        <v>88</v>
      </c>
      <c r="W741" t="s">
        <v>101</v>
      </c>
      <c r="X741" t="s">
        <v>154</v>
      </c>
      <c r="Z741" t="s">
        <v>155</v>
      </c>
      <c r="AA741" t="s">
        <v>377</v>
      </c>
      <c r="AD741">
        <v>4</v>
      </c>
      <c r="AE741">
        <v>3</v>
      </c>
      <c r="AF741" t="s">
        <v>101</v>
      </c>
      <c r="AG741" t="s">
        <v>157</v>
      </c>
      <c r="AH741" t="s">
        <v>176</v>
      </c>
      <c r="AJ741">
        <v>2</v>
      </c>
      <c r="AK741" t="s">
        <v>242</v>
      </c>
      <c r="AL741" t="s">
        <v>371</v>
      </c>
      <c r="AM741" t="s">
        <v>160</v>
      </c>
      <c r="AN741" t="s">
        <v>161</v>
      </c>
      <c r="AO741">
        <v>0</v>
      </c>
      <c r="AP741" t="s">
        <v>110</v>
      </c>
      <c r="AR741" t="s">
        <v>258</v>
      </c>
      <c r="AS741" t="s">
        <v>162</v>
      </c>
      <c r="AV741" t="s">
        <v>305</v>
      </c>
      <c r="AW741" t="s">
        <v>117</v>
      </c>
      <c r="AY741">
        <v>3</v>
      </c>
      <c r="AZ741" t="s">
        <v>101</v>
      </c>
      <c r="BC741" t="s">
        <v>115</v>
      </c>
      <c r="BD741" t="s">
        <v>118</v>
      </c>
      <c r="BE741" t="s">
        <v>147</v>
      </c>
      <c r="BF741" t="s">
        <v>120</v>
      </c>
      <c r="BG741">
        <v>1</v>
      </c>
      <c r="BH741" t="s">
        <v>100</v>
      </c>
      <c r="BJ741" t="s">
        <v>163</v>
      </c>
      <c r="BK741" t="s">
        <v>339</v>
      </c>
      <c r="BM741" t="s">
        <v>2872</v>
      </c>
      <c r="BO741" t="s">
        <v>367</v>
      </c>
      <c r="BQ741" t="s">
        <v>2891</v>
      </c>
      <c r="BR741" t="s">
        <v>2892</v>
      </c>
      <c r="BS741" t="s">
        <v>2893</v>
      </c>
      <c r="BU741">
        <v>415.66222670000002</v>
      </c>
      <c r="BV741" t="s">
        <v>514</v>
      </c>
      <c r="BW741" t="s">
        <v>130</v>
      </c>
      <c r="BX741" t="s">
        <v>131</v>
      </c>
      <c r="BY741" t="s">
        <v>132</v>
      </c>
      <c r="CK741" t="s">
        <v>100</v>
      </c>
      <c r="CL741" t="str">
        <f t="shared" si="11"/>
        <v>NON</v>
      </c>
    </row>
    <row r="742" spans="1:90" x14ac:dyDescent="0.25">
      <c r="A742">
        <v>741</v>
      </c>
      <c r="B742" t="s">
        <v>89</v>
      </c>
      <c r="C742" t="s">
        <v>90</v>
      </c>
      <c r="H742" t="s">
        <v>186</v>
      </c>
      <c r="I742" t="s">
        <v>92</v>
      </c>
      <c r="K742" t="s">
        <v>94</v>
      </c>
      <c r="L742" t="s">
        <v>133</v>
      </c>
      <c r="M742" t="s">
        <v>213</v>
      </c>
      <c r="N742" t="s">
        <v>95</v>
      </c>
      <c r="O742" t="s">
        <v>355</v>
      </c>
      <c r="P742" t="s">
        <v>466</v>
      </c>
      <c r="Q742" t="s">
        <v>460</v>
      </c>
      <c r="R742" t="s">
        <v>188</v>
      </c>
      <c r="S742" t="s">
        <v>88</v>
      </c>
      <c r="T742" t="s">
        <v>138</v>
      </c>
      <c r="U742" t="s">
        <v>88</v>
      </c>
      <c r="V742" t="s">
        <v>139</v>
      </c>
      <c r="W742" t="s">
        <v>214</v>
      </c>
      <c r="X742" t="s">
        <v>154</v>
      </c>
      <c r="Z742" t="s">
        <v>155</v>
      </c>
      <c r="AA742" t="s">
        <v>156</v>
      </c>
      <c r="AD742">
        <v>2</v>
      </c>
      <c r="AE742">
        <v>2</v>
      </c>
      <c r="AF742" t="s">
        <v>101</v>
      </c>
      <c r="AG742" t="s">
        <v>157</v>
      </c>
      <c r="AH742" t="s">
        <v>176</v>
      </c>
      <c r="AJ742">
        <v>1</v>
      </c>
      <c r="AK742" t="s">
        <v>177</v>
      </c>
      <c r="AL742" t="s">
        <v>371</v>
      </c>
      <c r="AM742" t="s">
        <v>108</v>
      </c>
      <c r="AN742" t="s">
        <v>257</v>
      </c>
      <c r="AO742">
        <v>0</v>
      </c>
      <c r="AP742" t="s">
        <v>110</v>
      </c>
      <c r="AR742" t="s">
        <v>266</v>
      </c>
      <c r="AS742" t="s">
        <v>236</v>
      </c>
      <c r="AT742" t="s">
        <v>113</v>
      </c>
      <c r="AV742" t="s">
        <v>145</v>
      </c>
      <c r="AW742" t="s">
        <v>178</v>
      </c>
      <c r="AY742">
        <v>3</v>
      </c>
      <c r="AZ742" t="s">
        <v>116</v>
      </c>
      <c r="BC742" t="s">
        <v>114</v>
      </c>
      <c r="BD742" t="s">
        <v>118</v>
      </c>
      <c r="BE742" t="s">
        <v>147</v>
      </c>
      <c r="BF742" t="s">
        <v>121</v>
      </c>
      <c r="BG742">
        <v>3</v>
      </c>
      <c r="BH742" t="s">
        <v>88</v>
      </c>
      <c r="BI742" t="s">
        <v>179</v>
      </c>
      <c r="BJ742" t="s">
        <v>148</v>
      </c>
      <c r="BK742" t="s">
        <v>110</v>
      </c>
      <c r="BM742" t="s">
        <v>2872</v>
      </c>
      <c r="BO742" t="s">
        <v>367</v>
      </c>
      <c r="BQ742" t="s">
        <v>2894</v>
      </c>
      <c r="BR742" t="s">
        <v>2895</v>
      </c>
      <c r="BS742" t="s">
        <v>2896</v>
      </c>
      <c r="BU742">
        <v>520.64400499999999</v>
      </c>
      <c r="BV742" t="s">
        <v>514</v>
      </c>
      <c r="BW742" t="s">
        <v>130</v>
      </c>
      <c r="BX742" t="s">
        <v>131</v>
      </c>
      <c r="BY742" t="s">
        <v>132</v>
      </c>
      <c r="CK742" t="s">
        <v>100</v>
      </c>
      <c r="CL742" t="str">
        <f t="shared" si="11"/>
        <v>NON</v>
      </c>
    </row>
    <row r="743" spans="1:90" x14ac:dyDescent="0.25">
      <c r="A743">
        <v>742</v>
      </c>
      <c r="B743" t="s">
        <v>89</v>
      </c>
      <c r="C743" t="s">
        <v>90</v>
      </c>
      <c r="G743">
        <v>18</v>
      </c>
      <c r="H743" t="s">
        <v>91</v>
      </c>
      <c r="I743" t="s">
        <v>92</v>
      </c>
      <c r="K743" t="s">
        <v>94</v>
      </c>
      <c r="L743" t="s">
        <v>94</v>
      </c>
      <c r="M743" t="s">
        <v>520</v>
      </c>
      <c r="N743" t="s">
        <v>135</v>
      </c>
      <c r="O743" t="s">
        <v>365</v>
      </c>
      <c r="P743">
        <v>93240</v>
      </c>
      <c r="Q743" t="s">
        <v>97</v>
      </c>
      <c r="R743" t="s">
        <v>188</v>
      </c>
      <c r="S743" t="s">
        <v>82</v>
      </c>
      <c r="T743" t="s">
        <v>99</v>
      </c>
      <c r="U743" t="s">
        <v>229</v>
      </c>
      <c r="V743" t="s">
        <v>88</v>
      </c>
      <c r="W743" t="s">
        <v>214</v>
      </c>
      <c r="X743" t="s">
        <v>154</v>
      </c>
      <c r="Z743" t="s">
        <v>103</v>
      </c>
      <c r="AA743" t="s">
        <v>104</v>
      </c>
      <c r="AD743">
        <v>1</v>
      </c>
      <c r="AE743">
        <v>1</v>
      </c>
      <c r="AF743" t="s">
        <v>101</v>
      </c>
      <c r="AJ743">
        <v>0</v>
      </c>
      <c r="AK743" t="s">
        <v>101</v>
      </c>
      <c r="AM743" t="s">
        <v>160</v>
      </c>
      <c r="AN743" t="s">
        <v>216</v>
      </c>
      <c r="AO743">
        <v>1</v>
      </c>
      <c r="AP743" t="s">
        <v>110</v>
      </c>
      <c r="AR743" t="s">
        <v>258</v>
      </c>
      <c r="AS743" t="s">
        <v>144</v>
      </c>
      <c r="AT743" t="s">
        <v>113</v>
      </c>
      <c r="AV743" t="s">
        <v>114</v>
      </c>
      <c r="AW743" t="s">
        <v>115</v>
      </c>
      <c r="AY743">
        <v>3</v>
      </c>
      <c r="AZ743" t="s">
        <v>146</v>
      </c>
      <c r="BC743" t="s">
        <v>178</v>
      </c>
      <c r="BD743" t="s">
        <v>180</v>
      </c>
      <c r="BE743" t="s">
        <v>147</v>
      </c>
      <c r="BF743" t="s">
        <v>179</v>
      </c>
      <c r="BG743">
        <v>1</v>
      </c>
      <c r="BI743" t="s">
        <v>179</v>
      </c>
      <c r="BJ743" t="s">
        <v>163</v>
      </c>
      <c r="BK743" t="s">
        <v>110</v>
      </c>
      <c r="BM743" t="s">
        <v>2846</v>
      </c>
      <c r="BO743" t="s">
        <v>367</v>
      </c>
      <c r="BQ743" t="s">
        <v>2897</v>
      </c>
      <c r="BR743" t="s">
        <v>2898</v>
      </c>
      <c r="BS743" t="s">
        <v>2899</v>
      </c>
      <c r="BU743">
        <v>608.55343149999999</v>
      </c>
      <c r="BV743" t="s">
        <v>514</v>
      </c>
      <c r="BW743" t="s">
        <v>130</v>
      </c>
      <c r="BX743" t="s">
        <v>131</v>
      </c>
      <c r="BY743" t="s">
        <v>132</v>
      </c>
      <c r="CE743" t="s">
        <v>100</v>
      </c>
      <c r="CL743" t="str">
        <f t="shared" si="11"/>
        <v>OUI</v>
      </c>
    </row>
    <row r="744" spans="1:90" x14ac:dyDescent="0.25">
      <c r="A744">
        <v>743</v>
      </c>
      <c r="B744" t="s">
        <v>89</v>
      </c>
      <c r="C744" t="s">
        <v>90</v>
      </c>
      <c r="G744">
        <v>17</v>
      </c>
      <c r="H744" t="s">
        <v>91</v>
      </c>
      <c r="I744" t="s">
        <v>92</v>
      </c>
      <c r="K744" t="s">
        <v>93</v>
      </c>
      <c r="L744" t="s">
        <v>285</v>
      </c>
      <c r="M744" t="s">
        <v>198</v>
      </c>
      <c r="N744" t="s">
        <v>197</v>
      </c>
      <c r="O744" t="s">
        <v>96</v>
      </c>
      <c r="P744">
        <v>95390</v>
      </c>
      <c r="Q744" t="s">
        <v>97</v>
      </c>
      <c r="R744" t="s">
        <v>199</v>
      </c>
      <c r="S744" t="s">
        <v>88</v>
      </c>
      <c r="T744" t="s">
        <v>138</v>
      </c>
      <c r="U744" t="s">
        <v>100</v>
      </c>
      <c r="V744" t="s">
        <v>88</v>
      </c>
      <c r="W744" t="s">
        <v>153</v>
      </c>
      <c r="X744" t="s">
        <v>215</v>
      </c>
      <c r="Z744" t="s">
        <v>405</v>
      </c>
      <c r="AA744" t="s">
        <v>156</v>
      </c>
      <c r="AD744">
        <v>1</v>
      </c>
      <c r="AE744">
        <v>2</v>
      </c>
      <c r="AF744" t="s">
        <v>101</v>
      </c>
      <c r="AG744" t="s">
        <v>105</v>
      </c>
      <c r="AH744" t="s">
        <v>140</v>
      </c>
      <c r="AJ744">
        <v>0</v>
      </c>
      <c r="AK744" t="s">
        <v>242</v>
      </c>
      <c r="AL744" t="s">
        <v>159</v>
      </c>
      <c r="AM744" t="s">
        <v>142</v>
      </c>
      <c r="AN744" t="s">
        <v>109</v>
      </c>
      <c r="AO744">
        <v>0</v>
      </c>
      <c r="AP744" t="s">
        <v>190</v>
      </c>
      <c r="AQ744">
        <v>100</v>
      </c>
      <c r="AR744" t="s">
        <v>111</v>
      </c>
      <c r="AS744" t="s">
        <v>162</v>
      </c>
      <c r="AV744" t="s">
        <v>114</v>
      </c>
      <c r="AW744" t="s">
        <v>115</v>
      </c>
      <c r="AY744">
        <v>3</v>
      </c>
      <c r="AZ744" t="s">
        <v>146</v>
      </c>
      <c r="BC744" t="s">
        <v>178</v>
      </c>
      <c r="BD744" t="s">
        <v>372</v>
      </c>
      <c r="BE744" t="s">
        <v>119</v>
      </c>
      <c r="BF744" t="s">
        <v>120</v>
      </c>
      <c r="BG744">
        <v>1</v>
      </c>
      <c r="BI744" t="s">
        <v>237</v>
      </c>
      <c r="BJ744" t="s">
        <v>163</v>
      </c>
      <c r="BK744" t="s">
        <v>110</v>
      </c>
      <c r="BL744" t="s">
        <v>2900</v>
      </c>
      <c r="BM744" t="s">
        <v>2846</v>
      </c>
      <c r="BO744" t="s">
        <v>367</v>
      </c>
      <c r="BQ744" t="s">
        <v>2901</v>
      </c>
      <c r="BR744" t="s">
        <v>2902</v>
      </c>
      <c r="BS744" t="s">
        <v>2903</v>
      </c>
      <c r="BU744">
        <v>619.61982479999995</v>
      </c>
      <c r="BV744" t="s">
        <v>514</v>
      </c>
      <c r="BW744" t="s">
        <v>130</v>
      </c>
      <c r="BX744" t="s">
        <v>131</v>
      </c>
      <c r="BY744" t="s">
        <v>132</v>
      </c>
      <c r="CK744" t="s">
        <v>100</v>
      </c>
      <c r="CL744" t="str">
        <f t="shared" si="11"/>
        <v>NON</v>
      </c>
    </row>
    <row r="745" spans="1:90" x14ac:dyDescent="0.25">
      <c r="A745">
        <v>744</v>
      </c>
      <c r="B745" t="s">
        <v>89</v>
      </c>
      <c r="C745" t="s">
        <v>90</v>
      </c>
      <c r="G745">
        <v>18</v>
      </c>
      <c r="H745" t="s">
        <v>91</v>
      </c>
      <c r="I745" t="s">
        <v>92</v>
      </c>
      <c r="K745" t="s">
        <v>170</v>
      </c>
      <c r="L745" t="s">
        <v>94</v>
      </c>
      <c r="M745" t="s">
        <v>135</v>
      </c>
      <c r="N745" t="s">
        <v>135</v>
      </c>
      <c r="O745" t="s">
        <v>355</v>
      </c>
      <c r="P745">
        <v>95360</v>
      </c>
      <c r="Q745" t="s">
        <v>460</v>
      </c>
      <c r="R745" t="s">
        <v>188</v>
      </c>
      <c r="S745" t="s">
        <v>88</v>
      </c>
      <c r="T745" t="s">
        <v>138</v>
      </c>
      <c r="U745" t="s">
        <v>229</v>
      </c>
      <c r="V745" t="s">
        <v>88</v>
      </c>
      <c r="W745" t="s">
        <v>101</v>
      </c>
      <c r="X745" t="s">
        <v>102</v>
      </c>
      <c r="Z745" t="s">
        <v>155</v>
      </c>
      <c r="AA745" t="s">
        <v>104</v>
      </c>
      <c r="AD745">
        <v>2</v>
      </c>
      <c r="AE745">
        <v>3</v>
      </c>
      <c r="AF745" t="s">
        <v>101</v>
      </c>
      <c r="AG745" t="s">
        <v>157</v>
      </c>
      <c r="AH745" t="s">
        <v>396</v>
      </c>
      <c r="AJ745">
        <v>1</v>
      </c>
      <c r="AK745" t="s">
        <v>158</v>
      </c>
      <c r="AL745" t="s">
        <v>159</v>
      </c>
      <c r="AM745" t="s">
        <v>160</v>
      </c>
      <c r="AN745" t="s">
        <v>216</v>
      </c>
      <c r="AO745">
        <v>1</v>
      </c>
      <c r="AP745" t="s">
        <v>190</v>
      </c>
      <c r="AQ745">
        <v>300</v>
      </c>
      <c r="AR745" t="s">
        <v>266</v>
      </c>
      <c r="AS745" t="s">
        <v>162</v>
      </c>
      <c r="AV745" t="s">
        <v>145</v>
      </c>
      <c r="AW745" t="s">
        <v>117</v>
      </c>
      <c r="AY745">
        <v>3</v>
      </c>
      <c r="AZ745" t="s">
        <v>146</v>
      </c>
      <c r="BC745" t="s">
        <v>115</v>
      </c>
      <c r="BD745" t="s">
        <v>180</v>
      </c>
      <c r="BE745" t="s">
        <v>147</v>
      </c>
      <c r="BF745" t="s">
        <v>179</v>
      </c>
      <c r="BG745">
        <v>2</v>
      </c>
      <c r="BH745" t="s">
        <v>100</v>
      </c>
      <c r="BI745" t="s">
        <v>237</v>
      </c>
      <c r="BJ745" t="s">
        <v>122</v>
      </c>
      <c r="BK745" t="s">
        <v>110</v>
      </c>
      <c r="BM745" t="s">
        <v>2846</v>
      </c>
      <c r="BO745" t="s">
        <v>281</v>
      </c>
      <c r="BQ745" t="s">
        <v>2904</v>
      </c>
      <c r="BR745" t="s">
        <v>2905</v>
      </c>
      <c r="BS745" t="s">
        <v>2906</v>
      </c>
      <c r="BU745">
        <v>680.89477690000001</v>
      </c>
      <c r="BV745" t="s">
        <v>514</v>
      </c>
      <c r="BW745" t="s">
        <v>130</v>
      </c>
      <c r="BX745" t="s">
        <v>131</v>
      </c>
      <c r="BY745" t="s">
        <v>132</v>
      </c>
      <c r="CK745" t="s">
        <v>100</v>
      </c>
      <c r="CL745" t="str">
        <f t="shared" si="11"/>
        <v>NON</v>
      </c>
    </row>
    <row r="746" spans="1:90" x14ac:dyDescent="0.25">
      <c r="A746">
        <v>745</v>
      </c>
      <c r="B746" t="s">
        <v>89</v>
      </c>
      <c r="G746">
        <v>18</v>
      </c>
      <c r="H746" t="s">
        <v>186</v>
      </c>
      <c r="K746" t="s">
        <v>93</v>
      </c>
      <c r="L746" t="s">
        <v>121</v>
      </c>
      <c r="M746" t="s">
        <v>213</v>
      </c>
      <c r="N746" t="s">
        <v>135</v>
      </c>
      <c r="O746" t="s">
        <v>187</v>
      </c>
      <c r="P746">
        <v>70123</v>
      </c>
      <c r="Q746" t="s">
        <v>97</v>
      </c>
      <c r="R746" t="s">
        <v>137</v>
      </c>
      <c r="S746" t="s">
        <v>88</v>
      </c>
      <c r="T746" t="s">
        <v>138</v>
      </c>
      <c r="U746" t="s">
        <v>229</v>
      </c>
      <c r="V746" t="s">
        <v>88</v>
      </c>
      <c r="W746" t="s">
        <v>101</v>
      </c>
      <c r="X746" t="s">
        <v>154</v>
      </c>
      <c r="Z746" t="s">
        <v>155</v>
      </c>
      <c r="AA746" t="s">
        <v>104</v>
      </c>
      <c r="AD746">
        <v>3</v>
      </c>
      <c r="AF746" t="s">
        <v>101</v>
      </c>
      <c r="AG746" t="s">
        <v>157</v>
      </c>
      <c r="AH746" t="s">
        <v>176</v>
      </c>
      <c r="AJ746">
        <v>0</v>
      </c>
      <c r="AK746" t="s">
        <v>158</v>
      </c>
      <c r="AL746" t="s">
        <v>159</v>
      </c>
      <c r="AM746" t="s">
        <v>142</v>
      </c>
      <c r="AN746" t="s">
        <v>257</v>
      </c>
      <c r="AO746">
        <v>0</v>
      </c>
      <c r="AP746" t="s">
        <v>110</v>
      </c>
      <c r="AR746" t="s">
        <v>143</v>
      </c>
      <c r="AS746" t="s">
        <v>144</v>
      </c>
      <c r="AT746" t="s">
        <v>113</v>
      </c>
      <c r="AV746" t="s">
        <v>114</v>
      </c>
      <c r="AW746" t="s">
        <v>115</v>
      </c>
      <c r="AY746">
        <v>2</v>
      </c>
      <c r="AZ746" t="s">
        <v>179</v>
      </c>
      <c r="BA746">
        <v>150</v>
      </c>
      <c r="BB746">
        <v>120</v>
      </c>
      <c r="BC746" t="s">
        <v>115</v>
      </c>
      <c r="BD746" t="s">
        <v>118</v>
      </c>
      <c r="BE746" t="s">
        <v>208</v>
      </c>
      <c r="BF746" t="s">
        <v>121</v>
      </c>
      <c r="BG746">
        <v>1</v>
      </c>
      <c r="BI746" t="s">
        <v>179</v>
      </c>
      <c r="BJ746" t="s">
        <v>163</v>
      </c>
      <c r="BK746" t="s">
        <v>319</v>
      </c>
      <c r="BM746" t="s">
        <v>298</v>
      </c>
      <c r="BO746" t="s">
        <v>165</v>
      </c>
      <c r="BQ746" t="s">
        <v>2907</v>
      </c>
      <c r="BR746" t="s">
        <v>2908</v>
      </c>
      <c r="BS746" t="s">
        <v>2909</v>
      </c>
      <c r="BU746">
        <v>325.4992191</v>
      </c>
      <c r="BV746" t="s">
        <v>129</v>
      </c>
      <c r="BW746" t="s">
        <v>130</v>
      </c>
      <c r="BX746" t="s">
        <v>169</v>
      </c>
      <c r="BY746" t="s">
        <v>132</v>
      </c>
      <c r="CK746" t="s">
        <v>100</v>
      </c>
      <c r="CL746" t="str">
        <f t="shared" si="11"/>
        <v>NON</v>
      </c>
    </row>
    <row r="747" spans="1:90" x14ac:dyDescent="0.25">
      <c r="A747">
        <v>746</v>
      </c>
      <c r="B747" t="s">
        <v>89</v>
      </c>
      <c r="H747" t="s">
        <v>186</v>
      </c>
      <c r="I747" t="s">
        <v>585</v>
      </c>
      <c r="K747" t="s">
        <v>170</v>
      </c>
      <c r="L747" t="s">
        <v>170</v>
      </c>
      <c r="M747" t="s">
        <v>520</v>
      </c>
      <c r="N747" t="s">
        <v>198</v>
      </c>
      <c r="O747" t="s">
        <v>274</v>
      </c>
      <c r="P747">
        <v>75012</v>
      </c>
      <c r="Q747" t="s">
        <v>817</v>
      </c>
      <c r="R747" t="s">
        <v>199</v>
      </c>
      <c r="S747" t="s">
        <v>88</v>
      </c>
      <c r="T747" t="s">
        <v>138</v>
      </c>
      <c r="U747" t="s">
        <v>100</v>
      </c>
      <c r="V747" t="s">
        <v>100</v>
      </c>
      <c r="W747" t="s">
        <v>153</v>
      </c>
      <c r="X747" t="s">
        <v>154</v>
      </c>
      <c r="Z747" t="s">
        <v>155</v>
      </c>
      <c r="AA747" t="s">
        <v>104</v>
      </c>
      <c r="AD747">
        <v>3</v>
      </c>
      <c r="AE747">
        <v>2</v>
      </c>
      <c r="AF747" t="s">
        <v>101</v>
      </c>
      <c r="AG747" t="s">
        <v>157</v>
      </c>
      <c r="AH747" t="s">
        <v>106</v>
      </c>
      <c r="AJ747">
        <v>2</v>
      </c>
      <c r="AK747" t="s">
        <v>158</v>
      </c>
      <c r="AL747" t="s">
        <v>159</v>
      </c>
      <c r="AM747" t="s">
        <v>160</v>
      </c>
      <c r="AN747" t="s">
        <v>200</v>
      </c>
      <c r="AO747">
        <v>1</v>
      </c>
      <c r="AP747" t="s">
        <v>190</v>
      </c>
      <c r="AQ747">
        <v>200</v>
      </c>
      <c r="AR747" t="s">
        <v>266</v>
      </c>
      <c r="AS747" t="s">
        <v>236</v>
      </c>
      <c r="AT747" t="s">
        <v>191</v>
      </c>
      <c r="AV747" t="s">
        <v>145</v>
      </c>
      <c r="AW747" t="s">
        <v>115</v>
      </c>
      <c r="AY747">
        <v>3</v>
      </c>
      <c r="AZ747" t="s">
        <v>179</v>
      </c>
      <c r="BC747" t="s">
        <v>115</v>
      </c>
      <c r="BD747" t="s">
        <v>180</v>
      </c>
      <c r="BE747" t="s">
        <v>208</v>
      </c>
      <c r="BF747" t="s">
        <v>179</v>
      </c>
      <c r="BG747">
        <v>0</v>
      </c>
      <c r="BH747" t="s">
        <v>88</v>
      </c>
      <c r="BI747" t="s">
        <v>179</v>
      </c>
      <c r="BJ747" t="s">
        <v>163</v>
      </c>
      <c r="BK747" t="s">
        <v>339</v>
      </c>
      <c r="BL747" t="s">
        <v>2910</v>
      </c>
      <c r="BM747" t="s">
        <v>2872</v>
      </c>
      <c r="BO747" t="s">
        <v>367</v>
      </c>
      <c r="BQ747" t="s">
        <v>2911</v>
      </c>
      <c r="BR747" t="s">
        <v>2912</v>
      </c>
      <c r="BS747" t="s">
        <v>2913</v>
      </c>
      <c r="BU747">
        <v>427.5251106</v>
      </c>
      <c r="BV747" t="s">
        <v>514</v>
      </c>
      <c r="BW747" t="s">
        <v>130</v>
      </c>
      <c r="BX747" t="s">
        <v>131</v>
      </c>
      <c r="BY747" t="s">
        <v>132</v>
      </c>
      <c r="CK747" t="s">
        <v>100</v>
      </c>
      <c r="CL747" t="str">
        <f t="shared" si="11"/>
        <v>NON</v>
      </c>
    </row>
    <row r="748" spans="1:90" x14ac:dyDescent="0.25">
      <c r="A748">
        <v>747</v>
      </c>
      <c r="B748" t="s">
        <v>89</v>
      </c>
      <c r="C748" t="s">
        <v>386</v>
      </c>
      <c r="G748">
        <v>20</v>
      </c>
      <c r="H748" t="s">
        <v>91</v>
      </c>
      <c r="I748" t="s">
        <v>585</v>
      </c>
      <c r="K748" t="s">
        <v>133</v>
      </c>
      <c r="L748" t="s">
        <v>152</v>
      </c>
      <c r="M748" t="s">
        <v>134</v>
      </c>
      <c r="N748" t="s">
        <v>134</v>
      </c>
      <c r="O748" t="s">
        <v>96</v>
      </c>
      <c r="P748">
        <v>92500</v>
      </c>
      <c r="Q748" t="s">
        <v>97</v>
      </c>
      <c r="R748" t="s">
        <v>98</v>
      </c>
      <c r="S748" t="s">
        <v>87</v>
      </c>
      <c r="T748" t="s">
        <v>325</v>
      </c>
      <c r="U748" t="s">
        <v>88</v>
      </c>
      <c r="V748" t="s">
        <v>139</v>
      </c>
      <c r="W748" t="s">
        <v>158</v>
      </c>
      <c r="X748" t="s">
        <v>102</v>
      </c>
      <c r="Z748" t="s">
        <v>743</v>
      </c>
      <c r="AA748" t="s">
        <v>377</v>
      </c>
      <c r="AD748">
        <v>2</v>
      </c>
      <c r="AE748">
        <v>2</v>
      </c>
      <c r="AF748" t="s">
        <v>101</v>
      </c>
      <c r="AG748" t="s">
        <v>175</v>
      </c>
      <c r="AH748" t="s">
        <v>176</v>
      </c>
      <c r="AJ748">
        <v>2</v>
      </c>
      <c r="AK748" t="s">
        <v>177</v>
      </c>
      <c r="AL748" t="s">
        <v>107</v>
      </c>
      <c r="AM748" t="s">
        <v>160</v>
      </c>
      <c r="AN748" t="s">
        <v>161</v>
      </c>
      <c r="AO748">
        <v>0</v>
      </c>
      <c r="AP748" t="s">
        <v>110</v>
      </c>
      <c r="AR748" t="s">
        <v>111</v>
      </c>
      <c r="AS748" t="s">
        <v>144</v>
      </c>
      <c r="AT748" t="s">
        <v>113</v>
      </c>
      <c r="AV748" t="s">
        <v>145</v>
      </c>
      <c r="AW748" t="s">
        <v>115</v>
      </c>
      <c r="AY748">
        <v>2</v>
      </c>
      <c r="AZ748" t="s">
        <v>179</v>
      </c>
      <c r="BC748" t="s">
        <v>115</v>
      </c>
      <c r="BD748" t="s">
        <v>372</v>
      </c>
      <c r="BE748" t="s">
        <v>119</v>
      </c>
      <c r="BF748" t="s">
        <v>120</v>
      </c>
      <c r="BG748">
        <v>1</v>
      </c>
      <c r="BH748" t="s">
        <v>100</v>
      </c>
      <c r="BI748" t="s">
        <v>179</v>
      </c>
      <c r="BJ748" t="s">
        <v>163</v>
      </c>
      <c r="BK748" t="s">
        <v>217</v>
      </c>
      <c r="BM748" t="s">
        <v>2872</v>
      </c>
      <c r="BO748" t="s">
        <v>367</v>
      </c>
      <c r="BQ748" t="s">
        <v>2914</v>
      </c>
      <c r="BR748" t="s">
        <v>2915</v>
      </c>
      <c r="BS748" t="s">
        <v>2916</v>
      </c>
      <c r="BU748">
        <v>455.31448169999999</v>
      </c>
      <c r="BV748" t="s">
        <v>514</v>
      </c>
      <c r="BW748" t="s">
        <v>130</v>
      </c>
      <c r="BX748" t="s">
        <v>131</v>
      </c>
      <c r="BY748" t="s">
        <v>132</v>
      </c>
      <c r="CJ748" t="s">
        <v>100</v>
      </c>
      <c r="CL748" t="str">
        <f t="shared" si="11"/>
        <v>OUI</v>
      </c>
    </row>
    <row r="749" spans="1:90" x14ac:dyDescent="0.25">
      <c r="A749">
        <v>748</v>
      </c>
      <c r="B749" t="s">
        <v>529</v>
      </c>
      <c r="C749" t="s">
        <v>1014</v>
      </c>
      <c r="E749" t="s">
        <v>679</v>
      </c>
      <c r="G749">
        <v>25</v>
      </c>
      <c r="H749" t="s">
        <v>186</v>
      </c>
      <c r="I749" t="s">
        <v>92</v>
      </c>
      <c r="K749" t="s">
        <v>170</v>
      </c>
      <c r="L749" t="s">
        <v>121</v>
      </c>
      <c r="M749" t="s">
        <v>135</v>
      </c>
      <c r="O749" t="s">
        <v>274</v>
      </c>
      <c r="P749">
        <v>93240</v>
      </c>
      <c r="Q749" t="s">
        <v>460</v>
      </c>
      <c r="R749" t="s">
        <v>137</v>
      </c>
      <c r="S749" t="s">
        <v>79</v>
      </c>
      <c r="T749" t="s">
        <v>228</v>
      </c>
      <c r="U749" t="s">
        <v>229</v>
      </c>
      <c r="V749" t="s">
        <v>88</v>
      </c>
      <c r="W749" t="s">
        <v>153</v>
      </c>
      <c r="X749" t="s">
        <v>154</v>
      </c>
      <c r="Z749" t="s">
        <v>405</v>
      </c>
      <c r="AA749" t="s">
        <v>104</v>
      </c>
      <c r="AD749">
        <v>2</v>
      </c>
      <c r="AE749">
        <v>3</v>
      </c>
      <c r="AF749" t="s">
        <v>242</v>
      </c>
      <c r="AG749" t="s">
        <v>175</v>
      </c>
      <c r="AH749" t="s">
        <v>396</v>
      </c>
      <c r="AJ749">
        <v>1</v>
      </c>
      <c r="AK749" t="s">
        <v>242</v>
      </c>
      <c r="AL749" t="s">
        <v>159</v>
      </c>
      <c r="AM749" t="s">
        <v>160</v>
      </c>
      <c r="AN749" t="s">
        <v>216</v>
      </c>
      <c r="AP749" t="s">
        <v>190</v>
      </c>
      <c r="AQ749">
        <v>160</v>
      </c>
      <c r="AR749" t="s">
        <v>266</v>
      </c>
      <c r="AS749" t="s">
        <v>112</v>
      </c>
      <c r="AT749" t="s">
        <v>379</v>
      </c>
      <c r="AU749" t="s">
        <v>2917</v>
      </c>
      <c r="AV749" t="s">
        <v>145</v>
      </c>
      <c r="AW749" t="s">
        <v>178</v>
      </c>
      <c r="AY749">
        <v>3</v>
      </c>
      <c r="AZ749" t="s">
        <v>116</v>
      </c>
      <c r="BC749" t="s">
        <v>115</v>
      </c>
      <c r="BD749" t="s">
        <v>180</v>
      </c>
      <c r="BE749" t="s">
        <v>208</v>
      </c>
      <c r="BF749" t="s">
        <v>120</v>
      </c>
      <c r="BG749">
        <v>0</v>
      </c>
      <c r="BI749" t="s">
        <v>237</v>
      </c>
      <c r="BJ749" t="s">
        <v>181</v>
      </c>
      <c r="BK749" t="s">
        <v>217</v>
      </c>
      <c r="BL749" t="s">
        <v>2918</v>
      </c>
      <c r="BM749" t="s">
        <v>451</v>
      </c>
      <c r="BO749" t="s">
        <v>281</v>
      </c>
      <c r="BQ749" t="s">
        <v>2919</v>
      </c>
      <c r="BR749" t="s">
        <v>2920</v>
      </c>
      <c r="BS749" t="s">
        <v>2921</v>
      </c>
      <c r="BU749">
        <v>699.65087430000005</v>
      </c>
      <c r="BV749" t="s">
        <v>514</v>
      </c>
      <c r="BW749" t="s">
        <v>130</v>
      </c>
      <c r="BX749" t="s">
        <v>131</v>
      </c>
      <c r="BY749" t="s">
        <v>132</v>
      </c>
      <c r="CB749" t="s">
        <v>100</v>
      </c>
      <c r="CL749" t="str">
        <f t="shared" si="11"/>
        <v>OUI</v>
      </c>
    </row>
    <row r="750" spans="1:90" x14ac:dyDescent="0.25">
      <c r="A750">
        <v>749</v>
      </c>
      <c r="B750" t="s">
        <v>89</v>
      </c>
      <c r="C750" t="s">
        <v>90</v>
      </c>
      <c r="G750">
        <v>23</v>
      </c>
      <c r="H750" t="s">
        <v>186</v>
      </c>
      <c r="I750" t="s">
        <v>92</v>
      </c>
      <c r="K750" t="s">
        <v>263</v>
      </c>
      <c r="L750" t="s">
        <v>263</v>
      </c>
      <c r="O750" t="s">
        <v>274</v>
      </c>
      <c r="P750">
        <v>92140</v>
      </c>
      <c r="Q750" t="s">
        <v>460</v>
      </c>
      <c r="R750" t="s">
        <v>98</v>
      </c>
      <c r="S750" t="s">
        <v>88</v>
      </c>
      <c r="T750" t="s">
        <v>138</v>
      </c>
      <c r="U750" t="s">
        <v>229</v>
      </c>
      <c r="V750" t="s">
        <v>88</v>
      </c>
      <c r="W750" t="s">
        <v>153</v>
      </c>
      <c r="X750" t="s">
        <v>154</v>
      </c>
      <c r="Z750" t="s">
        <v>155</v>
      </c>
      <c r="AA750" t="s">
        <v>104</v>
      </c>
      <c r="AD750">
        <v>2</v>
      </c>
      <c r="AE750">
        <v>3</v>
      </c>
      <c r="AF750" t="s">
        <v>101</v>
      </c>
      <c r="AG750" t="s">
        <v>157</v>
      </c>
      <c r="AH750" t="s">
        <v>140</v>
      </c>
      <c r="AJ750">
        <v>1</v>
      </c>
      <c r="AK750" t="s">
        <v>177</v>
      </c>
      <c r="AL750" t="s">
        <v>159</v>
      </c>
      <c r="AM750" t="s">
        <v>108</v>
      </c>
      <c r="AN750" t="s">
        <v>216</v>
      </c>
      <c r="AO750">
        <v>1</v>
      </c>
      <c r="AP750" t="s">
        <v>110</v>
      </c>
      <c r="AR750" t="s">
        <v>266</v>
      </c>
      <c r="AS750" t="s">
        <v>162</v>
      </c>
      <c r="AV750" t="s">
        <v>145</v>
      </c>
      <c r="AW750" t="s">
        <v>178</v>
      </c>
      <c r="AY750">
        <v>3</v>
      </c>
      <c r="AZ750" t="s">
        <v>179</v>
      </c>
      <c r="BC750" t="s">
        <v>178</v>
      </c>
      <c r="BD750" t="s">
        <v>372</v>
      </c>
      <c r="BE750" t="s">
        <v>119</v>
      </c>
      <c r="BF750" t="s">
        <v>179</v>
      </c>
      <c r="BG750">
        <v>2</v>
      </c>
      <c r="BH750" t="s">
        <v>100</v>
      </c>
      <c r="BI750" t="s">
        <v>179</v>
      </c>
      <c r="BJ750" t="s">
        <v>163</v>
      </c>
      <c r="BK750" t="s">
        <v>110</v>
      </c>
      <c r="BM750" t="s">
        <v>2872</v>
      </c>
      <c r="BO750" t="s">
        <v>125</v>
      </c>
      <c r="BQ750" t="s">
        <v>2922</v>
      </c>
      <c r="BR750" t="s">
        <v>2923</v>
      </c>
      <c r="BS750" t="s">
        <v>2924</v>
      </c>
      <c r="BU750">
        <v>493.00232770000002</v>
      </c>
      <c r="BV750" t="s">
        <v>514</v>
      </c>
      <c r="BW750" t="s">
        <v>130</v>
      </c>
      <c r="BX750" t="s">
        <v>131</v>
      </c>
      <c r="BY750" t="s">
        <v>132</v>
      </c>
      <c r="CK750" t="s">
        <v>100</v>
      </c>
      <c r="CL750" t="str">
        <f t="shared" si="11"/>
        <v>NON</v>
      </c>
    </row>
    <row r="751" spans="1:90" x14ac:dyDescent="0.25">
      <c r="A751">
        <v>750</v>
      </c>
      <c r="B751" t="s">
        <v>529</v>
      </c>
      <c r="C751" t="s">
        <v>1014</v>
      </c>
      <c r="E751" t="s">
        <v>679</v>
      </c>
      <c r="G751">
        <v>32</v>
      </c>
      <c r="H751" t="s">
        <v>186</v>
      </c>
      <c r="I751" t="s">
        <v>92</v>
      </c>
      <c r="K751" t="s">
        <v>490</v>
      </c>
      <c r="L751" t="s">
        <v>490</v>
      </c>
      <c r="M751" t="s">
        <v>273</v>
      </c>
      <c r="N751" t="s">
        <v>135</v>
      </c>
      <c r="O751" t="s">
        <v>96</v>
      </c>
      <c r="P751">
        <v>95150</v>
      </c>
      <c r="Q751" t="s">
        <v>264</v>
      </c>
      <c r="R751" t="s">
        <v>199</v>
      </c>
      <c r="S751" t="s">
        <v>88</v>
      </c>
      <c r="T751" t="s">
        <v>138</v>
      </c>
      <c r="U751" t="s">
        <v>100</v>
      </c>
      <c r="V751" t="s">
        <v>88</v>
      </c>
      <c r="W751" t="s">
        <v>214</v>
      </c>
      <c r="X751" t="s">
        <v>154</v>
      </c>
      <c r="Z751" t="s">
        <v>302</v>
      </c>
      <c r="AA751" t="s">
        <v>104</v>
      </c>
      <c r="AD751">
        <v>1</v>
      </c>
      <c r="AE751">
        <v>3</v>
      </c>
      <c r="AF751" t="s">
        <v>158</v>
      </c>
      <c r="AG751" t="s">
        <v>303</v>
      </c>
      <c r="AJ751">
        <v>0</v>
      </c>
      <c r="AK751" t="s">
        <v>101</v>
      </c>
      <c r="AM751" t="s">
        <v>142</v>
      </c>
      <c r="AN751" t="s">
        <v>109</v>
      </c>
      <c r="AP751" t="s">
        <v>110</v>
      </c>
      <c r="AR751" t="s">
        <v>111</v>
      </c>
      <c r="AS751" t="s">
        <v>162</v>
      </c>
      <c r="AV751" t="s">
        <v>145</v>
      </c>
      <c r="AW751" t="s">
        <v>178</v>
      </c>
      <c r="AY751">
        <v>3</v>
      </c>
      <c r="AZ751" t="s">
        <v>146</v>
      </c>
      <c r="BA751">
        <v>2200</v>
      </c>
      <c r="BB751">
        <v>1800</v>
      </c>
      <c r="BC751" t="s">
        <v>115</v>
      </c>
      <c r="BD751" t="s">
        <v>180</v>
      </c>
      <c r="BE751" t="s">
        <v>119</v>
      </c>
      <c r="BF751" t="s">
        <v>120</v>
      </c>
      <c r="BG751">
        <v>0</v>
      </c>
      <c r="BH751" t="s">
        <v>100</v>
      </c>
      <c r="BI751" t="s">
        <v>179</v>
      </c>
      <c r="BJ751" t="s">
        <v>181</v>
      </c>
      <c r="BK751" t="s">
        <v>217</v>
      </c>
      <c r="BL751" t="s">
        <v>722</v>
      </c>
      <c r="BM751" t="s">
        <v>446</v>
      </c>
      <c r="BO751" t="s">
        <v>367</v>
      </c>
      <c r="BQ751" t="s">
        <v>2925</v>
      </c>
      <c r="BR751" t="s">
        <v>2926</v>
      </c>
      <c r="BS751" t="s">
        <v>2927</v>
      </c>
      <c r="BU751">
        <v>542.56727379999995</v>
      </c>
      <c r="BV751" t="s">
        <v>514</v>
      </c>
      <c r="BW751" t="s">
        <v>130</v>
      </c>
      <c r="BX751" t="s">
        <v>131</v>
      </c>
      <c r="BY751" t="s">
        <v>132</v>
      </c>
      <c r="CK751" t="s">
        <v>100</v>
      </c>
      <c r="CL751" t="str">
        <f t="shared" si="11"/>
        <v>NON</v>
      </c>
    </row>
    <row r="752" spans="1:90" x14ac:dyDescent="0.25">
      <c r="A752">
        <v>751</v>
      </c>
      <c r="B752" t="s">
        <v>89</v>
      </c>
      <c r="C752" t="s">
        <v>90</v>
      </c>
      <c r="G752">
        <v>17</v>
      </c>
      <c r="H752" t="s">
        <v>91</v>
      </c>
      <c r="I752" t="s">
        <v>92</v>
      </c>
      <c r="K752" t="s">
        <v>152</v>
      </c>
      <c r="L752" t="s">
        <v>93</v>
      </c>
      <c r="M752" t="s">
        <v>286</v>
      </c>
      <c r="N752" t="s">
        <v>197</v>
      </c>
      <c r="O752" t="s">
        <v>187</v>
      </c>
      <c r="P752">
        <v>92250</v>
      </c>
      <c r="Q752" t="s">
        <v>97</v>
      </c>
      <c r="R752" t="s">
        <v>98</v>
      </c>
      <c r="S752" t="s">
        <v>82</v>
      </c>
      <c r="T752" t="s">
        <v>99</v>
      </c>
      <c r="U752" t="s">
        <v>100</v>
      </c>
      <c r="V752" t="s">
        <v>100</v>
      </c>
      <c r="W752" t="s">
        <v>101</v>
      </c>
      <c r="X752" t="s">
        <v>154</v>
      </c>
      <c r="Z752" t="s">
        <v>405</v>
      </c>
      <c r="AA752" t="s">
        <v>156</v>
      </c>
      <c r="AD752">
        <v>3</v>
      </c>
      <c r="AE752">
        <v>4</v>
      </c>
      <c r="AF752" t="s">
        <v>101</v>
      </c>
      <c r="AG752" t="s">
        <v>157</v>
      </c>
      <c r="AH752" t="s">
        <v>265</v>
      </c>
      <c r="AJ752">
        <v>2</v>
      </c>
      <c r="AK752" t="s">
        <v>177</v>
      </c>
      <c r="AL752" t="s">
        <v>159</v>
      </c>
      <c r="AM752" t="s">
        <v>108</v>
      </c>
      <c r="AN752" t="s">
        <v>257</v>
      </c>
      <c r="AO752">
        <v>1</v>
      </c>
      <c r="AP752" t="s">
        <v>110</v>
      </c>
      <c r="AR752" t="s">
        <v>111</v>
      </c>
      <c r="AS752" t="s">
        <v>112</v>
      </c>
      <c r="AT752" t="s">
        <v>113</v>
      </c>
      <c r="AV752" t="s">
        <v>114</v>
      </c>
      <c r="AW752" t="s">
        <v>178</v>
      </c>
      <c r="AY752">
        <v>3</v>
      </c>
      <c r="AZ752" t="s">
        <v>179</v>
      </c>
      <c r="BC752" t="s">
        <v>114</v>
      </c>
      <c r="BD752" t="s">
        <v>180</v>
      </c>
      <c r="BE752" t="s">
        <v>147</v>
      </c>
      <c r="BF752" t="s">
        <v>179</v>
      </c>
      <c r="BG752">
        <v>1</v>
      </c>
      <c r="BH752" t="s">
        <v>100</v>
      </c>
      <c r="BJ752" t="s">
        <v>122</v>
      </c>
      <c r="BK752" t="s">
        <v>110</v>
      </c>
      <c r="BL752" t="s">
        <v>2928</v>
      </c>
      <c r="BM752" t="s">
        <v>2846</v>
      </c>
      <c r="BO752" t="s">
        <v>281</v>
      </c>
      <c r="BQ752" t="s">
        <v>2929</v>
      </c>
      <c r="BR752" t="s">
        <v>2930</v>
      </c>
      <c r="BS752" t="s">
        <v>2931</v>
      </c>
      <c r="BU752">
        <v>1231.2082705</v>
      </c>
      <c r="BV752" t="s">
        <v>514</v>
      </c>
      <c r="BW752" t="s">
        <v>130</v>
      </c>
      <c r="BX752" t="s">
        <v>131</v>
      </c>
      <c r="BY752" t="s">
        <v>132</v>
      </c>
      <c r="CE752" t="s">
        <v>100</v>
      </c>
      <c r="CL752" t="str">
        <f t="shared" si="11"/>
        <v>OUI</v>
      </c>
    </row>
    <row r="753" spans="1:90" x14ac:dyDescent="0.25">
      <c r="A753">
        <v>752</v>
      </c>
      <c r="B753" t="s">
        <v>529</v>
      </c>
      <c r="C753" t="s">
        <v>1014</v>
      </c>
      <c r="E753" t="s">
        <v>679</v>
      </c>
      <c r="G753">
        <v>28</v>
      </c>
      <c r="H753" t="s">
        <v>186</v>
      </c>
      <c r="I753" t="s">
        <v>92</v>
      </c>
      <c r="K753" t="s">
        <v>170</v>
      </c>
      <c r="L753" t="s">
        <v>93</v>
      </c>
      <c r="M753" t="s">
        <v>198</v>
      </c>
      <c r="N753" t="s">
        <v>273</v>
      </c>
      <c r="O753" t="s">
        <v>172</v>
      </c>
      <c r="P753">
        <v>95340</v>
      </c>
      <c r="Q753" t="s">
        <v>817</v>
      </c>
      <c r="R753" t="s">
        <v>199</v>
      </c>
      <c r="S753" t="s">
        <v>88</v>
      </c>
      <c r="T753" t="s">
        <v>138</v>
      </c>
      <c r="U753" t="s">
        <v>100</v>
      </c>
      <c r="V753" t="s">
        <v>88</v>
      </c>
      <c r="W753" t="s">
        <v>153</v>
      </c>
      <c r="X753" t="s">
        <v>154</v>
      </c>
      <c r="Z753" t="s">
        <v>302</v>
      </c>
      <c r="AA753" t="s">
        <v>104</v>
      </c>
      <c r="AD753">
        <v>7</v>
      </c>
      <c r="AE753">
        <v>7</v>
      </c>
      <c r="AF753" t="s">
        <v>177</v>
      </c>
      <c r="AG753" t="s">
        <v>303</v>
      </c>
      <c r="AJ753">
        <v>0</v>
      </c>
      <c r="AK753" t="s">
        <v>101</v>
      </c>
      <c r="AM753" t="s">
        <v>142</v>
      </c>
      <c r="AN753" t="s">
        <v>109</v>
      </c>
      <c r="AP753" t="s">
        <v>110</v>
      </c>
      <c r="AR753" t="s">
        <v>266</v>
      </c>
      <c r="AS753" t="s">
        <v>236</v>
      </c>
      <c r="AT753" t="s">
        <v>379</v>
      </c>
      <c r="AV753" t="s">
        <v>145</v>
      </c>
      <c r="AW753" t="s">
        <v>117</v>
      </c>
      <c r="AY753">
        <v>3</v>
      </c>
      <c r="AZ753" t="s">
        <v>116</v>
      </c>
      <c r="BC753" t="s">
        <v>117</v>
      </c>
      <c r="BD753" t="s">
        <v>118</v>
      </c>
      <c r="BE753" t="s">
        <v>147</v>
      </c>
      <c r="BF753" t="s">
        <v>120</v>
      </c>
      <c r="BG753">
        <v>3</v>
      </c>
      <c r="BI753" t="s">
        <v>121</v>
      </c>
      <c r="BJ753" t="s">
        <v>163</v>
      </c>
      <c r="BK753" t="s">
        <v>110</v>
      </c>
      <c r="BM753" t="s">
        <v>446</v>
      </c>
      <c r="BO753" t="s">
        <v>367</v>
      </c>
      <c r="BQ753" t="s">
        <v>2932</v>
      </c>
      <c r="BR753" t="s">
        <v>2933</v>
      </c>
      <c r="BS753" t="s">
        <v>2934</v>
      </c>
      <c r="BU753">
        <v>608.02895599999999</v>
      </c>
      <c r="BV753" t="s">
        <v>514</v>
      </c>
      <c r="BW753" t="s">
        <v>130</v>
      </c>
      <c r="BX753" t="s">
        <v>131</v>
      </c>
      <c r="BY753" t="s">
        <v>132</v>
      </c>
      <c r="CK753" t="s">
        <v>100</v>
      </c>
      <c r="CL753" t="str">
        <f t="shared" si="11"/>
        <v>NON</v>
      </c>
    </row>
    <row r="754" spans="1:90" x14ac:dyDescent="0.25">
      <c r="A754">
        <v>753</v>
      </c>
      <c r="B754" t="s">
        <v>89</v>
      </c>
      <c r="C754" t="s">
        <v>386</v>
      </c>
      <c r="G754">
        <v>20</v>
      </c>
      <c r="H754" t="s">
        <v>186</v>
      </c>
      <c r="I754" t="s">
        <v>548</v>
      </c>
      <c r="K754" t="s">
        <v>170</v>
      </c>
      <c r="L754" t="s">
        <v>170</v>
      </c>
      <c r="M754" t="s">
        <v>273</v>
      </c>
      <c r="N754" t="s">
        <v>171</v>
      </c>
      <c r="O754" t="s">
        <v>136</v>
      </c>
      <c r="P754">
        <v>95170</v>
      </c>
      <c r="Q754" t="s">
        <v>97</v>
      </c>
      <c r="R754" t="s">
        <v>188</v>
      </c>
      <c r="S754" t="s">
        <v>84</v>
      </c>
      <c r="T754" t="s">
        <v>174</v>
      </c>
      <c r="U754" t="s">
        <v>88</v>
      </c>
      <c r="V754" t="s">
        <v>139</v>
      </c>
      <c r="W754" t="s">
        <v>158</v>
      </c>
      <c r="X754" t="s">
        <v>102</v>
      </c>
      <c r="Z754" t="s">
        <v>302</v>
      </c>
      <c r="AA754" t="s">
        <v>104</v>
      </c>
      <c r="AD754">
        <v>2</v>
      </c>
      <c r="AE754">
        <v>2</v>
      </c>
      <c r="AF754" t="s">
        <v>101</v>
      </c>
      <c r="AG754" t="s">
        <v>105</v>
      </c>
      <c r="AH754" t="s">
        <v>140</v>
      </c>
      <c r="AJ754">
        <v>1</v>
      </c>
      <c r="AK754" t="s">
        <v>242</v>
      </c>
      <c r="AL754" t="s">
        <v>107</v>
      </c>
      <c r="AM754" t="s">
        <v>142</v>
      </c>
      <c r="AN754" t="s">
        <v>216</v>
      </c>
      <c r="AO754">
        <v>0</v>
      </c>
      <c r="AP754" t="s">
        <v>110</v>
      </c>
      <c r="AR754" t="s">
        <v>266</v>
      </c>
      <c r="AS754" t="s">
        <v>236</v>
      </c>
      <c r="AT754" t="s">
        <v>250</v>
      </c>
      <c r="AV754" t="s">
        <v>207</v>
      </c>
      <c r="AW754" t="s">
        <v>115</v>
      </c>
      <c r="AY754">
        <v>3</v>
      </c>
      <c r="AZ754" t="s">
        <v>116</v>
      </c>
      <c r="BA754">
        <v>650</v>
      </c>
      <c r="BB754">
        <v>400</v>
      </c>
      <c r="BC754" t="s">
        <v>115</v>
      </c>
      <c r="BD754" t="s">
        <v>180</v>
      </c>
      <c r="BE754" t="s">
        <v>119</v>
      </c>
      <c r="BF754" t="s">
        <v>120</v>
      </c>
      <c r="BG754">
        <v>3</v>
      </c>
      <c r="BH754" t="s">
        <v>88</v>
      </c>
      <c r="BI754" t="s">
        <v>121</v>
      </c>
      <c r="BJ754" t="s">
        <v>476</v>
      </c>
      <c r="BK754" t="s">
        <v>110</v>
      </c>
      <c r="BL754" t="s">
        <v>2935</v>
      </c>
      <c r="BM754" t="s">
        <v>2846</v>
      </c>
      <c r="BO754" t="s">
        <v>367</v>
      </c>
      <c r="BQ754" t="s">
        <v>2936</v>
      </c>
      <c r="BR754" t="s">
        <v>2937</v>
      </c>
      <c r="BS754" t="s">
        <v>2938</v>
      </c>
      <c r="BU754">
        <v>846.0809964</v>
      </c>
      <c r="BV754" t="s">
        <v>514</v>
      </c>
      <c r="BW754" t="s">
        <v>130</v>
      </c>
      <c r="BX754" t="s">
        <v>131</v>
      </c>
      <c r="BY754" t="s">
        <v>132</v>
      </c>
      <c r="CG754" t="s">
        <v>100</v>
      </c>
      <c r="CL754" t="str">
        <f t="shared" si="11"/>
        <v>OUI</v>
      </c>
    </row>
    <row r="755" spans="1:90" x14ac:dyDescent="0.25">
      <c r="A755">
        <v>754</v>
      </c>
      <c r="B755" t="s">
        <v>89</v>
      </c>
      <c r="C755" t="s">
        <v>386</v>
      </c>
      <c r="G755">
        <v>20</v>
      </c>
      <c r="H755" t="s">
        <v>186</v>
      </c>
      <c r="I755" t="s">
        <v>548</v>
      </c>
      <c r="K755" t="s">
        <v>170</v>
      </c>
      <c r="L755" t="s">
        <v>170</v>
      </c>
      <c r="M755" t="s">
        <v>135</v>
      </c>
      <c r="N755" t="s">
        <v>135</v>
      </c>
      <c r="O755" t="s">
        <v>136</v>
      </c>
      <c r="P755">
        <v>93300</v>
      </c>
      <c r="Q755" t="s">
        <v>97</v>
      </c>
      <c r="R755" t="s">
        <v>137</v>
      </c>
      <c r="S755" t="s">
        <v>726</v>
      </c>
      <c r="T755" t="s">
        <v>99</v>
      </c>
      <c r="U755" t="s">
        <v>229</v>
      </c>
      <c r="V755" t="s">
        <v>88</v>
      </c>
      <c r="W755" t="s">
        <v>158</v>
      </c>
      <c r="X755" t="s">
        <v>102</v>
      </c>
      <c r="Z755" t="s">
        <v>302</v>
      </c>
      <c r="AA755" t="s">
        <v>104</v>
      </c>
      <c r="AD755">
        <v>2</v>
      </c>
      <c r="AE755">
        <v>2</v>
      </c>
      <c r="AF755" t="s">
        <v>101</v>
      </c>
      <c r="AG755" t="s">
        <v>105</v>
      </c>
      <c r="AH755" t="s">
        <v>140</v>
      </c>
      <c r="AJ755">
        <v>2</v>
      </c>
      <c r="AK755" t="s">
        <v>242</v>
      </c>
      <c r="AL755" t="s">
        <v>107</v>
      </c>
      <c r="AM755" t="s">
        <v>142</v>
      </c>
      <c r="AN755" t="s">
        <v>216</v>
      </c>
      <c r="AO755">
        <v>1</v>
      </c>
      <c r="AP755" t="s">
        <v>110</v>
      </c>
      <c r="AR755" t="s">
        <v>266</v>
      </c>
      <c r="AS755" t="s">
        <v>112</v>
      </c>
      <c r="AT755" t="s">
        <v>379</v>
      </c>
      <c r="AU755" t="s">
        <v>2939</v>
      </c>
      <c r="AV755" t="s">
        <v>114</v>
      </c>
      <c r="AW755" t="s">
        <v>115</v>
      </c>
      <c r="AY755">
        <v>3</v>
      </c>
      <c r="AZ755" t="s">
        <v>116</v>
      </c>
      <c r="BA755">
        <v>600</v>
      </c>
      <c r="BB755">
        <v>500</v>
      </c>
      <c r="BC755" t="s">
        <v>117</v>
      </c>
      <c r="BD755" t="s">
        <v>118</v>
      </c>
      <c r="BE755" t="s">
        <v>147</v>
      </c>
      <c r="BF755" t="s">
        <v>121</v>
      </c>
      <c r="BG755">
        <v>3</v>
      </c>
      <c r="BH755" t="s">
        <v>88</v>
      </c>
      <c r="BI755" t="s">
        <v>121</v>
      </c>
      <c r="BJ755" t="s">
        <v>476</v>
      </c>
      <c r="BK755" t="s">
        <v>110</v>
      </c>
      <c r="BL755" t="s">
        <v>2940</v>
      </c>
      <c r="BM755" t="s">
        <v>2846</v>
      </c>
      <c r="BO755" t="s">
        <v>367</v>
      </c>
      <c r="BQ755" t="s">
        <v>2941</v>
      </c>
      <c r="BR755" t="s">
        <v>2942</v>
      </c>
      <c r="BS755" t="s">
        <v>2943</v>
      </c>
      <c r="BU755">
        <v>833.10902529999998</v>
      </c>
      <c r="BV755" t="s">
        <v>514</v>
      </c>
      <c r="BW755" t="s">
        <v>130</v>
      </c>
      <c r="BX755" t="s">
        <v>131</v>
      </c>
      <c r="BY755" t="s">
        <v>132</v>
      </c>
      <c r="CE755" t="s">
        <v>100</v>
      </c>
      <c r="CG755" t="s">
        <v>100</v>
      </c>
      <c r="CL755" t="str">
        <f t="shared" si="11"/>
        <v>OUI</v>
      </c>
    </row>
    <row r="756" spans="1:90" x14ac:dyDescent="0.25">
      <c r="A756">
        <v>755</v>
      </c>
      <c r="B756" t="s">
        <v>89</v>
      </c>
      <c r="C756" t="s">
        <v>386</v>
      </c>
      <c r="G756">
        <v>22</v>
      </c>
      <c r="H756" t="s">
        <v>91</v>
      </c>
      <c r="I756" t="s">
        <v>585</v>
      </c>
      <c r="K756" t="s">
        <v>490</v>
      </c>
      <c r="L756" t="s">
        <v>133</v>
      </c>
      <c r="M756" t="s">
        <v>135</v>
      </c>
      <c r="N756" t="s">
        <v>135</v>
      </c>
      <c r="O756" t="s">
        <v>274</v>
      </c>
      <c r="P756">
        <v>95400</v>
      </c>
      <c r="Q756" t="s">
        <v>97</v>
      </c>
      <c r="R756" t="s">
        <v>137</v>
      </c>
      <c r="S756" t="s">
        <v>86</v>
      </c>
      <c r="T756" t="s">
        <v>228</v>
      </c>
      <c r="U756" t="s">
        <v>100</v>
      </c>
      <c r="V756" t="s">
        <v>100</v>
      </c>
      <c r="W756" t="s">
        <v>153</v>
      </c>
      <c r="X756" t="s">
        <v>102</v>
      </c>
      <c r="Z756" t="s">
        <v>103</v>
      </c>
      <c r="AA756" t="s">
        <v>309</v>
      </c>
      <c r="AD756">
        <v>2</v>
      </c>
      <c r="AE756">
        <v>1</v>
      </c>
      <c r="AF756" t="s">
        <v>101</v>
      </c>
      <c r="AG756" t="s">
        <v>105</v>
      </c>
      <c r="AH756" t="s">
        <v>140</v>
      </c>
      <c r="AJ756">
        <v>0</v>
      </c>
      <c r="AK756" t="s">
        <v>101</v>
      </c>
      <c r="AM756" t="s">
        <v>108</v>
      </c>
      <c r="AN756" t="s">
        <v>109</v>
      </c>
      <c r="AO756">
        <v>1</v>
      </c>
      <c r="AP756" t="s">
        <v>110</v>
      </c>
      <c r="AR756" t="s">
        <v>111</v>
      </c>
      <c r="AS756" t="s">
        <v>112</v>
      </c>
      <c r="AT756" t="s">
        <v>113</v>
      </c>
      <c r="AV756" t="s">
        <v>114</v>
      </c>
      <c r="AW756" t="s">
        <v>178</v>
      </c>
      <c r="AY756">
        <v>2</v>
      </c>
      <c r="AZ756" t="s">
        <v>101</v>
      </c>
      <c r="BA756">
        <v>1250</v>
      </c>
      <c r="BB756">
        <v>2</v>
      </c>
      <c r="BC756" t="s">
        <v>117</v>
      </c>
      <c r="BD756" t="s">
        <v>118</v>
      </c>
      <c r="BE756" t="s">
        <v>147</v>
      </c>
      <c r="BF756" t="s">
        <v>179</v>
      </c>
      <c r="BG756">
        <v>1</v>
      </c>
      <c r="BI756" t="s">
        <v>179</v>
      </c>
      <c r="BJ756" t="s">
        <v>122</v>
      </c>
      <c r="BK756" t="s">
        <v>319</v>
      </c>
      <c r="BM756" t="s">
        <v>2846</v>
      </c>
      <c r="BO756" t="s">
        <v>367</v>
      </c>
      <c r="BQ756" t="s">
        <v>2944</v>
      </c>
      <c r="BR756" t="s">
        <v>2945</v>
      </c>
      <c r="BS756" t="s">
        <v>2946</v>
      </c>
      <c r="BU756">
        <v>790.20974469999999</v>
      </c>
      <c r="BV756" t="s">
        <v>514</v>
      </c>
      <c r="BW756" t="s">
        <v>130</v>
      </c>
      <c r="BX756" t="s">
        <v>131</v>
      </c>
      <c r="BY756" t="s">
        <v>132</v>
      </c>
      <c r="CI756" t="s">
        <v>100</v>
      </c>
      <c r="CL756" t="str">
        <f t="shared" si="11"/>
        <v>OUI</v>
      </c>
    </row>
    <row r="757" spans="1:90" x14ac:dyDescent="0.25">
      <c r="A757">
        <v>756</v>
      </c>
      <c r="B757" t="s">
        <v>89</v>
      </c>
      <c r="H757" t="s">
        <v>91</v>
      </c>
      <c r="I757" t="s">
        <v>92</v>
      </c>
      <c r="K757" t="s">
        <v>152</v>
      </c>
      <c r="L757" t="s">
        <v>152</v>
      </c>
      <c r="M757" t="s">
        <v>197</v>
      </c>
      <c r="N757" t="s">
        <v>135</v>
      </c>
      <c r="O757" t="s">
        <v>355</v>
      </c>
      <c r="P757" t="s">
        <v>466</v>
      </c>
      <c r="Q757" t="s">
        <v>460</v>
      </c>
      <c r="R757" t="s">
        <v>199</v>
      </c>
      <c r="S757" t="s">
        <v>88</v>
      </c>
      <c r="T757" t="s">
        <v>138</v>
      </c>
      <c r="U757" t="s">
        <v>88</v>
      </c>
      <c r="V757" t="s">
        <v>139</v>
      </c>
      <c r="W757" t="s">
        <v>101</v>
      </c>
      <c r="X757" t="s">
        <v>102</v>
      </c>
      <c r="Z757" t="s">
        <v>103</v>
      </c>
      <c r="AA757" t="s">
        <v>104</v>
      </c>
      <c r="AD757">
        <v>2</v>
      </c>
      <c r="AE757">
        <v>1</v>
      </c>
      <c r="AF757" t="s">
        <v>101</v>
      </c>
      <c r="AG757" t="s">
        <v>105</v>
      </c>
      <c r="AH757" t="s">
        <v>140</v>
      </c>
      <c r="AK757" t="s">
        <v>177</v>
      </c>
      <c r="AL757" t="s">
        <v>107</v>
      </c>
      <c r="AM757" t="s">
        <v>160</v>
      </c>
      <c r="AN757" t="s">
        <v>161</v>
      </c>
      <c r="AO757">
        <v>0</v>
      </c>
      <c r="AP757" t="s">
        <v>110</v>
      </c>
      <c r="AR757" t="s">
        <v>111</v>
      </c>
      <c r="AS757" t="s">
        <v>112</v>
      </c>
      <c r="AV757" t="s">
        <v>116</v>
      </c>
      <c r="AW757" t="s">
        <v>115</v>
      </c>
      <c r="AY757">
        <v>2</v>
      </c>
      <c r="AZ757" t="s">
        <v>179</v>
      </c>
      <c r="BC757" t="s">
        <v>117</v>
      </c>
      <c r="BD757" t="s">
        <v>118</v>
      </c>
      <c r="BE757" t="s">
        <v>147</v>
      </c>
      <c r="BF757" t="s">
        <v>120</v>
      </c>
      <c r="BG757">
        <v>1</v>
      </c>
      <c r="BH757" t="s">
        <v>100</v>
      </c>
      <c r="BI757" t="s">
        <v>179</v>
      </c>
      <c r="BJ757" t="s">
        <v>122</v>
      </c>
      <c r="BK757" t="s">
        <v>110</v>
      </c>
      <c r="BM757" t="s">
        <v>2846</v>
      </c>
      <c r="BO757" t="s">
        <v>367</v>
      </c>
      <c r="BQ757" t="s">
        <v>2947</v>
      </c>
      <c r="BR757" t="s">
        <v>2948</v>
      </c>
      <c r="BS757" t="s">
        <v>2949</v>
      </c>
      <c r="BU757">
        <v>1197.3951428</v>
      </c>
      <c r="BV757" t="s">
        <v>514</v>
      </c>
      <c r="BW757" t="s">
        <v>130</v>
      </c>
      <c r="BX757" t="s">
        <v>131</v>
      </c>
      <c r="BY757" t="s">
        <v>132</v>
      </c>
      <c r="CK757" t="s">
        <v>100</v>
      </c>
      <c r="CL757" t="str">
        <f t="shared" si="11"/>
        <v>NON</v>
      </c>
    </row>
    <row r="758" spans="1:90" x14ac:dyDescent="0.25">
      <c r="A758">
        <v>757</v>
      </c>
      <c r="B758" t="s">
        <v>89</v>
      </c>
      <c r="C758" t="s">
        <v>386</v>
      </c>
      <c r="G758">
        <v>24</v>
      </c>
      <c r="H758" t="s">
        <v>186</v>
      </c>
      <c r="I758" t="s">
        <v>92</v>
      </c>
      <c r="K758" t="s">
        <v>490</v>
      </c>
      <c r="L758" t="s">
        <v>94</v>
      </c>
      <c r="M758" t="s">
        <v>135</v>
      </c>
      <c r="N758" t="s">
        <v>135</v>
      </c>
      <c r="O758" t="s">
        <v>187</v>
      </c>
      <c r="P758">
        <v>93240</v>
      </c>
      <c r="Q758" t="s">
        <v>97</v>
      </c>
      <c r="R758" t="s">
        <v>188</v>
      </c>
      <c r="S758" t="s">
        <v>88</v>
      </c>
      <c r="T758" t="s">
        <v>138</v>
      </c>
      <c r="U758" t="s">
        <v>88</v>
      </c>
      <c r="V758" t="s">
        <v>139</v>
      </c>
      <c r="W758" t="s">
        <v>158</v>
      </c>
      <c r="X758" t="s">
        <v>102</v>
      </c>
      <c r="Z758" t="s">
        <v>103</v>
      </c>
      <c r="AA758" t="s">
        <v>309</v>
      </c>
      <c r="AD758">
        <v>2</v>
      </c>
      <c r="AE758">
        <v>1</v>
      </c>
      <c r="AF758" t="s">
        <v>158</v>
      </c>
      <c r="AG758" t="s">
        <v>105</v>
      </c>
      <c r="AH758" t="s">
        <v>140</v>
      </c>
      <c r="AJ758">
        <v>1</v>
      </c>
      <c r="AK758" t="s">
        <v>101</v>
      </c>
      <c r="AM758" t="s">
        <v>160</v>
      </c>
      <c r="AN758" t="s">
        <v>216</v>
      </c>
      <c r="AO758">
        <v>0</v>
      </c>
      <c r="AP758" t="s">
        <v>110</v>
      </c>
      <c r="AR758" t="s">
        <v>266</v>
      </c>
      <c r="AS758" t="s">
        <v>236</v>
      </c>
      <c r="AT758" t="s">
        <v>113</v>
      </c>
      <c r="AW758" t="s">
        <v>117</v>
      </c>
      <c r="AY758">
        <v>1</v>
      </c>
      <c r="AZ758" t="s">
        <v>179</v>
      </c>
      <c r="BC758" t="s">
        <v>117</v>
      </c>
      <c r="BD758" t="s">
        <v>180</v>
      </c>
      <c r="BE758" t="s">
        <v>208</v>
      </c>
      <c r="BF758" t="s">
        <v>327</v>
      </c>
      <c r="BG758">
        <v>2</v>
      </c>
      <c r="BH758" t="s">
        <v>88</v>
      </c>
      <c r="BI758" t="s">
        <v>237</v>
      </c>
      <c r="BJ758" t="s">
        <v>163</v>
      </c>
      <c r="BK758" t="s">
        <v>217</v>
      </c>
      <c r="BM758" t="s">
        <v>2846</v>
      </c>
      <c r="BO758" t="s">
        <v>367</v>
      </c>
      <c r="BQ758" t="s">
        <v>2950</v>
      </c>
      <c r="BR758" t="s">
        <v>2951</v>
      </c>
      <c r="BS758" t="s">
        <v>2952</v>
      </c>
      <c r="BU758">
        <v>1232.8996483999999</v>
      </c>
      <c r="BV758" t="s">
        <v>514</v>
      </c>
      <c r="BW758" t="s">
        <v>130</v>
      </c>
      <c r="BX758" t="s">
        <v>131</v>
      </c>
      <c r="BY758" t="s">
        <v>132</v>
      </c>
      <c r="CK758" t="s">
        <v>100</v>
      </c>
      <c r="CL758" t="str">
        <f t="shared" si="11"/>
        <v>NON</v>
      </c>
    </row>
    <row r="759" spans="1:90" x14ac:dyDescent="0.25">
      <c r="A759">
        <v>758</v>
      </c>
      <c r="B759" t="s">
        <v>89</v>
      </c>
      <c r="C759" t="s">
        <v>90</v>
      </c>
      <c r="G759">
        <v>19</v>
      </c>
      <c r="H759" t="s">
        <v>186</v>
      </c>
      <c r="I759" t="s">
        <v>92</v>
      </c>
      <c r="K759" t="s">
        <v>133</v>
      </c>
      <c r="L759" t="s">
        <v>93</v>
      </c>
      <c r="M759" t="s">
        <v>135</v>
      </c>
      <c r="N759" t="s">
        <v>197</v>
      </c>
      <c r="O759" t="s">
        <v>136</v>
      </c>
      <c r="P759">
        <v>77290</v>
      </c>
      <c r="Q759" t="s">
        <v>97</v>
      </c>
      <c r="R759" t="s">
        <v>199</v>
      </c>
      <c r="S759" t="s">
        <v>88</v>
      </c>
      <c r="T759" t="s">
        <v>138</v>
      </c>
      <c r="U759" t="s">
        <v>88</v>
      </c>
      <c r="V759" t="s">
        <v>139</v>
      </c>
      <c r="W759" t="s">
        <v>214</v>
      </c>
      <c r="X759" t="s">
        <v>102</v>
      </c>
      <c r="Z759" t="s">
        <v>103</v>
      </c>
      <c r="AA759" t="s">
        <v>156</v>
      </c>
      <c r="AD759">
        <v>1</v>
      </c>
      <c r="AE759">
        <v>2</v>
      </c>
      <c r="AF759" t="s">
        <v>242</v>
      </c>
      <c r="AG759" t="s">
        <v>189</v>
      </c>
      <c r="AH759" t="s">
        <v>176</v>
      </c>
      <c r="AJ759">
        <v>1</v>
      </c>
      <c r="AK759" t="s">
        <v>101</v>
      </c>
      <c r="AM759" t="s">
        <v>142</v>
      </c>
      <c r="AN759" t="s">
        <v>109</v>
      </c>
      <c r="AO759">
        <v>0</v>
      </c>
      <c r="AP759" t="s">
        <v>110</v>
      </c>
      <c r="AR759" t="s">
        <v>266</v>
      </c>
      <c r="AS759" t="s">
        <v>112</v>
      </c>
      <c r="AT759" t="s">
        <v>250</v>
      </c>
      <c r="AV759" t="s">
        <v>114</v>
      </c>
      <c r="AW759" t="s">
        <v>115</v>
      </c>
      <c r="AY759">
        <v>0</v>
      </c>
      <c r="AZ759" t="s">
        <v>116</v>
      </c>
      <c r="BC759" t="s">
        <v>115</v>
      </c>
      <c r="BD759" t="s">
        <v>180</v>
      </c>
      <c r="BE759" t="s">
        <v>208</v>
      </c>
      <c r="BF759" t="s">
        <v>179</v>
      </c>
      <c r="BG759">
        <v>3</v>
      </c>
      <c r="BH759" t="s">
        <v>100</v>
      </c>
      <c r="BI759" t="s">
        <v>121</v>
      </c>
      <c r="BJ759" t="s">
        <v>163</v>
      </c>
      <c r="BK759" t="s">
        <v>319</v>
      </c>
      <c r="BL759" t="s">
        <v>2953</v>
      </c>
      <c r="BM759" t="s">
        <v>193</v>
      </c>
      <c r="BO759" t="s">
        <v>367</v>
      </c>
      <c r="BQ759" t="s">
        <v>2954</v>
      </c>
      <c r="BR759" t="s">
        <v>2955</v>
      </c>
      <c r="BS759" t="s">
        <v>2956</v>
      </c>
      <c r="BU759">
        <v>570.81357879999996</v>
      </c>
      <c r="BV759" t="s">
        <v>129</v>
      </c>
      <c r="BW759" t="s">
        <v>130</v>
      </c>
      <c r="BX759" t="s">
        <v>131</v>
      </c>
      <c r="BY759" t="s">
        <v>132</v>
      </c>
      <c r="CK759" t="s">
        <v>100</v>
      </c>
      <c r="CL759" t="str">
        <f t="shared" si="11"/>
        <v>NON</v>
      </c>
    </row>
    <row r="760" spans="1:90" x14ac:dyDescent="0.25">
      <c r="A760">
        <v>759</v>
      </c>
      <c r="B760" t="s">
        <v>89</v>
      </c>
      <c r="C760" t="s">
        <v>519</v>
      </c>
      <c r="G760">
        <v>19</v>
      </c>
      <c r="H760" t="s">
        <v>91</v>
      </c>
      <c r="K760" t="s">
        <v>170</v>
      </c>
      <c r="L760" t="s">
        <v>94</v>
      </c>
      <c r="M760" t="s">
        <v>213</v>
      </c>
      <c r="N760" t="s">
        <v>134</v>
      </c>
      <c r="O760" t="s">
        <v>365</v>
      </c>
      <c r="P760">
        <v>93140</v>
      </c>
      <c r="Q760" t="s">
        <v>97</v>
      </c>
      <c r="R760" t="s">
        <v>199</v>
      </c>
      <c r="S760" t="s">
        <v>88</v>
      </c>
      <c r="T760" t="s">
        <v>138</v>
      </c>
      <c r="U760" t="s">
        <v>88</v>
      </c>
      <c r="V760" t="s">
        <v>139</v>
      </c>
      <c r="W760" t="s">
        <v>153</v>
      </c>
      <c r="X760" t="s">
        <v>215</v>
      </c>
      <c r="Z760" t="s">
        <v>249</v>
      </c>
      <c r="AA760" t="s">
        <v>309</v>
      </c>
      <c r="AE760">
        <v>1</v>
      </c>
      <c r="AF760" t="s">
        <v>177</v>
      </c>
      <c r="AG760" t="s">
        <v>105</v>
      </c>
      <c r="AH760" t="s">
        <v>176</v>
      </c>
      <c r="AJ760">
        <v>2</v>
      </c>
      <c r="AK760" t="s">
        <v>242</v>
      </c>
      <c r="AM760" t="s">
        <v>222</v>
      </c>
      <c r="AN760" t="s">
        <v>161</v>
      </c>
      <c r="AO760">
        <v>1</v>
      </c>
      <c r="AP760" t="s">
        <v>110</v>
      </c>
      <c r="AR760" t="s">
        <v>111</v>
      </c>
      <c r="AS760" t="s">
        <v>144</v>
      </c>
      <c r="AT760" t="s">
        <v>250</v>
      </c>
      <c r="AV760" t="s">
        <v>114</v>
      </c>
      <c r="AW760" t="s">
        <v>114</v>
      </c>
      <c r="AY760">
        <v>1</v>
      </c>
      <c r="AZ760" t="s">
        <v>101</v>
      </c>
      <c r="BC760" t="s">
        <v>178</v>
      </c>
      <c r="BD760" t="s">
        <v>180</v>
      </c>
      <c r="BE760" t="s">
        <v>208</v>
      </c>
      <c r="BF760" t="s">
        <v>744</v>
      </c>
      <c r="BG760">
        <v>0</v>
      </c>
      <c r="BH760" t="s">
        <v>88</v>
      </c>
      <c r="BI760" t="s">
        <v>179</v>
      </c>
      <c r="BJ760" t="s">
        <v>122</v>
      </c>
      <c r="BK760" t="s">
        <v>339</v>
      </c>
      <c r="BL760" t="s">
        <v>2957</v>
      </c>
      <c r="BM760" t="s">
        <v>321</v>
      </c>
      <c r="BO760" t="s">
        <v>281</v>
      </c>
      <c r="BQ760" t="s">
        <v>2958</v>
      </c>
      <c r="BR760" t="s">
        <v>2959</v>
      </c>
      <c r="BS760" t="s">
        <v>2960</v>
      </c>
      <c r="BU760">
        <v>173.11522160000001</v>
      </c>
      <c r="BV760" t="s">
        <v>129</v>
      </c>
      <c r="BW760" t="s">
        <v>130</v>
      </c>
      <c r="BX760" t="s">
        <v>169</v>
      </c>
      <c r="BY760" t="s">
        <v>132</v>
      </c>
      <c r="CK760" t="s">
        <v>100</v>
      </c>
      <c r="CL760" t="str">
        <f t="shared" si="11"/>
        <v>NON</v>
      </c>
    </row>
    <row r="761" spans="1:90" x14ac:dyDescent="0.25">
      <c r="A761">
        <v>760</v>
      </c>
      <c r="B761" t="s">
        <v>529</v>
      </c>
      <c r="C761" t="s">
        <v>1014</v>
      </c>
      <c r="E761" t="s">
        <v>679</v>
      </c>
      <c r="G761">
        <v>37</v>
      </c>
      <c r="H761" t="s">
        <v>91</v>
      </c>
      <c r="I761" t="s">
        <v>680</v>
      </c>
      <c r="K761" t="s">
        <v>285</v>
      </c>
      <c r="L761" t="s">
        <v>93</v>
      </c>
      <c r="M761" t="s">
        <v>286</v>
      </c>
      <c r="N761" t="s">
        <v>198</v>
      </c>
      <c r="O761" t="s">
        <v>365</v>
      </c>
      <c r="P761">
        <v>93260</v>
      </c>
      <c r="Q761" t="s">
        <v>460</v>
      </c>
      <c r="R761" t="s">
        <v>137</v>
      </c>
      <c r="S761" t="s">
        <v>88</v>
      </c>
      <c r="T761" t="s">
        <v>138</v>
      </c>
      <c r="U761" t="s">
        <v>100</v>
      </c>
      <c r="V761" t="s">
        <v>88</v>
      </c>
      <c r="W761" t="s">
        <v>214</v>
      </c>
      <c r="X761" t="s">
        <v>102</v>
      </c>
      <c r="Z761" t="s">
        <v>249</v>
      </c>
      <c r="AA761" t="s">
        <v>104</v>
      </c>
      <c r="AD761">
        <v>3</v>
      </c>
      <c r="AE761">
        <v>2</v>
      </c>
      <c r="AF761" t="s">
        <v>101</v>
      </c>
      <c r="AG761" t="s">
        <v>189</v>
      </c>
      <c r="AH761" t="s">
        <v>687</v>
      </c>
      <c r="AI761" t="s">
        <v>380</v>
      </c>
      <c r="AJ761">
        <v>0</v>
      </c>
      <c r="AK761" t="s">
        <v>101</v>
      </c>
      <c r="AM761" t="s">
        <v>222</v>
      </c>
      <c r="AN761" t="s">
        <v>109</v>
      </c>
      <c r="AP761" t="s">
        <v>110</v>
      </c>
      <c r="AR761" t="s">
        <v>111</v>
      </c>
      <c r="AS761" t="s">
        <v>144</v>
      </c>
      <c r="AT761" t="s">
        <v>113</v>
      </c>
      <c r="AV761" t="s">
        <v>114</v>
      </c>
      <c r="AW761" t="s">
        <v>115</v>
      </c>
      <c r="AY761">
        <v>1</v>
      </c>
      <c r="AZ761" t="s">
        <v>381</v>
      </c>
      <c r="BC761" t="s">
        <v>117</v>
      </c>
      <c r="BD761" t="s">
        <v>180</v>
      </c>
      <c r="BE761" t="s">
        <v>119</v>
      </c>
      <c r="BF761" t="s">
        <v>120</v>
      </c>
      <c r="BG761">
        <v>3</v>
      </c>
      <c r="BH761" t="s">
        <v>100</v>
      </c>
      <c r="BI761" t="s">
        <v>179</v>
      </c>
      <c r="BJ761" t="s">
        <v>181</v>
      </c>
      <c r="BK761" t="s">
        <v>339</v>
      </c>
      <c r="BL761" t="s">
        <v>2961</v>
      </c>
      <c r="BM761" t="s">
        <v>2846</v>
      </c>
      <c r="BO761" t="s">
        <v>281</v>
      </c>
      <c r="BQ761" t="s">
        <v>2962</v>
      </c>
      <c r="BR761" t="s">
        <v>2963</v>
      </c>
      <c r="BS761" t="s">
        <v>2964</v>
      </c>
      <c r="BU761">
        <v>3159.1826022999999</v>
      </c>
      <c r="BV761" t="s">
        <v>129</v>
      </c>
      <c r="BW761" t="s">
        <v>130</v>
      </c>
      <c r="BX761" t="s">
        <v>131</v>
      </c>
      <c r="BY761" t="s">
        <v>132</v>
      </c>
      <c r="CK761" t="s">
        <v>100</v>
      </c>
      <c r="CL761" t="str">
        <f t="shared" si="11"/>
        <v>NON</v>
      </c>
    </row>
    <row r="762" spans="1:90" x14ac:dyDescent="0.25">
      <c r="A762">
        <v>761</v>
      </c>
      <c r="B762" t="s">
        <v>89</v>
      </c>
      <c r="C762" t="s">
        <v>386</v>
      </c>
      <c r="G762">
        <v>17</v>
      </c>
      <c r="H762" t="s">
        <v>91</v>
      </c>
      <c r="I762" t="s">
        <v>92</v>
      </c>
      <c r="K762" t="s">
        <v>94</v>
      </c>
      <c r="L762" t="s">
        <v>94</v>
      </c>
      <c r="M762" t="s">
        <v>171</v>
      </c>
      <c r="N762" t="s">
        <v>135</v>
      </c>
      <c r="O762" t="s">
        <v>136</v>
      </c>
      <c r="P762">
        <v>93430</v>
      </c>
      <c r="Q762" t="s">
        <v>97</v>
      </c>
      <c r="R762" t="s">
        <v>256</v>
      </c>
      <c r="S762" t="s">
        <v>88</v>
      </c>
      <c r="T762" t="s">
        <v>138</v>
      </c>
      <c r="U762" t="s">
        <v>88</v>
      </c>
      <c r="V762" t="s">
        <v>139</v>
      </c>
      <c r="W762" t="s">
        <v>158</v>
      </c>
      <c r="X762" t="s">
        <v>215</v>
      </c>
      <c r="Z762" t="s">
        <v>405</v>
      </c>
      <c r="AA762" t="s">
        <v>377</v>
      </c>
      <c r="AD762">
        <v>7</v>
      </c>
      <c r="AE762">
        <v>7</v>
      </c>
      <c r="AF762" t="s">
        <v>101</v>
      </c>
      <c r="AG762" t="s">
        <v>303</v>
      </c>
      <c r="AJ762">
        <v>0</v>
      </c>
      <c r="AK762" t="s">
        <v>101</v>
      </c>
      <c r="AM762" t="s">
        <v>108</v>
      </c>
      <c r="AN762" t="s">
        <v>216</v>
      </c>
      <c r="AO762">
        <v>1</v>
      </c>
      <c r="AP762" t="s">
        <v>110</v>
      </c>
      <c r="AR762" t="s">
        <v>111</v>
      </c>
      <c r="AS762" t="s">
        <v>162</v>
      </c>
      <c r="AV762" t="s">
        <v>145</v>
      </c>
      <c r="AW762" t="s">
        <v>114</v>
      </c>
      <c r="AY762">
        <v>0</v>
      </c>
      <c r="AZ762" t="s">
        <v>116</v>
      </c>
      <c r="BC762" t="s">
        <v>114</v>
      </c>
      <c r="BD762" t="s">
        <v>118</v>
      </c>
      <c r="BE762" t="s">
        <v>147</v>
      </c>
      <c r="BF762" t="s">
        <v>179</v>
      </c>
      <c r="BG762">
        <v>3</v>
      </c>
      <c r="BI762" t="s">
        <v>121</v>
      </c>
      <c r="BJ762" t="s">
        <v>122</v>
      </c>
      <c r="BK762" t="s">
        <v>110</v>
      </c>
      <c r="BM762" t="s">
        <v>422</v>
      </c>
      <c r="BO762" t="s">
        <v>269</v>
      </c>
      <c r="BQ762" t="s">
        <v>2965</v>
      </c>
      <c r="BR762" t="s">
        <v>2966</v>
      </c>
      <c r="BS762" t="s">
        <v>2967</v>
      </c>
      <c r="BU762">
        <v>1071.4215389999999</v>
      </c>
      <c r="BV762" t="s">
        <v>129</v>
      </c>
      <c r="BW762" t="s">
        <v>130</v>
      </c>
      <c r="BX762" t="s">
        <v>131</v>
      </c>
      <c r="BY762" t="s">
        <v>132</v>
      </c>
      <c r="CK762" t="s">
        <v>100</v>
      </c>
      <c r="CL762" t="str">
        <f t="shared" si="11"/>
        <v>NON</v>
      </c>
    </row>
    <row r="763" spans="1:90" x14ac:dyDescent="0.25">
      <c r="A763">
        <v>762</v>
      </c>
      <c r="B763" t="s">
        <v>89</v>
      </c>
      <c r="C763" t="s">
        <v>90</v>
      </c>
      <c r="G763">
        <v>18</v>
      </c>
      <c r="H763" t="s">
        <v>186</v>
      </c>
      <c r="I763" t="s">
        <v>92</v>
      </c>
      <c r="K763" t="s">
        <v>170</v>
      </c>
      <c r="L763" t="s">
        <v>170</v>
      </c>
      <c r="M763" t="s">
        <v>135</v>
      </c>
      <c r="N763" t="s">
        <v>135</v>
      </c>
      <c r="O763" t="s">
        <v>187</v>
      </c>
      <c r="P763">
        <v>93800</v>
      </c>
      <c r="Q763" t="s">
        <v>97</v>
      </c>
      <c r="R763" t="s">
        <v>188</v>
      </c>
      <c r="S763" t="s">
        <v>82</v>
      </c>
      <c r="T763" t="s">
        <v>99</v>
      </c>
      <c r="U763" t="s">
        <v>88</v>
      </c>
      <c r="V763" t="s">
        <v>139</v>
      </c>
      <c r="W763" t="s">
        <v>101</v>
      </c>
      <c r="X763" t="s">
        <v>102</v>
      </c>
      <c r="Z763" t="s">
        <v>155</v>
      </c>
      <c r="AA763" t="s">
        <v>156</v>
      </c>
      <c r="AD763">
        <v>2</v>
      </c>
      <c r="AE763">
        <v>2</v>
      </c>
      <c r="AF763" t="s">
        <v>101</v>
      </c>
      <c r="AG763" t="s">
        <v>175</v>
      </c>
      <c r="AH763" t="s">
        <v>140</v>
      </c>
      <c r="AJ763">
        <v>2</v>
      </c>
      <c r="AK763" t="s">
        <v>242</v>
      </c>
      <c r="AL763" t="s">
        <v>107</v>
      </c>
      <c r="AM763" t="s">
        <v>142</v>
      </c>
      <c r="AN763" t="s">
        <v>109</v>
      </c>
      <c r="AO763">
        <v>1</v>
      </c>
      <c r="AP763" t="s">
        <v>110</v>
      </c>
      <c r="AR763" t="s">
        <v>143</v>
      </c>
      <c r="AS763" t="s">
        <v>236</v>
      </c>
      <c r="AT763" t="s">
        <v>113</v>
      </c>
      <c r="AV763" t="s">
        <v>145</v>
      </c>
      <c r="AW763" t="s">
        <v>115</v>
      </c>
      <c r="AY763">
        <v>3</v>
      </c>
      <c r="AZ763" t="s">
        <v>146</v>
      </c>
      <c r="BC763" t="s">
        <v>115</v>
      </c>
      <c r="BD763" t="s">
        <v>118</v>
      </c>
      <c r="BE763" t="s">
        <v>147</v>
      </c>
      <c r="BF763" t="s">
        <v>120</v>
      </c>
      <c r="BG763">
        <v>1</v>
      </c>
      <c r="BH763" t="s">
        <v>100</v>
      </c>
      <c r="BI763" t="s">
        <v>179</v>
      </c>
      <c r="BJ763" t="s">
        <v>163</v>
      </c>
      <c r="BK763" t="s">
        <v>217</v>
      </c>
      <c r="BM763" t="s">
        <v>442</v>
      </c>
      <c r="BO763" t="s">
        <v>281</v>
      </c>
      <c r="BQ763" t="s">
        <v>2968</v>
      </c>
      <c r="BR763" t="s">
        <v>2969</v>
      </c>
      <c r="BS763" t="s">
        <v>2970</v>
      </c>
      <c r="BU763">
        <v>506.42445859999998</v>
      </c>
      <c r="BV763" t="s">
        <v>514</v>
      </c>
      <c r="BW763" t="s">
        <v>130</v>
      </c>
      <c r="BX763" t="s">
        <v>131</v>
      </c>
      <c r="BY763" t="s">
        <v>132</v>
      </c>
      <c r="CE763" t="s">
        <v>100</v>
      </c>
      <c r="CL763" t="str">
        <f t="shared" si="11"/>
        <v>OUI</v>
      </c>
    </row>
    <row r="764" spans="1:90" x14ac:dyDescent="0.25">
      <c r="A764">
        <v>763</v>
      </c>
      <c r="B764" t="s">
        <v>89</v>
      </c>
      <c r="C764" t="s">
        <v>90</v>
      </c>
      <c r="G764">
        <v>18</v>
      </c>
      <c r="H764" t="s">
        <v>186</v>
      </c>
      <c r="I764" t="s">
        <v>92</v>
      </c>
      <c r="K764" t="s">
        <v>170</v>
      </c>
      <c r="L764" t="s">
        <v>170</v>
      </c>
      <c r="M764" t="s">
        <v>171</v>
      </c>
      <c r="N764" t="s">
        <v>135</v>
      </c>
      <c r="O764" t="s">
        <v>136</v>
      </c>
      <c r="P764">
        <v>92700</v>
      </c>
      <c r="Q764" t="s">
        <v>97</v>
      </c>
      <c r="R764" t="s">
        <v>199</v>
      </c>
      <c r="S764" t="s">
        <v>82</v>
      </c>
      <c r="T764" t="s">
        <v>99</v>
      </c>
      <c r="U764" t="s">
        <v>88</v>
      </c>
      <c r="V764" t="s">
        <v>139</v>
      </c>
      <c r="W764" t="s">
        <v>101</v>
      </c>
      <c r="X764" t="s">
        <v>154</v>
      </c>
      <c r="Z764" t="s">
        <v>103</v>
      </c>
      <c r="AA764" t="s">
        <v>309</v>
      </c>
      <c r="AD764">
        <v>7</v>
      </c>
      <c r="AE764">
        <v>7</v>
      </c>
      <c r="AF764" t="s">
        <v>101</v>
      </c>
      <c r="AG764" t="s">
        <v>189</v>
      </c>
      <c r="AH764" t="s">
        <v>140</v>
      </c>
      <c r="AJ764">
        <v>2</v>
      </c>
      <c r="AK764" t="s">
        <v>242</v>
      </c>
      <c r="AL764" t="s">
        <v>159</v>
      </c>
      <c r="AM764" t="s">
        <v>142</v>
      </c>
      <c r="AN764" t="s">
        <v>109</v>
      </c>
      <c r="AO764">
        <v>0</v>
      </c>
      <c r="AP764" t="s">
        <v>110</v>
      </c>
      <c r="AR764" t="s">
        <v>266</v>
      </c>
      <c r="AS764" t="s">
        <v>236</v>
      </c>
      <c r="AT764" t="s">
        <v>113</v>
      </c>
      <c r="AV764" t="s">
        <v>145</v>
      </c>
      <c r="AW764" t="s">
        <v>178</v>
      </c>
      <c r="AY764">
        <v>3</v>
      </c>
      <c r="AZ764" t="s">
        <v>101</v>
      </c>
      <c r="BC764" t="s">
        <v>114</v>
      </c>
      <c r="BD764" t="s">
        <v>118</v>
      </c>
      <c r="BF764" t="s">
        <v>121</v>
      </c>
      <c r="BG764">
        <v>1</v>
      </c>
      <c r="BH764" t="s">
        <v>88</v>
      </c>
      <c r="BJ764" t="s">
        <v>163</v>
      </c>
      <c r="BK764" t="s">
        <v>110</v>
      </c>
      <c r="BM764" t="s">
        <v>442</v>
      </c>
      <c r="BO764" t="s">
        <v>281</v>
      </c>
      <c r="BQ764" t="s">
        <v>2971</v>
      </c>
      <c r="BR764" t="s">
        <v>2972</v>
      </c>
      <c r="BS764" t="s">
        <v>2973</v>
      </c>
      <c r="BU764">
        <v>504.81391289999999</v>
      </c>
      <c r="BV764" t="s">
        <v>514</v>
      </c>
      <c r="BW764" t="s">
        <v>130</v>
      </c>
      <c r="BX764" t="s">
        <v>131</v>
      </c>
      <c r="BY764" t="s">
        <v>132</v>
      </c>
      <c r="CE764" t="s">
        <v>100</v>
      </c>
      <c r="CL764" t="str">
        <f t="shared" si="11"/>
        <v>OUI</v>
      </c>
    </row>
    <row r="765" spans="1:90" x14ac:dyDescent="0.25">
      <c r="A765">
        <v>764</v>
      </c>
      <c r="B765" t="s">
        <v>89</v>
      </c>
      <c r="C765" t="s">
        <v>90</v>
      </c>
      <c r="G765">
        <v>18</v>
      </c>
      <c r="H765" t="s">
        <v>186</v>
      </c>
      <c r="I765" t="s">
        <v>92</v>
      </c>
      <c r="K765" t="s">
        <v>490</v>
      </c>
      <c r="L765" t="s">
        <v>94</v>
      </c>
      <c r="M765" t="s">
        <v>135</v>
      </c>
      <c r="N765" t="s">
        <v>135</v>
      </c>
      <c r="O765" t="s">
        <v>136</v>
      </c>
      <c r="P765">
        <v>77144</v>
      </c>
      <c r="Q765" t="s">
        <v>97</v>
      </c>
      <c r="R765" t="s">
        <v>98</v>
      </c>
      <c r="S765" t="s">
        <v>84</v>
      </c>
      <c r="T765" t="s">
        <v>174</v>
      </c>
      <c r="U765" t="s">
        <v>88</v>
      </c>
      <c r="V765" t="s">
        <v>139</v>
      </c>
      <c r="W765" t="s">
        <v>214</v>
      </c>
      <c r="X765" t="s">
        <v>154</v>
      </c>
      <c r="Z765" t="s">
        <v>155</v>
      </c>
      <c r="AA765" t="s">
        <v>104</v>
      </c>
      <c r="AD765">
        <v>3</v>
      </c>
      <c r="AE765">
        <v>2</v>
      </c>
      <c r="AF765" t="s">
        <v>242</v>
      </c>
      <c r="AG765" t="s">
        <v>157</v>
      </c>
      <c r="AH765" t="s">
        <v>140</v>
      </c>
      <c r="AJ765">
        <v>2</v>
      </c>
      <c r="AK765" t="s">
        <v>177</v>
      </c>
      <c r="AL765" t="s">
        <v>107</v>
      </c>
      <c r="AM765" t="s">
        <v>160</v>
      </c>
      <c r="AN765" t="s">
        <v>200</v>
      </c>
      <c r="AO765">
        <v>0</v>
      </c>
      <c r="AP765" t="s">
        <v>110</v>
      </c>
      <c r="AR765" t="s">
        <v>111</v>
      </c>
      <c r="AS765" t="s">
        <v>144</v>
      </c>
      <c r="AT765" t="s">
        <v>191</v>
      </c>
      <c r="AV765" t="s">
        <v>145</v>
      </c>
      <c r="AW765" t="s">
        <v>117</v>
      </c>
      <c r="AY765">
        <v>2</v>
      </c>
      <c r="AZ765" t="s">
        <v>146</v>
      </c>
      <c r="BC765" t="s">
        <v>117</v>
      </c>
      <c r="BD765" t="s">
        <v>180</v>
      </c>
      <c r="BE765" t="s">
        <v>147</v>
      </c>
      <c r="BF765" t="s">
        <v>120</v>
      </c>
      <c r="BG765">
        <v>3</v>
      </c>
      <c r="BH765" t="s">
        <v>100</v>
      </c>
      <c r="BI765" t="s">
        <v>121</v>
      </c>
      <c r="BJ765" t="s">
        <v>181</v>
      </c>
      <c r="BK765" t="s">
        <v>217</v>
      </c>
      <c r="BM765" t="s">
        <v>442</v>
      </c>
      <c r="BO765" t="s">
        <v>281</v>
      </c>
      <c r="BQ765" t="s">
        <v>2974</v>
      </c>
      <c r="BR765" t="s">
        <v>2975</v>
      </c>
      <c r="BS765" t="s">
        <v>2976</v>
      </c>
      <c r="BU765">
        <v>494.59631159999998</v>
      </c>
      <c r="BV765" t="s">
        <v>514</v>
      </c>
      <c r="BW765" t="s">
        <v>130</v>
      </c>
      <c r="BX765" t="s">
        <v>131</v>
      </c>
      <c r="BY765" t="s">
        <v>132</v>
      </c>
      <c r="CG765" t="s">
        <v>100</v>
      </c>
      <c r="CL765" t="str">
        <f t="shared" si="11"/>
        <v>OUI</v>
      </c>
    </row>
    <row r="766" spans="1:90" x14ac:dyDescent="0.25">
      <c r="A766">
        <v>765</v>
      </c>
      <c r="B766" t="s">
        <v>89</v>
      </c>
      <c r="C766" t="s">
        <v>90</v>
      </c>
      <c r="H766" t="s">
        <v>186</v>
      </c>
      <c r="I766" t="s">
        <v>92</v>
      </c>
      <c r="K766" t="s">
        <v>170</v>
      </c>
      <c r="L766" t="s">
        <v>170</v>
      </c>
      <c r="M766" t="s">
        <v>213</v>
      </c>
      <c r="N766" t="s">
        <v>520</v>
      </c>
      <c r="O766" t="s">
        <v>136</v>
      </c>
      <c r="P766">
        <v>77400</v>
      </c>
      <c r="Q766" t="s">
        <v>235</v>
      </c>
      <c r="R766" t="s">
        <v>138</v>
      </c>
      <c r="S766" t="s">
        <v>173</v>
      </c>
      <c r="T766" t="s">
        <v>540</v>
      </c>
      <c r="U766" t="s">
        <v>88</v>
      </c>
      <c r="V766" t="s">
        <v>139</v>
      </c>
      <c r="W766" t="s">
        <v>153</v>
      </c>
      <c r="X766" t="s">
        <v>154</v>
      </c>
      <c r="Z766" t="s">
        <v>302</v>
      </c>
      <c r="AA766" t="s">
        <v>377</v>
      </c>
      <c r="AD766">
        <v>4</v>
      </c>
      <c r="AE766">
        <v>3</v>
      </c>
      <c r="AF766" t="s">
        <v>177</v>
      </c>
      <c r="AG766" t="s">
        <v>175</v>
      </c>
      <c r="AH766" t="s">
        <v>176</v>
      </c>
      <c r="AJ766">
        <v>1</v>
      </c>
      <c r="AK766" t="s">
        <v>177</v>
      </c>
      <c r="AL766" t="s">
        <v>159</v>
      </c>
      <c r="AM766" t="s">
        <v>142</v>
      </c>
      <c r="AN766" t="s">
        <v>109</v>
      </c>
      <c r="AO766">
        <v>0</v>
      </c>
      <c r="AP766" t="s">
        <v>110</v>
      </c>
      <c r="AR766" t="s">
        <v>111</v>
      </c>
      <c r="AS766" t="s">
        <v>236</v>
      </c>
      <c r="AT766" t="s">
        <v>191</v>
      </c>
      <c r="AV766" t="s">
        <v>145</v>
      </c>
      <c r="AW766" t="s">
        <v>115</v>
      </c>
      <c r="AY766">
        <v>3</v>
      </c>
      <c r="AZ766" t="s">
        <v>146</v>
      </c>
      <c r="BC766" t="s">
        <v>178</v>
      </c>
      <c r="BD766" t="s">
        <v>180</v>
      </c>
      <c r="BE766" t="s">
        <v>119</v>
      </c>
      <c r="BF766" t="s">
        <v>327</v>
      </c>
      <c r="BG766">
        <v>3</v>
      </c>
      <c r="BH766" t="s">
        <v>88</v>
      </c>
      <c r="BI766" t="s">
        <v>121</v>
      </c>
      <c r="BJ766" t="s">
        <v>181</v>
      </c>
      <c r="BK766" t="s">
        <v>339</v>
      </c>
      <c r="BM766" t="s">
        <v>442</v>
      </c>
      <c r="BO766" t="s">
        <v>367</v>
      </c>
      <c r="BQ766" t="s">
        <v>2977</v>
      </c>
      <c r="BR766" t="s">
        <v>2978</v>
      </c>
      <c r="BS766" t="s">
        <v>2979</v>
      </c>
      <c r="BU766">
        <v>509.97455079999997</v>
      </c>
      <c r="BV766" t="s">
        <v>514</v>
      </c>
      <c r="BW766" t="s">
        <v>130</v>
      </c>
      <c r="BX766" t="s">
        <v>131</v>
      </c>
      <c r="BY766" t="s">
        <v>132</v>
      </c>
      <c r="CG766" t="s">
        <v>100</v>
      </c>
      <c r="CJ766" t="s">
        <v>100</v>
      </c>
      <c r="CL766" t="str">
        <f t="shared" si="11"/>
        <v>OUI</v>
      </c>
    </row>
    <row r="767" spans="1:90" x14ac:dyDescent="0.25">
      <c r="A767">
        <v>766</v>
      </c>
      <c r="B767" t="s">
        <v>89</v>
      </c>
      <c r="C767" t="s">
        <v>90</v>
      </c>
      <c r="H767" t="s">
        <v>186</v>
      </c>
      <c r="I767" t="s">
        <v>680</v>
      </c>
      <c r="K767" t="s">
        <v>93</v>
      </c>
      <c r="L767" t="s">
        <v>94</v>
      </c>
      <c r="M767" t="s">
        <v>520</v>
      </c>
      <c r="N767" t="s">
        <v>135</v>
      </c>
      <c r="O767" t="s">
        <v>187</v>
      </c>
      <c r="P767">
        <v>93240</v>
      </c>
      <c r="Q767" t="s">
        <v>97</v>
      </c>
      <c r="R767" t="s">
        <v>137</v>
      </c>
      <c r="S767" t="s">
        <v>2980</v>
      </c>
      <c r="T767" t="s">
        <v>228</v>
      </c>
      <c r="U767" t="s">
        <v>100</v>
      </c>
      <c r="V767" t="s">
        <v>88</v>
      </c>
      <c r="W767" t="s">
        <v>153</v>
      </c>
      <c r="X767" t="s">
        <v>154</v>
      </c>
      <c r="Z767" t="s">
        <v>405</v>
      </c>
      <c r="AA767" t="s">
        <v>377</v>
      </c>
      <c r="AD767">
        <v>5</v>
      </c>
      <c r="AE767">
        <v>3</v>
      </c>
      <c r="AF767" t="s">
        <v>101</v>
      </c>
      <c r="AG767" t="s">
        <v>303</v>
      </c>
      <c r="AJ767">
        <v>2</v>
      </c>
      <c r="AK767" t="s">
        <v>242</v>
      </c>
      <c r="AL767" t="s">
        <v>159</v>
      </c>
      <c r="AM767" t="s">
        <v>108</v>
      </c>
      <c r="AN767" t="s">
        <v>216</v>
      </c>
      <c r="AO767">
        <v>1</v>
      </c>
      <c r="AP767" t="s">
        <v>110</v>
      </c>
      <c r="AR767" t="s">
        <v>111</v>
      </c>
      <c r="AS767" t="s">
        <v>112</v>
      </c>
      <c r="AT767" t="s">
        <v>379</v>
      </c>
      <c r="AU767" t="s">
        <v>2981</v>
      </c>
      <c r="AV767" t="s">
        <v>145</v>
      </c>
      <c r="AW767" t="s">
        <v>178</v>
      </c>
      <c r="AY767">
        <v>2</v>
      </c>
      <c r="AZ767" t="s">
        <v>146</v>
      </c>
      <c r="BA767">
        <v>2200</v>
      </c>
      <c r="BB767">
        <v>1800</v>
      </c>
      <c r="BC767" t="s">
        <v>115</v>
      </c>
      <c r="BD767" t="s">
        <v>180</v>
      </c>
      <c r="BE767" t="s">
        <v>119</v>
      </c>
      <c r="BF767" t="s">
        <v>179</v>
      </c>
      <c r="BG767">
        <v>2</v>
      </c>
      <c r="BI767" t="s">
        <v>237</v>
      </c>
      <c r="BJ767" t="s">
        <v>122</v>
      </c>
      <c r="BK767" t="s">
        <v>339</v>
      </c>
      <c r="BM767" t="s">
        <v>442</v>
      </c>
      <c r="BO767" t="s">
        <v>367</v>
      </c>
      <c r="BQ767" t="s">
        <v>2982</v>
      </c>
      <c r="BR767" t="s">
        <v>2983</v>
      </c>
      <c r="BS767" t="s">
        <v>2984</v>
      </c>
      <c r="BU767">
        <v>736.29392570000005</v>
      </c>
      <c r="BV767" t="s">
        <v>514</v>
      </c>
      <c r="BW767" t="s">
        <v>130</v>
      </c>
      <c r="BX767" t="s">
        <v>131</v>
      </c>
      <c r="BY767" t="s">
        <v>132</v>
      </c>
      <c r="CE767" t="s">
        <v>100</v>
      </c>
      <c r="CI767" t="s">
        <v>100</v>
      </c>
      <c r="CJ767" t="s">
        <v>100</v>
      </c>
      <c r="CL767" t="str">
        <f t="shared" si="11"/>
        <v>OUI</v>
      </c>
    </row>
    <row r="768" spans="1:90" x14ac:dyDescent="0.25">
      <c r="A768">
        <v>767</v>
      </c>
      <c r="B768" t="s">
        <v>89</v>
      </c>
      <c r="C768" t="s">
        <v>519</v>
      </c>
      <c r="H768" t="s">
        <v>186</v>
      </c>
      <c r="I768" t="s">
        <v>585</v>
      </c>
      <c r="K768" t="s">
        <v>133</v>
      </c>
      <c r="L768" t="s">
        <v>93</v>
      </c>
      <c r="M768" t="s">
        <v>520</v>
      </c>
      <c r="N768" t="s">
        <v>95</v>
      </c>
      <c r="O768" t="s">
        <v>172</v>
      </c>
      <c r="P768">
        <v>93200</v>
      </c>
      <c r="Q768" t="s">
        <v>235</v>
      </c>
      <c r="R768" t="s">
        <v>256</v>
      </c>
      <c r="S768" t="s">
        <v>79</v>
      </c>
      <c r="T768" t="s">
        <v>228</v>
      </c>
      <c r="U768" t="s">
        <v>100</v>
      </c>
      <c r="V768" t="s">
        <v>88</v>
      </c>
      <c r="W768" t="s">
        <v>153</v>
      </c>
      <c r="X768" t="s">
        <v>102</v>
      </c>
      <c r="Z768" t="s">
        <v>249</v>
      </c>
      <c r="AD768">
        <v>3</v>
      </c>
      <c r="AE768">
        <v>2</v>
      </c>
      <c r="AF768" t="s">
        <v>242</v>
      </c>
      <c r="AG768" t="s">
        <v>935</v>
      </c>
      <c r="AH768" t="s">
        <v>106</v>
      </c>
      <c r="AJ768">
        <v>1</v>
      </c>
      <c r="AK768" t="s">
        <v>177</v>
      </c>
      <c r="AM768" t="s">
        <v>378</v>
      </c>
      <c r="AN768" t="s">
        <v>200</v>
      </c>
      <c r="AO768">
        <v>1</v>
      </c>
      <c r="AP768" t="s">
        <v>110</v>
      </c>
      <c r="AR768" t="s">
        <v>111</v>
      </c>
      <c r="AS768" t="s">
        <v>236</v>
      </c>
      <c r="AT768" t="s">
        <v>250</v>
      </c>
      <c r="AV768" t="s">
        <v>145</v>
      </c>
      <c r="AW768" t="s">
        <v>178</v>
      </c>
      <c r="AY768">
        <v>3</v>
      </c>
      <c r="AZ768" t="s">
        <v>116</v>
      </c>
      <c r="BA768">
        <v>55</v>
      </c>
      <c r="BB768">
        <v>26</v>
      </c>
      <c r="BC768" t="s">
        <v>117</v>
      </c>
      <c r="BD768" t="s">
        <v>118</v>
      </c>
      <c r="BE768" t="s">
        <v>147</v>
      </c>
      <c r="BF768" t="s">
        <v>120</v>
      </c>
      <c r="BG768">
        <v>3</v>
      </c>
      <c r="BH768" t="s">
        <v>139</v>
      </c>
      <c r="BI768" t="s">
        <v>121</v>
      </c>
      <c r="BJ768" t="s">
        <v>148</v>
      </c>
      <c r="BK768" t="s">
        <v>319</v>
      </c>
      <c r="BL768" t="s">
        <v>2985</v>
      </c>
      <c r="BM768" t="s">
        <v>482</v>
      </c>
      <c r="BO768" t="s">
        <v>125</v>
      </c>
      <c r="BQ768" t="s">
        <v>2986</v>
      </c>
      <c r="BR768" t="s">
        <v>2987</v>
      </c>
      <c r="BS768" t="s">
        <v>2988</v>
      </c>
      <c r="BU768">
        <v>246.8577234</v>
      </c>
      <c r="BV768" t="s">
        <v>129</v>
      </c>
      <c r="BW768" t="s">
        <v>130</v>
      </c>
      <c r="BX768" t="s">
        <v>169</v>
      </c>
      <c r="BY768" t="s">
        <v>132</v>
      </c>
      <c r="CB768" t="s">
        <v>100</v>
      </c>
      <c r="CL768" t="str">
        <f t="shared" si="11"/>
        <v>OUI</v>
      </c>
    </row>
    <row r="769" spans="1:90" x14ac:dyDescent="0.25">
      <c r="A769">
        <v>768</v>
      </c>
      <c r="B769" t="s">
        <v>89</v>
      </c>
      <c r="C769" t="s">
        <v>90</v>
      </c>
      <c r="G769">
        <v>18</v>
      </c>
      <c r="H769" t="s">
        <v>186</v>
      </c>
      <c r="I769" t="s">
        <v>92</v>
      </c>
      <c r="K769" t="s">
        <v>152</v>
      </c>
      <c r="L769" t="s">
        <v>490</v>
      </c>
      <c r="M769" t="s">
        <v>520</v>
      </c>
      <c r="N769" t="s">
        <v>95</v>
      </c>
      <c r="O769" t="s">
        <v>136</v>
      </c>
      <c r="P769">
        <v>93800</v>
      </c>
      <c r="Q769" t="s">
        <v>97</v>
      </c>
      <c r="R769" t="s">
        <v>188</v>
      </c>
      <c r="S769" t="s">
        <v>82</v>
      </c>
      <c r="T769" t="s">
        <v>99</v>
      </c>
      <c r="U769" t="s">
        <v>88</v>
      </c>
      <c r="V769" t="s">
        <v>139</v>
      </c>
      <c r="W769" t="s">
        <v>153</v>
      </c>
      <c r="X769" t="s">
        <v>102</v>
      </c>
      <c r="Z769" t="s">
        <v>103</v>
      </c>
      <c r="AA769" t="s">
        <v>309</v>
      </c>
      <c r="AD769">
        <v>7</v>
      </c>
      <c r="AE769">
        <v>7</v>
      </c>
      <c r="AF769" t="s">
        <v>101</v>
      </c>
      <c r="AG769" t="s">
        <v>105</v>
      </c>
      <c r="AH769" t="s">
        <v>140</v>
      </c>
      <c r="AJ769">
        <v>2</v>
      </c>
      <c r="AK769" t="s">
        <v>101</v>
      </c>
      <c r="AM769" t="s">
        <v>160</v>
      </c>
      <c r="AN769" t="s">
        <v>216</v>
      </c>
      <c r="AO769">
        <v>1</v>
      </c>
      <c r="AP769" t="s">
        <v>110</v>
      </c>
      <c r="AR769" t="s">
        <v>258</v>
      </c>
      <c r="AS769" t="s">
        <v>236</v>
      </c>
      <c r="AT769" t="s">
        <v>113</v>
      </c>
      <c r="AV769" t="s">
        <v>145</v>
      </c>
      <c r="AW769" t="s">
        <v>115</v>
      </c>
      <c r="AY769">
        <v>3</v>
      </c>
      <c r="AZ769" t="s">
        <v>179</v>
      </c>
      <c r="BC769" t="s">
        <v>115</v>
      </c>
      <c r="BD769" t="s">
        <v>180</v>
      </c>
      <c r="BE769" t="s">
        <v>208</v>
      </c>
      <c r="BF769" t="s">
        <v>179</v>
      </c>
      <c r="BG769">
        <v>2</v>
      </c>
      <c r="BI769" t="s">
        <v>179</v>
      </c>
      <c r="BJ769" t="s">
        <v>163</v>
      </c>
      <c r="BK769" t="s">
        <v>217</v>
      </c>
      <c r="BM769" t="s">
        <v>442</v>
      </c>
      <c r="BO769" t="s">
        <v>367</v>
      </c>
      <c r="BQ769" t="s">
        <v>2989</v>
      </c>
      <c r="BR769" t="s">
        <v>2990</v>
      </c>
      <c r="BS769" t="s">
        <v>2991</v>
      </c>
      <c r="BU769">
        <v>1883.9177079000001</v>
      </c>
      <c r="BV769" t="s">
        <v>514</v>
      </c>
      <c r="BW769" t="s">
        <v>130</v>
      </c>
      <c r="BX769" t="s">
        <v>131</v>
      </c>
      <c r="BY769" t="s">
        <v>132</v>
      </c>
      <c r="CE769" t="s">
        <v>100</v>
      </c>
      <c r="CL769" t="str">
        <f t="shared" si="11"/>
        <v>OUI</v>
      </c>
    </row>
    <row r="770" spans="1:90" x14ac:dyDescent="0.25">
      <c r="A770">
        <v>769</v>
      </c>
      <c r="B770" t="s">
        <v>89</v>
      </c>
      <c r="C770" t="s">
        <v>519</v>
      </c>
      <c r="H770" t="s">
        <v>91</v>
      </c>
      <c r="I770" t="s">
        <v>92</v>
      </c>
      <c r="K770" t="s">
        <v>170</v>
      </c>
      <c r="L770" t="s">
        <v>94</v>
      </c>
      <c r="M770" t="s">
        <v>520</v>
      </c>
      <c r="N770" t="s">
        <v>520</v>
      </c>
      <c r="O770" t="s">
        <v>274</v>
      </c>
      <c r="P770">
        <v>92390</v>
      </c>
      <c r="Q770" t="s">
        <v>97</v>
      </c>
      <c r="R770" t="s">
        <v>137</v>
      </c>
      <c r="S770" t="s">
        <v>331</v>
      </c>
      <c r="T770" t="s">
        <v>99</v>
      </c>
      <c r="U770" t="s">
        <v>100</v>
      </c>
      <c r="V770" t="s">
        <v>88</v>
      </c>
      <c r="W770" t="s">
        <v>214</v>
      </c>
      <c r="X770" t="s">
        <v>102</v>
      </c>
      <c r="Z770" t="s">
        <v>155</v>
      </c>
      <c r="AA770" t="s">
        <v>309</v>
      </c>
      <c r="AD770">
        <v>2</v>
      </c>
      <c r="AE770">
        <v>3</v>
      </c>
      <c r="AF770" t="s">
        <v>242</v>
      </c>
      <c r="AG770" t="s">
        <v>303</v>
      </c>
      <c r="AJ770">
        <v>2</v>
      </c>
      <c r="AK770" t="s">
        <v>101</v>
      </c>
      <c r="AM770" t="s">
        <v>160</v>
      </c>
      <c r="AN770" t="s">
        <v>257</v>
      </c>
      <c r="AO770">
        <v>1</v>
      </c>
      <c r="AP770" t="s">
        <v>110</v>
      </c>
      <c r="AR770" t="s">
        <v>266</v>
      </c>
      <c r="AS770" t="s">
        <v>236</v>
      </c>
      <c r="AT770" t="s">
        <v>113</v>
      </c>
      <c r="AV770" t="s">
        <v>145</v>
      </c>
      <c r="AW770" t="s">
        <v>115</v>
      </c>
      <c r="AY770">
        <v>3</v>
      </c>
      <c r="AZ770" t="s">
        <v>146</v>
      </c>
      <c r="BC770" t="s">
        <v>115</v>
      </c>
      <c r="BD770" t="s">
        <v>180</v>
      </c>
      <c r="BF770" t="s">
        <v>120</v>
      </c>
      <c r="BG770">
        <v>2</v>
      </c>
      <c r="BH770" t="s">
        <v>100</v>
      </c>
      <c r="BI770" t="s">
        <v>179</v>
      </c>
      <c r="BJ770" t="s">
        <v>163</v>
      </c>
      <c r="BK770" t="s">
        <v>110</v>
      </c>
      <c r="BM770" t="s">
        <v>482</v>
      </c>
      <c r="BO770" t="s">
        <v>165</v>
      </c>
      <c r="BQ770" t="s">
        <v>2992</v>
      </c>
      <c r="BR770" t="s">
        <v>2993</v>
      </c>
      <c r="BS770" t="s">
        <v>2994</v>
      </c>
      <c r="BU770">
        <v>398.51974719999998</v>
      </c>
      <c r="BV770" t="s">
        <v>129</v>
      </c>
      <c r="BW770" t="s">
        <v>130</v>
      </c>
      <c r="BX770" t="s">
        <v>131</v>
      </c>
      <c r="BY770" t="s">
        <v>132</v>
      </c>
      <c r="CE770" t="s">
        <v>100</v>
      </c>
      <c r="CH770" t="s">
        <v>100</v>
      </c>
      <c r="CL770" t="str">
        <f t="shared" si="11"/>
        <v>OUI</v>
      </c>
    </row>
    <row r="771" spans="1:90" x14ac:dyDescent="0.25">
      <c r="A771">
        <v>770</v>
      </c>
      <c r="B771" t="s">
        <v>89</v>
      </c>
      <c r="C771" t="s">
        <v>90</v>
      </c>
      <c r="H771" t="s">
        <v>186</v>
      </c>
      <c r="I771" t="s">
        <v>92</v>
      </c>
      <c r="K771" t="s">
        <v>490</v>
      </c>
      <c r="L771" t="s">
        <v>121</v>
      </c>
      <c r="M771" t="s">
        <v>135</v>
      </c>
      <c r="N771" t="s">
        <v>135</v>
      </c>
      <c r="O771" t="s">
        <v>187</v>
      </c>
      <c r="P771">
        <v>95200</v>
      </c>
      <c r="Q771" t="s">
        <v>97</v>
      </c>
      <c r="R771" t="s">
        <v>188</v>
      </c>
      <c r="S771" t="s">
        <v>88</v>
      </c>
      <c r="T771" t="s">
        <v>138</v>
      </c>
      <c r="U771" t="s">
        <v>229</v>
      </c>
      <c r="V771" t="s">
        <v>100</v>
      </c>
      <c r="W771" t="s">
        <v>214</v>
      </c>
      <c r="X771" t="s">
        <v>215</v>
      </c>
      <c r="Z771" t="s">
        <v>103</v>
      </c>
      <c r="AA771" t="s">
        <v>104</v>
      </c>
      <c r="AD771">
        <v>1</v>
      </c>
      <c r="AE771">
        <v>2</v>
      </c>
      <c r="AF771" t="s">
        <v>101</v>
      </c>
      <c r="AG771" t="s">
        <v>189</v>
      </c>
      <c r="AH771" t="s">
        <v>140</v>
      </c>
      <c r="AJ771">
        <v>1</v>
      </c>
      <c r="AK771" t="s">
        <v>242</v>
      </c>
      <c r="AL771" t="s">
        <v>141</v>
      </c>
      <c r="AM771" t="s">
        <v>142</v>
      </c>
      <c r="AN771" t="s">
        <v>109</v>
      </c>
      <c r="AO771">
        <v>1</v>
      </c>
      <c r="AP771" t="s">
        <v>190</v>
      </c>
      <c r="AQ771">
        <v>50</v>
      </c>
      <c r="AR771" t="s">
        <v>266</v>
      </c>
      <c r="AS771" t="s">
        <v>236</v>
      </c>
      <c r="AT771" t="s">
        <v>250</v>
      </c>
      <c r="AV771" t="s">
        <v>114</v>
      </c>
      <c r="AW771" t="s">
        <v>115</v>
      </c>
      <c r="AY771">
        <v>2</v>
      </c>
      <c r="AZ771" t="s">
        <v>146</v>
      </c>
      <c r="BC771" t="s">
        <v>178</v>
      </c>
      <c r="BD771" t="s">
        <v>180</v>
      </c>
      <c r="BF771" t="s">
        <v>120</v>
      </c>
      <c r="BG771">
        <v>1</v>
      </c>
      <c r="BH771" t="s">
        <v>88</v>
      </c>
      <c r="BI771" t="s">
        <v>179</v>
      </c>
      <c r="BJ771" t="s">
        <v>181</v>
      </c>
      <c r="BK771" t="s">
        <v>110</v>
      </c>
      <c r="BL771" t="s">
        <v>2995</v>
      </c>
      <c r="BM771" t="s">
        <v>193</v>
      </c>
      <c r="BO771" t="s">
        <v>269</v>
      </c>
      <c r="BQ771" t="s">
        <v>2996</v>
      </c>
      <c r="BR771" t="s">
        <v>2997</v>
      </c>
      <c r="BS771" t="s">
        <v>2998</v>
      </c>
      <c r="BU771">
        <v>427.9022076</v>
      </c>
      <c r="BV771" t="s">
        <v>129</v>
      </c>
      <c r="BW771" t="s">
        <v>130</v>
      </c>
      <c r="BX771" t="s">
        <v>131</v>
      </c>
      <c r="BY771" t="s">
        <v>132</v>
      </c>
      <c r="CK771" t="s">
        <v>100</v>
      </c>
      <c r="CL771" t="str">
        <f t="shared" ref="CL771:CL834" si="12">IF(CK771="","OUI","NON")</f>
        <v>NON</v>
      </c>
    </row>
    <row r="772" spans="1:90" x14ac:dyDescent="0.25">
      <c r="A772">
        <v>771</v>
      </c>
      <c r="B772" t="s">
        <v>529</v>
      </c>
      <c r="C772" t="s">
        <v>537</v>
      </c>
      <c r="E772" t="s">
        <v>538</v>
      </c>
      <c r="G772">
        <v>50</v>
      </c>
      <c r="H772" t="s">
        <v>91</v>
      </c>
      <c r="I772" t="s">
        <v>539</v>
      </c>
      <c r="K772" t="s">
        <v>93</v>
      </c>
      <c r="L772" t="s">
        <v>152</v>
      </c>
      <c r="M772" t="s">
        <v>286</v>
      </c>
      <c r="N772" t="s">
        <v>286</v>
      </c>
      <c r="O772" t="s">
        <v>187</v>
      </c>
      <c r="P772">
        <v>95460</v>
      </c>
      <c r="Q772" t="s">
        <v>264</v>
      </c>
      <c r="R772" t="s">
        <v>188</v>
      </c>
      <c r="S772" t="s">
        <v>88</v>
      </c>
      <c r="T772" t="s">
        <v>138</v>
      </c>
      <c r="U772" t="s">
        <v>100</v>
      </c>
      <c r="V772" t="s">
        <v>88</v>
      </c>
      <c r="W772" t="s">
        <v>158</v>
      </c>
      <c r="X772" t="s">
        <v>154</v>
      </c>
      <c r="Z772" t="s">
        <v>405</v>
      </c>
      <c r="AA772" t="s">
        <v>104</v>
      </c>
      <c r="AD772">
        <v>7</v>
      </c>
      <c r="AE772">
        <v>7</v>
      </c>
      <c r="AF772" t="s">
        <v>242</v>
      </c>
      <c r="AG772" t="s">
        <v>303</v>
      </c>
      <c r="AJ772">
        <v>0</v>
      </c>
      <c r="AK772" t="s">
        <v>101</v>
      </c>
      <c r="AM772" t="s">
        <v>142</v>
      </c>
      <c r="AN772" t="s">
        <v>109</v>
      </c>
      <c r="AP772" t="s">
        <v>110</v>
      </c>
      <c r="AR772" t="s">
        <v>266</v>
      </c>
      <c r="AS772" t="s">
        <v>236</v>
      </c>
      <c r="AT772" t="s">
        <v>379</v>
      </c>
      <c r="AV772" t="s">
        <v>145</v>
      </c>
      <c r="AW772" t="s">
        <v>178</v>
      </c>
      <c r="AY772">
        <v>2</v>
      </c>
      <c r="AZ772" t="s">
        <v>116</v>
      </c>
      <c r="BC772" t="s">
        <v>178</v>
      </c>
      <c r="BD772" t="s">
        <v>180</v>
      </c>
      <c r="BE772" t="s">
        <v>119</v>
      </c>
      <c r="BF772" t="s">
        <v>120</v>
      </c>
      <c r="BG772">
        <v>1</v>
      </c>
      <c r="BI772" t="s">
        <v>179</v>
      </c>
      <c r="BJ772" t="s">
        <v>181</v>
      </c>
      <c r="BK772" t="s">
        <v>217</v>
      </c>
      <c r="BM772" t="s">
        <v>280</v>
      </c>
      <c r="BO772" t="s">
        <v>281</v>
      </c>
      <c r="BQ772" t="s">
        <v>2999</v>
      </c>
      <c r="BR772" t="s">
        <v>3000</v>
      </c>
      <c r="BS772" t="s">
        <v>3001</v>
      </c>
      <c r="BU772">
        <v>615.59878419999995</v>
      </c>
      <c r="BV772" t="s">
        <v>129</v>
      </c>
      <c r="BW772" t="s">
        <v>130</v>
      </c>
      <c r="BX772" t="s">
        <v>131</v>
      </c>
      <c r="BY772" t="s">
        <v>132</v>
      </c>
      <c r="CK772" t="s">
        <v>100</v>
      </c>
      <c r="CL772" t="str">
        <f t="shared" si="12"/>
        <v>NON</v>
      </c>
    </row>
    <row r="773" spans="1:90" x14ac:dyDescent="0.25">
      <c r="A773">
        <v>772</v>
      </c>
      <c r="B773" t="s">
        <v>89</v>
      </c>
      <c r="C773" t="s">
        <v>90</v>
      </c>
      <c r="H773" t="s">
        <v>91</v>
      </c>
      <c r="I773" t="s">
        <v>92</v>
      </c>
      <c r="K773" t="s">
        <v>93</v>
      </c>
      <c r="L773" t="s">
        <v>121</v>
      </c>
      <c r="M773" t="s">
        <v>213</v>
      </c>
      <c r="N773" t="s">
        <v>135</v>
      </c>
      <c r="O773" t="s">
        <v>96</v>
      </c>
      <c r="P773">
        <v>92390</v>
      </c>
      <c r="Q773" t="s">
        <v>97</v>
      </c>
      <c r="R773" t="s">
        <v>188</v>
      </c>
      <c r="S773" t="s">
        <v>3002</v>
      </c>
      <c r="T773" t="s">
        <v>99</v>
      </c>
      <c r="U773" t="s">
        <v>100</v>
      </c>
      <c r="V773" t="s">
        <v>100</v>
      </c>
      <c r="W773" t="s">
        <v>158</v>
      </c>
      <c r="X773" t="s">
        <v>154</v>
      </c>
      <c r="Z773" t="s">
        <v>249</v>
      </c>
      <c r="AA773" t="s">
        <v>156</v>
      </c>
      <c r="AD773">
        <v>7</v>
      </c>
      <c r="AE773">
        <v>7</v>
      </c>
      <c r="AF773" t="s">
        <v>242</v>
      </c>
      <c r="AG773" t="s">
        <v>189</v>
      </c>
      <c r="AH773" t="s">
        <v>140</v>
      </c>
      <c r="AJ773">
        <v>2</v>
      </c>
      <c r="AK773" t="s">
        <v>101</v>
      </c>
      <c r="AM773" t="s">
        <v>108</v>
      </c>
      <c r="AN773" t="s">
        <v>216</v>
      </c>
      <c r="AO773">
        <v>1</v>
      </c>
      <c r="AP773" t="s">
        <v>110</v>
      </c>
      <c r="AR773" t="s">
        <v>266</v>
      </c>
      <c r="AS773" t="s">
        <v>236</v>
      </c>
      <c r="AT773" t="s">
        <v>113</v>
      </c>
      <c r="AV773" t="s">
        <v>145</v>
      </c>
      <c r="AW773" t="s">
        <v>115</v>
      </c>
      <c r="AY773">
        <v>0</v>
      </c>
      <c r="AZ773" t="s">
        <v>116</v>
      </c>
      <c r="BA773">
        <v>150</v>
      </c>
      <c r="BB773">
        <v>90</v>
      </c>
      <c r="BC773" t="s">
        <v>117</v>
      </c>
      <c r="BD773" t="s">
        <v>180</v>
      </c>
      <c r="BE773" t="s">
        <v>147</v>
      </c>
      <c r="BF773" t="s">
        <v>121</v>
      </c>
      <c r="BG773">
        <v>3</v>
      </c>
      <c r="BH773" t="s">
        <v>100</v>
      </c>
      <c r="BI773" t="s">
        <v>121</v>
      </c>
      <c r="BJ773" t="s">
        <v>148</v>
      </c>
      <c r="BK773" t="s">
        <v>110</v>
      </c>
      <c r="BM773" t="s">
        <v>482</v>
      </c>
      <c r="BO773" t="s">
        <v>125</v>
      </c>
      <c r="BQ773" t="s">
        <v>3003</v>
      </c>
      <c r="BR773" t="s">
        <v>3004</v>
      </c>
      <c r="BS773" t="s">
        <v>3005</v>
      </c>
      <c r="BU773">
        <v>493.85975330000002</v>
      </c>
      <c r="BV773" t="s">
        <v>129</v>
      </c>
      <c r="BW773" t="s">
        <v>130</v>
      </c>
      <c r="BX773" t="s">
        <v>131</v>
      </c>
      <c r="BY773" t="s">
        <v>132</v>
      </c>
      <c r="CG773" t="s">
        <v>100</v>
      </c>
      <c r="CI773" t="s">
        <v>100</v>
      </c>
      <c r="CK773" t="s">
        <v>100</v>
      </c>
      <c r="CL773" t="str">
        <f t="shared" si="12"/>
        <v>NON</v>
      </c>
    </row>
    <row r="774" spans="1:90" x14ac:dyDescent="0.25">
      <c r="A774">
        <v>773</v>
      </c>
      <c r="B774" t="s">
        <v>89</v>
      </c>
      <c r="C774" t="s">
        <v>90</v>
      </c>
      <c r="G774">
        <v>18</v>
      </c>
      <c r="H774" t="s">
        <v>91</v>
      </c>
      <c r="I774" t="s">
        <v>92</v>
      </c>
      <c r="K774" t="s">
        <v>170</v>
      </c>
      <c r="L774" t="s">
        <v>170</v>
      </c>
      <c r="M774" t="s">
        <v>520</v>
      </c>
      <c r="N774" t="s">
        <v>135</v>
      </c>
      <c r="O774" t="s">
        <v>172</v>
      </c>
      <c r="P774">
        <v>93800</v>
      </c>
      <c r="Q774" t="s">
        <v>97</v>
      </c>
      <c r="R774" t="s">
        <v>188</v>
      </c>
      <c r="S774" t="s">
        <v>88</v>
      </c>
      <c r="T774" t="s">
        <v>138</v>
      </c>
      <c r="U774" t="s">
        <v>100</v>
      </c>
      <c r="V774" t="s">
        <v>88</v>
      </c>
      <c r="W774" t="s">
        <v>153</v>
      </c>
      <c r="X774" t="s">
        <v>154</v>
      </c>
      <c r="Z774" t="s">
        <v>103</v>
      </c>
      <c r="AA774" t="s">
        <v>104</v>
      </c>
      <c r="AD774">
        <v>2</v>
      </c>
      <c r="AE774">
        <v>1</v>
      </c>
      <c r="AF774" t="s">
        <v>242</v>
      </c>
      <c r="AG774" t="s">
        <v>175</v>
      </c>
      <c r="AH774" t="s">
        <v>176</v>
      </c>
      <c r="AJ774">
        <v>1</v>
      </c>
      <c r="AK774" t="s">
        <v>242</v>
      </c>
      <c r="AL774" t="s">
        <v>107</v>
      </c>
      <c r="AM774" t="s">
        <v>160</v>
      </c>
      <c r="AN774" t="s">
        <v>161</v>
      </c>
      <c r="AO774">
        <v>0</v>
      </c>
      <c r="AP774" t="s">
        <v>190</v>
      </c>
      <c r="AQ774">
        <v>50</v>
      </c>
      <c r="AR774" t="s">
        <v>258</v>
      </c>
      <c r="AS774" t="s">
        <v>236</v>
      </c>
      <c r="AT774" t="s">
        <v>250</v>
      </c>
      <c r="AV774" t="s">
        <v>145</v>
      </c>
      <c r="AW774" t="s">
        <v>178</v>
      </c>
      <c r="AY774">
        <v>3</v>
      </c>
      <c r="AZ774" t="s">
        <v>179</v>
      </c>
      <c r="BA774">
        <v>1800</v>
      </c>
      <c r="BB774">
        <v>1700</v>
      </c>
      <c r="BC774" t="s">
        <v>115</v>
      </c>
      <c r="BD774" t="s">
        <v>118</v>
      </c>
      <c r="BE774" t="s">
        <v>208</v>
      </c>
      <c r="BF774" t="s">
        <v>120</v>
      </c>
      <c r="BG774">
        <v>1</v>
      </c>
      <c r="BI774" t="s">
        <v>179</v>
      </c>
      <c r="BJ774" t="s">
        <v>181</v>
      </c>
      <c r="BK774" t="s">
        <v>110</v>
      </c>
      <c r="BM774" t="s">
        <v>422</v>
      </c>
      <c r="BO774" t="s">
        <v>269</v>
      </c>
      <c r="BQ774" t="s">
        <v>3006</v>
      </c>
      <c r="BR774" t="s">
        <v>3007</v>
      </c>
      <c r="BS774" t="s">
        <v>3008</v>
      </c>
      <c r="BU774">
        <v>1042.7207986000001</v>
      </c>
      <c r="BV774" t="s">
        <v>129</v>
      </c>
      <c r="BW774" t="s">
        <v>130</v>
      </c>
      <c r="BX774" t="s">
        <v>131</v>
      </c>
      <c r="BY774" t="s">
        <v>132</v>
      </c>
      <c r="CK774" t="s">
        <v>100</v>
      </c>
      <c r="CL774" t="str">
        <f t="shared" si="12"/>
        <v>NON</v>
      </c>
    </row>
    <row r="775" spans="1:90" x14ac:dyDescent="0.25">
      <c r="A775">
        <v>774</v>
      </c>
      <c r="B775" t="s">
        <v>89</v>
      </c>
      <c r="C775" t="s">
        <v>90</v>
      </c>
      <c r="G775">
        <v>18</v>
      </c>
      <c r="H775" t="s">
        <v>186</v>
      </c>
      <c r="I775" t="s">
        <v>92</v>
      </c>
      <c r="K775" t="s">
        <v>152</v>
      </c>
      <c r="L775" t="s">
        <v>94</v>
      </c>
      <c r="M775" t="s">
        <v>134</v>
      </c>
      <c r="N775" t="s">
        <v>134</v>
      </c>
      <c r="O775" t="s">
        <v>96</v>
      </c>
      <c r="P775">
        <v>92390</v>
      </c>
      <c r="Q775" t="s">
        <v>97</v>
      </c>
      <c r="R775" t="s">
        <v>188</v>
      </c>
      <c r="S775" t="s">
        <v>248</v>
      </c>
      <c r="T775" t="s">
        <v>228</v>
      </c>
      <c r="U775" t="s">
        <v>88</v>
      </c>
      <c r="V775" t="s">
        <v>139</v>
      </c>
      <c r="W775" t="s">
        <v>214</v>
      </c>
      <c r="X775" t="s">
        <v>102</v>
      </c>
      <c r="Z775" t="s">
        <v>302</v>
      </c>
      <c r="AA775" t="s">
        <v>104</v>
      </c>
      <c r="AD775">
        <v>7</v>
      </c>
      <c r="AE775">
        <v>2</v>
      </c>
      <c r="AF775" t="s">
        <v>101</v>
      </c>
      <c r="AG775" t="s">
        <v>189</v>
      </c>
      <c r="AH775" t="s">
        <v>140</v>
      </c>
      <c r="AJ775">
        <v>0</v>
      </c>
      <c r="AK775" t="s">
        <v>101</v>
      </c>
      <c r="AM775" t="s">
        <v>142</v>
      </c>
      <c r="AN775" t="s">
        <v>338</v>
      </c>
      <c r="AO775">
        <v>0</v>
      </c>
      <c r="AP775" t="s">
        <v>110</v>
      </c>
      <c r="AR775" t="s">
        <v>266</v>
      </c>
      <c r="AS775" t="s">
        <v>162</v>
      </c>
      <c r="AV775" t="s">
        <v>145</v>
      </c>
      <c r="AW775" t="s">
        <v>115</v>
      </c>
      <c r="AY775">
        <v>0</v>
      </c>
      <c r="AZ775" t="s">
        <v>116</v>
      </c>
      <c r="BC775" t="s">
        <v>115</v>
      </c>
      <c r="BD775" t="s">
        <v>118</v>
      </c>
      <c r="BE775" t="s">
        <v>147</v>
      </c>
      <c r="BF775" t="s">
        <v>120</v>
      </c>
      <c r="BG775">
        <v>2</v>
      </c>
      <c r="BI775" t="s">
        <v>121</v>
      </c>
      <c r="BJ775" t="s">
        <v>163</v>
      </c>
      <c r="BK775" t="s">
        <v>110</v>
      </c>
      <c r="BM775" t="s">
        <v>482</v>
      </c>
      <c r="BO775" t="s">
        <v>281</v>
      </c>
      <c r="BQ775" t="s">
        <v>3009</v>
      </c>
      <c r="BR775" t="s">
        <v>3010</v>
      </c>
      <c r="BS775" t="s">
        <v>3011</v>
      </c>
      <c r="BU775">
        <v>992.14557449999995</v>
      </c>
      <c r="BV775" t="s">
        <v>129</v>
      </c>
      <c r="BW775" t="s">
        <v>130</v>
      </c>
      <c r="BX775" t="s">
        <v>131</v>
      </c>
      <c r="BY775" t="s">
        <v>132</v>
      </c>
      <c r="CE775" t="s">
        <v>100</v>
      </c>
      <c r="CG775" t="s">
        <v>100</v>
      </c>
      <c r="CH775" t="s">
        <v>100</v>
      </c>
      <c r="CL775" t="str">
        <f t="shared" si="12"/>
        <v>OUI</v>
      </c>
    </row>
    <row r="776" spans="1:90" x14ac:dyDescent="0.25">
      <c r="A776">
        <v>775</v>
      </c>
      <c r="B776" t="s">
        <v>89</v>
      </c>
      <c r="C776" t="s">
        <v>90</v>
      </c>
      <c r="G776">
        <v>18</v>
      </c>
      <c r="H776" t="s">
        <v>186</v>
      </c>
      <c r="I776" t="s">
        <v>92</v>
      </c>
      <c r="K776" t="s">
        <v>170</v>
      </c>
      <c r="L776" t="s">
        <v>121</v>
      </c>
      <c r="M776" t="s">
        <v>197</v>
      </c>
      <c r="N776" t="s">
        <v>198</v>
      </c>
      <c r="O776" t="s">
        <v>136</v>
      </c>
      <c r="P776">
        <v>95130</v>
      </c>
      <c r="Q776" t="s">
        <v>97</v>
      </c>
      <c r="R776" t="s">
        <v>137</v>
      </c>
      <c r="S776" t="s">
        <v>85</v>
      </c>
      <c r="T776" t="s">
        <v>99</v>
      </c>
      <c r="U776" t="s">
        <v>229</v>
      </c>
      <c r="V776" t="s">
        <v>100</v>
      </c>
      <c r="W776" t="s">
        <v>158</v>
      </c>
      <c r="X776" t="s">
        <v>102</v>
      </c>
      <c r="Z776" t="s">
        <v>155</v>
      </c>
      <c r="AA776" t="s">
        <v>104</v>
      </c>
      <c r="AD776">
        <v>2</v>
      </c>
      <c r="AE776">
        <v>2</v>
      </c>
      <c r="AF776" t="s">
        <v>101</v>
      </c>
      <c r="AG776" t="s">
        <v>175</v>
      </c>
      <c r="AH776" t="s">
        <v>140</v>
      </c>
      <c r="AJ776">
        <v>0</v>
      </c>
      <c r="AK776" t="s">
        <v>158</v>
      </c>
      <c r="AL776" t="s">
        <v>159</v>
      </c>
      <c r="AM776" t="s">
        <v>160</v>
      </c>
      <c r="AN776" t="s">
        <v>216</v>
      </c>
      <c r="AO776">
        <v>0</v>
      </c>
      <c r="AP776" t="s">
        <v>110</v>
      </c>
      <c r="AR776" t="s">
        <v>111</v>
      </c>
      <c r="AS776" t="s">
        <v>112</v>
      </c>
      <c r="AT776" t="s">
        <v>250</v>
      </c>
      <c r="AV776" t="s">
        <v>145</v>
      </c>
      <c r="AW776" t="s">
        <v>115</v>
      </c>
      <c r="AY776">
        <v>0</v>
      </c>
      <c r="AZ776" t="s">
        <v>146</v>
      </c>
      <c r="BC776" t="s">
        <v>115</v>
      </c>
      <c r="BD776" t="s">
        <v>180</v>
      </c>
      <c r="BE776" t="s">
        <v>208</v>
      </c>
      <c r="BF776" t="s">
        <v>121</v>
      </c>
      <c r="BG776">
        <v>3</v>
      </c>
      <c r="BI776" t="s">
        <v>121</v>
      </c>
      <c r="BJ776" t="s">
        <v>163</v>
      </c>
      <c r="BK776" t="s">
        <v>339</v>
      </c>
      <c r="BM776" t="s">
        <v>2846</v>
      </c>
      <c r="BO776" t="s">
        <v>367</v>
      </c>
      <c r="BQ776" t="s">
        <v>3012</v>
      </c>
      <c r="BR776" t="s">
        <v>3013</v>
      </c>
      <c r="BS776" t="s">
        <v>3014</v>
      </c>
      <c r="BU776">
        <v>410.87686009999999</v>
      </c>
      <c r="BV776" t="s">
        <v>129</v>
      </c>
      <c r="BW776" t="s">
        <v>130</v>
      </c>
      <c r="BX776" t="s">
        <v>131</v>
      </c>
      <c r="BY776" t="s">
        <v>132</v>
      </c>
      <c r="CH776" t="s">
        <v>100</v>
      </c>
      <c r="CL776" t="str">
        <f t="shared" si="12"/>
        <v>OUI</v>
      </c>
    </row>
    <row r="777" spans="1:90" x14ac:dyDescent="0.25">
      <c r="A777">
        <v>776</v>
      </c>
      <c r="B777" t="s">
        <v>89</v>
      </c>
      <c r="C777" t="s">
        <v>90</v>
      </c>
      <c r="G777">
        <v>19</v>
      </c>
      <c r="H777" t="s">
        <v>91</v>
      </c>
      <c r="I777" t="s">
        <v>92</v>
      </c>
      <c r="K777" t="s">
        <v>94</v>
      </c>
      <c r="L777" t="s">
        <v>170</v>
      </c>
      <c r="M777" t="s">
        <v>213</v>
      </c>
      <c r="N777" t="s">
        <v>135</v>
      </c>
      <c r="O777" t="s">
        <v>136</v>
      </c>
      <c r="P777">
        <v>93240</v>
      </c>
      <c r="Q777" t="s">
        <v>97</v>
      </c>
      <c r="R777" t="s">
        <v>199</v>
      </c>
      <c r="S777" t="s">
        <v>88</v>
      </c>
      <c r="T777" t="s">
        <v>138</v>
      </c>
      <c r="U777" t="s">
        <v>229</v>
      </c>
      <c r="V777" t="s">
        <v>88</v>
      </c>
      <c r="W777" t="s">
        <v>214</v>
      </c>
      <c r="X777" t="s">
        <v>154</v>
      </c>
      <c r="Z777" t="s">
        <v>155</v>
      </c>
      <c r="AA777" t="s">
        <v>156</v>
      </c>
      <c r="AD777">
        <v>1</v>
      </c>
      <c r="AE777">
        <v>2</v>
      </c>
      <c r="AF777" t="s">
        <v>101</v>
      </c>
      <c r="AG777" t="s">
        <v>157</v>
      </c>
      <c r="AH777" t="s">
        <v>140</v>
      </c>
      <c r="AJ777">
        <v>1</v>
      </c>
      <c r="AK777" t="s">
        <v>177</v>
      </c>
      <c r="AL777" t="s">
        <v>159</v>
      </c>
      <c r="AM777" t="s">
        <v>142</v>
      </c>
      <c r="AN777" t="s">
        <v>109</v>
      </c>
      <c r="AO777">
        <v>0</v>
      </c>
      <c r="AP777" t="s">
        <v>110</v>
      </c>
      <c r="AR777" t="s">
        <v>111</v>
      </c>
      <c r="AS777" t="s">
        <v>236</v>
      </c>
      <c r="AT777" t="s">
        <v>250</v>
      </c>
      <c r="AV777" t="s">
        <v>145</v>
      </c>
      <c r="AW777" t="s">
        <v>115</v>
      </c>
      <c r="AY777">
        <v>3</v>
      </c>
      <c r="AZ777" t="s">
        <v>146</v>
      </c>
      <c r="BA777">
        <v>1200</v>
      </c>
      <c r="BB777">
        <v>1000</v>
      </c>
      <c r="BC777" t="s">
        <v>114</v>
      </c>
      <c r="BD777" t="s">
        <v>118</v>
      </c>
      <c r="BE777" t="s">
        <v>147</v>
      </c>
      <c r="BF777" t="s">
        <v>120</v>
      </c>
      <c r="BG777">
        <v>3</v>
      </c>
      <c r="BH777" t="s">
        <v>100</v>
      </c>
      <c r="BI777" t="s">
        <v>237</v>
      </c>
      <c r="BJ777" t="s">
        <v>163</v>
      </c>
      <c r="BK777" t="s">
        <v>110</v>
      </c>
      <c r="BL777" t="s">
        <v>3015</v>
      </c>
      <c r="BM777" t="s">
        <v>259</v>
      </c>
      <c r="BO777" t="s">
        <v>165</v>
      </c>
      <c r="BQ777" t="s">
        <v>3016</v>
      </c>
      <c r="BR777" t="s">
        <v>3017</v>
      </c>
      <c r="BS777" t="s">
        <v>3018</v>
      </c>
      <c r="BU777">
        <v>625.22637310000005</v>
      </c>
      <c r="BV777" t="s">
        <v>129</v>
      </c>
      <c r="BW777" t="s">
        <v>130</v>
      </c>
      <c r="BX777" t="s">
        <v>131</v>
      </c>
      <c r="BY777" t="s">
        <v>132</v>
      </c>
      <c r="CK777" t="s">
        <v>100</v>
      </c>
      <c r="CL777" t="str">
        <f t="shared" si="12"/>
        <v>NON</v>
      </c>
    </row>
    <row r="778" spans="1:90" x14ac:dyDescent="0.25">
      <c r="A778">
        <v>777</v>
      </c>
      <c r="B778" t="s">
        <v>529</v>
      </c>
      <c r="C778" t="s">
        <v>537</v>
      </c>
      <c r="E778" t="s">
        <v>538</v>
      </c>
      <c r="G778">
        <v>53</v>
      </c>
      <c r="H778" t="s">
        <v>186</v>
      </c>
      <c r="I778" t="s">
        <v>539</v>
      </c>
      <c r="K778" t="s">
        <v>94</v>
      </c>
      <c r="L778" t="s">
        <v>490</v>
      </c>
      <c r="M778" t="s">
        <v>134</v>
      </c>
      <c r="N778" t="s">
        <v>198</v>
      </c>
      <c r="O778" t="s">
        <v>96</v>
      </c>
      <c r="P778">
        <v>77210</v>
      </c>
      <c r="Q778" t="s">
        <v>264</v>
      </c>
      <c r="R778" t="s">
        <v>98</v>
      </c>
      <c r="S778" t="s">
        <v>88</v>
      </c>
      <c r="T778" t="s">
        <v>138</v>
      </c>
      <c r="U778" t="s">
        <v>100</v>
      </c>
      <c r="V778" t="s">
        <v>88</v>
      </c>
      <c r="W778" t="s">
        <v>153</v>
      </c>
      <c r="X778" t="s">
        <v>102</v>
      </c>
      <c r="Z778" t="s">
        <v>743</v>
      </c>
      <c r="AA778" t="s">
        <v>309</v>
      </c>
      <c r="AD778">
        <v>2</v>
      </c>
      <c r="AE778">
        <v>2</v>
      </c>
      <c r="AF778" t="s">
        <v>242</v>
      </c>
      <c r="AG778" t="s">
        <v>189</v>
      </c>
      <c r="AH778" t="s">
        <v>176</v>
      </c>
      <c r="AJ778">
        <v>1</v>
      </c>
      <c r="AK778" t="s">
        <v>101</v>
      </c>
      <c r="AM778" t="s">
        <v>222</v>
      </c>
      <c r="AN778" t="s">
        <v>200</v>
      </c>
      <c r="AP778" t="s">
        <v>110</v>
      </c>
      <c r="AR778" t="s">
        <v>266</v>
      </c>
      <c r="AS778" t="s">
        <v>236</v>
      </c>
      <c r="AT778" t="s">
        <v>113</v>
      </c>
      <c r="AV778" t="s">
        <v>145</v>
      </c>
      <c r="AW778" t="s">
        <v>201</v>
      </c>
      <c r="AY778">
        <v>3</v>
      </c>
      <c r="AZ778" t="s">
        <v>146</v>
      </c>
      <c r="BA778">
        <v>2500</v>
      </c>
      <c r="BB778">
        <v>2000</v>
      </c>
      <c r="BC778" t="s">
        <v>201</v>
      </c>
      <c r="BD778" t="s">
        <v>180</v>
      </c>
      <c r="BE778" t="s">
        <v>119</v>
      </c>
      <c r="BF778" t="s">
        <v>179</v>
      </c>
      <c r="BG778">
        <v>0</v>
      </c>
      <c r="BH778" t="s">
        <v>88</v>
      </c>
      <c r="BI778" t="s">
        <v>179</v>
      </c>
      <c r="BJ778" t="s">
        <v>181</v>
      </c>
      <c r="BK778" t="s">
        <v>217</v>
      </c>
      <c r="BM778" t="s">
        <v>438</v>
      </c>
      <c r="BO778" t="s">
        <v>367</v>
      </c>
      <c r="BQ778" t="s">
        <v>3019</v>
      </c>
      <c r="BR778" t="s">
        <v>3020</v>
      </c>
      <c r="BS778" t="s">
        <v>3021</v>
      </c>
      <c r="BU778">
        <v>2683.7148013999999</v>
      </c>
      <c r="BV778" t="s">
        <v>514</v>
      </c>
      <c r="BW778" t="s">
        <v>130</v>
      </c>
      <c r="BX778" t="s">
        <v>131</v>
      </c>
      <c r="BY778" t="s">
        <v>132</v>
      </c>
      <c r="CK778" t="s">
        <v>100</v>
      </c>
      <c r="CL778" t="str">
        <f t="shared" si="12"/>
        <v>NON</v>
      </c>
    </row>
    <row r="779" spans="1:90" x14ac:dyDescent="0.25">
      <c r="A779">
        <v>778</v>
      </c>
      <c r="B779" t="s">
        <v>89</v>
      </c>
      <c r="C779" t="s">
        <v>90</v>
      </c>
      <c r="G779">
        <v>18</v>
      </c>
      <c r="H779" t="s">
        <v>91</v>
      </c>
      <c r="I779" t="s">
        <v>92</v>
      </c>
      <c r="K779" t="s">
        <v>490</v>
      </c>
      <c r="L779" t="s">
        <v>170</v>
      </c>
      <c r="M779" t="s">
        <v>135</v>
      </c>
      <c r="N779" t="s">
        <v>198</v>
      </c>
      <c r="O779" t="s">
        <v>365</v>
      </c>
      <c r="P779">
        <v>95520</v>
      </c>
      <c r="Q779" t="s">
        <v>97</v>
      </c>
      <c r="R779" t="s">
        <v>199</v>
      </c>
      <c r="S779" t="s">
        <v>88</v>
      </c>
      <c r="T779" t="s">
        <v>138</v>
      </c>
      <c r="U779" t="s">
        <v>229</v>
      </c>
      <c r="V779" t="s">
        <v>88</v>
      </c>
      <c r="W779" t="s">
        <v>214</v>
      </c>
      <c r="X779" t="s">
        <v>102</v>
      </c>
      <c r="Z779" t="s">
        <v>155</v>
      </c>
      <c r="AA779" t="s">
        <v>104</v>
      </c>
      <c r="AD779">
        <v>3</v>
      </c>
      <c r="AE779">
        <v>2</v>
      </c>
      <c r="AF779" t="s">
        <v>242</v>
      </c>
      <c r="AG779" t="s">
        <v>175</v>
      </c>
      <c r="AH779" t="s">
        <v>176</v>
      </c>
      <c r="AJ779">
        <v>0</v>
      </c>
      <c r="AK779" t="s">
        <v>177</v>
      </c>
      <c r="AL779" t="s">
        <v>107</v>
      </c>
      <c r="AM779" t="s">
        <v>142</v>
      </c>
      <c r="AN779" t="s">
        <v>109</v>
      </c>
      <c r="AO779">
        <v>1</v>
      </c>
      <c r="AP779" t="s">
        <v>110</v>
      </c>
      <c r="AR779" t="s">
        <v>266</v>
      </c>
      <c r="AS779" t="s">
        <v>162</v>
      </c>
      <c r="AV779" t="s">
        <v>145</v>
      </c>
      <c r="AW779" t="s">
        <v>178</v>
      </c>
      <c r="AY779">
        <v>3</v>
      </c>
      <c r="AZ779" t="s">
        <v>381</v>
      </c>
      <c r="BC779" t="s">
        <v>178</v>
      </c>
      <c r="BD779" t="s">
        <v>180</v>
      </c>
      <c r="BE779" t="s">
        <v>119</v>
      </c>
      <c r="BF779" t="s">
        <v>179</v>
      </c>
      <c r="BG779">
        <v>2</v>
      </c>
      <c r="BH779" t="s">
        <v>100</v>
      </c>
      <c r="BI779" t="s">
        <v>179</v>
      </c>
      <c r="BJ779" t="s">
        <v>122</v>
      </c>
      <c r="BK779" t="s">
        <v>110</v>
      </c>
      <c r="BM779" t="s">
        <v>2846</v>
      </c>
      <c r="BO779" t="s">
        <v>165</v>
      </c>
      <c r="BQ779" t="s">
        <v>3022</v>
      </c>
      <c r="BR779" t="s">
        <v>3023</v>
      </c>
      <c r="BS779" t="s">
        <v>3024</v>
      </c>
      <c r="BU779">
        <v>441.98601880000001</v>
      </c>
      <c r="BV779" t="s">
        <v>129</v>
      </c>
      <c r="BW779" t="s">
        <v>130</v>
      </c>
      <c r="BX779" t="s">
        <v>131</v>
      </c>
      <c r="BY779" t="s">
        <v>132</v>
      </c>
      <c r="CK779" t="s">
        <v>100</v>
      </c>
      <c r="CL779" t="str">
        <f t="shared" si="12"/>
        <v>NON</v>
      </c>
    </row>
    <row r="780" spans="1:90" x14ac:dyDescent="0.25">
      <c r="A780">
        <v>779</v>
      </c>
      <c r="B780" t="s">
        <v>89</v>
      </c>
      <c r="C780" t="s">
        <v>90</v>
      </c>
      <c r="H780" t="s">
        <v>91</v>
      </c>
      <c r="I780" t="s">
        <v>92</v>
      </c>
      <c r="K780" t="s">
        <v>152</v>
      </c>
      <c r="L780" t="s">
        <v>152</v>
      </c>
      <c r="M780" t="s">
        <v>134</v>
      </c>
      <c r="N780" t="s">
        <v>286</v>
      </c>
      <c r="O780" t="s">
        <v>172</v>
      </c>
      <c r="P780" t="s">
        <v>466</v>
      </c>
      <c r="Q780" t="s">
        <v>97</v>
      </c>
      <c r="R780" t="s">
        <v>98</v>
      </c>
      <c r="S780" t="s">
        <v>88</v>
      </c>
      <c r="T780" t="s">
        <v>138</v>
      </c>
      <c r="U780" t="s">
        <v>100</v>
      </c>
      <c r="V780" t="s">
        <v>100</v>
      </c>
      <c r="W780" t="s">
        <v>101</v>
      </c>
      <c r="X780" t="s">
        <v>102</v>
      </c>
      <c r="Z780" t="s">
        <v>103</v>
      </c>
      <c r="AA780" t="s">
        <v>104</v>
      </c>
      <c r="AD780">
        <v>2</v>
      </c>
      <c r="AE780">
        <v>1</v>
      </c>
      <c r="AF780" t="s">
        <v>242</v>
      </c>
      <c r="AG780" t="s">
        <v>175</v>
      </c>
      <c r="AH780" t="s">
        <v>140</v>
      </c>
      <c r="AJ780">
        <v>2</v>
      </c>
      <c r="AK780" t="s">
        <v>158</v>
      </c>
      <c r="AL780" t="s">
        <v>107</v>
      </c>
      <c r="AM780" t="s">
        <v>222</v>
      </c>
      <c r="AN780" t="s">
        <v>200</v>
      </c>
      <c r="AO780">
        <v>0</v>
      </c>
      <c r="AP780" t="s">
        <v>110</v>
      </c>
      <c r="AR780" t="s">
        <v>111</v>
      </c>
      <c r="AS780" t="s">
        <v>236</v>
      </c>
      <c r="AT780" t="s">
        <v>113</v>
      </c>
      <c r="AV780" t="s">
        <v>145</v>
      </c>
      <c r="AW780" t="s">
        <v>115</v>
      </c>
      <c r="AY780">
        <v>0</v>
      </c>
      <c r="AZ780" t="s">
        <v>179</v>
      </c>
      <c r="BC780" t="s">
        <v>178</v>
      </c>
      <c r="BD780" t="s">
        <v>180</v>
      </c>
      <c r="BE780" t="s">
        <v>208</v>
      </c>
      <c r="BF780" t="s">
        <v>327</v>
      </c>
      <c r="BG780">
        <v>1</v>
      </c>
      <c r="BI780" t="s">
        <v>179</v>
      </c>
      <c r="BJ780" t="s">
        <v>163</v>
      </c>
      <c r="BK780" t="s">
        <v>319</v>
      </c>
      <c r="BL780" t="s">
        <v>3025</v>
      </c>
      <c r="BM780" t="s">
        <v>2846</v>
      </c>
      <c r="BO780" t="s">
        <v>367</v>
      </c>
      <c r="BQ780" t="s">
        <v>3026</v>
      </c>
      <c r="BR780" t="s">
        <v>3027</v>
      </c>
      <c r="BS780" t="s">
        <v>3028</v>
      </c>
      <c r="BU780">
        <v>907.39979330000006</v>
      </c>
      <c r="BV780" t="s">
        <v>129</v>
      </c>
      <c r="BW780" t="s">
        <v>130</v>
      </c>
      <c r="BX780" t="s">
        <v>131</v>
      </c>
      <c r="BY780" t="s">
        <v>132</v>
      </c>
      <c r="CK780" t="s">
        <v>100</v>
      </c>
      <c r="CL780" t="str">
        <f t="shared" si="12"/>
        <v>NON</v>
      </c>
    </row>
    <row r="781" spans="1:90" x14ac:dyDescent="0.25">
      <c r="A781">
        <v>780</v>
      </c>
      <c r="B781" t="s">
        <v>529</v>
      </c>
      <c r="C781" t="s">
        <v>1014</v>
      </c>
      <c r="E781" t="s">
        <v>538</v>
      </c>
      <c r="G781">
        <v>35</v>
      </c>
      <c r="H781" t="s">
        <v>91</v>
      </c>
      <c r="I781" t="s">
        <v>548</v>
      </c>
      <c r="K781" t="s">
        <v>93</v>
      </c>
      <c r="L781" t="s">
        <v>170</v>
      </c>
      <c r="M781" t="s">
        <v>273</v>
      </c>
      <c r="N781" t="s">
        <v>520</v>
      </c>
      <c r="O781" t="s">
        <v>365</v>
      </c>
      <c r="P781">
        <v>77186</v>
      </c>
      <c r="Q781" t="s">
        <v>460</v>
      </c>
      <c r="R781" t="s">
        <v>199</v>
      </c>
      <c r="S781" t="s">
        <v>88</v>
      </c>
      <c r="T781" t="s">
        <v>138</v>
      </c>
      <c r="U781" t="s">
        <v>229</v>
      </c>
      <c r="V781" t="s">
        <v>88</v>
      </c>
      <c r="W781" t="s">
        <v>101</v>
      </c>
      <c r="X781" t="s">
        <v>154</v>
      </c>
      <c r="Z781" t="s">
        <v>302</v>
      </c>
      <c r="AA781" t="s">
        <v>104</v>
      </c>
      <c r="AD781">
        <v>7</v>
      </c>
      <c r="AE781">
        <v>2</v>
      </c>
      <c r="AF781" t="s">
        <v>158</v>
      </c>
      <c r="AG781" t="s">
        <v>303</v>
      </c>
      <c r="AJ781">
        <v>0</v>
      </c>
      <c r="AK781" t="s">
        <v>101</v>
      </c>
      <c r="AM781" t="s">
        <v>142</v>
      </c>
      <c r="AN781" t="s">
        <v>257</v>
      </c>
      <c r="AP781" t="s">
        <v>110</v>
      </c>
      <c r="AR781" t="s">
        <v>266</v>
      </c>
      <c r="AS781" t="s">
        <v>162</v>
      </c>
      <c r="AV781" t="s">
        <v>145</v>
      </c>
      <c r="AW781" t="s">
        <v>178</v>
      </c>
      <c r="AY781">
        <v>0</v>
      </c>
      <c r="AZ781" t="s">
        <v>116</v>
      </c>
      <c r="BA781">
        <v>2000</v>
      </c>
      <c r="BB781">
        <v>1500</v>
      </c>
      <c r="BC781" t="s">
        <v>114</v>
      </c>
      <c r="BD781" t="s">
        <v>118</v>
      </c>
      <c r="BE781" t="s">
        <v>119</v>
      </c>
      <c r="BF781" t="s">
        <v>121</v>
      </c>
      <c r="BG781">
        <v>2</v>
      </c>
      <c r="BI781" t="s">
        <v>121</v>
      </c>
      <c r="BJ781" t="s">
        <v>163</v>
      </c>
      <c r="BK781" t="s">
        <v>110</v>
      </c>
      <c r="BM781" t="s">
        <v>164</v>
      </c>
      <c r="BO781" t="s">
        <v>125</v>
      </c>
      <c r="BQ781" t="s">
        <v>3029</v>
      </c>
      <c r="BR781" t="s">
        <v>3030</v>
      </c>
      <c r="BS781" t="s">
        <v>3031</v>
      </c>
      <c r="BU781">
        <v>370.87188229999998</v>
      </c>
      <c r="BV781" t="s">
        <v>129</v>
      </c>
      <c r="BW781" t="s">
        <v>130</v>
      </c>
      <c r="BX781" t="s">
        <v>131</v>
      </c>
      <c r="BY781" t="s">
        <v>132</v>
      </c>
      <c r="CK781" t="s">
        <v>100</v>
      </c>
      <c r="CL781" t="str">
        <f t="shared" si="12"/>
        <v>NON</v>
      </c>
    </row>
    <row r="782" spans="1:90" x14ac:dyDescent="0.25">
      <c r="A782">
        <v>781</v>
      </c>
      <c r="B782" t="s">
        <v>89</v>
      </c>
      <c r="C782" t="s">
        <v>519</v>
      </c>
      <c r="G782">
        <v>19</v>
      </c>
      <c r="H782" t="s">
        <v>91</v>
      </c>
      <c r="I782" t="s">
        <v>92</v>
      </c>
      <c r="K782" t="s">
        <v>94</v>
      </c>
      <c r="L782" t="s">
        <v>94</v>
      </c>
      <c r="M782" t="s">
        <v>95</v>
      </c>
      <c r="N782" t="s">
        <v>95</v>
      </c>
      <c r="O782" t="s">
        <v>172</v>
      </c>
      <c r="P782">
        <v>77230</v>
      </c>
      <c r="Q782" t="s">
        <v>97</v>
      </c>
      <c r="R782" t="s">
        <v>98</v>
      </c>
      <c r="S782" t="s">
        <v>88</v>
      </c>
      <c r="T782" t="s">
        <v>138</v>
      </c>
      <c r="U782" t="s">
        <v>100</v>
      </c>
      <c r="V782" t="s">
        <v>100</v>
      </c>
      <c r="W782" t="s">
        <v>158</v>
      </c>
      <c r="X782" t="s">
        <v>154</v>
      </c>
      <c r="Z782" t="s">
        <v>103</v>
      </c>
      <c r="AA782" t="s">
        <v>104</v>
      </c>
      <c r="AD782">
        <v>1</v>
      </c>
      <c r="AE782">
        <v>2</v>
      </c>
      <c r="AF782" t="s">
        <v>177</v>
      </c>
      <c r="AG782" t="s">
        <v>303</v>
      </c>
      <c r="AJ782">
        <v>1</v>
      </c>
      <c r="AK782" t="s">
        <v>101</v>
      </c>
      <c r="AM782" t="s">
        <v>160</v>
      </c>
      <c r="AN782" t="s">
        <v>257</v>
      </c>
      <c r="AO782">
        <v>0</v>
      </c>
      <c r="AP782" t="s">
        <v>110</v>
      </c>
      <c r="AR782" t="s">
        <v>266</v>
      </c>
      <c r="AS782" t="s">
        <v>236</v>
      </c>
      <c r="AT782" t="s">
        <v>250</v>
      </c>
      <c r="AV782" t="s">
        <v>145</v>
      </c>
      <c r="AW782" t="s">
        <v>178</v>
      </c>
      <c r="AY782">
        <v>0</v>
      </c>
      <c r="AZ782" t="s">
        <v>116</v>
      </c>
      <c r="BC782" t="s">
        <v>115</v>
      </c>
      <c r="BD782" t="s">
        <v>180</v>
      </c>
      <c r="BE782" t="s">
        <v>119</v>
      </c>
      <c r="BF782" t="s">
        <v>179</v>
      </c>
      <c r="BG782">
        <v>3</v>
      </c>
      <c r="BI782" t="s">
        <v>121</v>
      </c>
      <c r="BJ782" t="s">
        <v>148</v>
      </c>
      <c r="BK782" t="s">
        <v>110</v>
      </c>
      <c r="BL782" t="s">
        <v>3032</v>
      </c>
      <c r="BM782" t="s">
        <v>164</v>
      </c>
      <c r="BO782" t="s">
        <v>269</v>
      </c>
      <c r="BQ782" t="s">
        <v>3033</v>
      </c>
      <c r="BR782" t="s">
        <v>3034</v>
      </c>
      <c r="BS782" t="s">
        <v>3035</v>
      </c>
      <c r="BU782">
        <v>501.55833660000002</v>
      </c>
      <c r="BV782" t="s">
        <v>129</v>
      </c>
      <c r="BW782" t="s">
        <v>130</v>
      </c>
      <c r="BX782" t="s">
        <v>131</v>
      </c>
      <c r="BY782" t="s">
        <v>132</v>
      </c>
      <c r="CK782" t="s">
        <v>100</v>
      </c>
      <c r="CL782" t="str">
        <f t="shared" si="12"/>
        <v>NON</v>
      </c>
    </row>
    <row r="783" spans="1:90" x14ac:dyDescent="0.25">
      <c r="A783">
        <v>782</v>
      </c>
      <c r="B783" t="s">
        <v>89</v>
      </c>
      <c r="C783" t="s">
        <v>90</v>
      </c>
      <c r="G783">
        <v>20</v>
      </c>
      <c r="H783" t="s">
        <v>186</v>
      </c>
      <c r="I783" t="s">
        <v>92</v>
      </c>
      <c r="K783" t="s">
        <v>170</v>
      </c>
      <c r="L783" t="s">
        <v>170</v>
      </c>
      <c r="M783" t="s">
        <v>520</v>
      </c>
      <c r="N783" t="s">
        <v>198</v>
      </c>
      <c r="O783" t="s">
        <v>187</v>
      </c>
      <c r="P783">
        <v>93200</v>
      </c>
      <c r="Q783" t="s">
        <v>97</v>
      </c>
      <c r="R783" t="s">
        <v>188</v>
      </c>
      <c r="S783" t="s">
        <v>88</v>
      </c>
      <c r="T783" t="s">
        <v>138</v>
      </c>
      <c r="U783" t="s">
        <v>100</v>
      </c>
      <c r="V783" t="s">
        <v>88</v>
      </c>
      <c r="W783" t="s">
        <v>153</v>
      </c>
      <c r="X783" t="s">
        <v>102</v>
      </c>
      <c r="Z783" t="s">
        <v>249</v>
      </c>
      <c r="AA783" t="s">
        <v>104</v>
      </c>
      <c r="AD783">
        <v>1</v>
      </c>
      <c r="AE783">
        <v>2</v>
      </c>
      <c r="AF783" t="s">
        <v>242</v>
      </c>
      <c r="AJ783">
        <v>1</v>
      </c>
      <c r="AK783" t="s">
        <v>101</v>
      </c>
      <c r="AM783" t="s">
        <v>142</v>
      </c>
      <c r="AN783" t="s">
        <v>109</v>
      </c>
      <c r="AO783">
        <v>1</v>
      </c>
      <c r="AP783" t="s">
        <v>110</v>
      </c>
      <c r="AR783" t="s">
        <v>266</v>
      </c>
      <c r="AS783" t="s">
        <v>162</v>
      </c>
      <c r="AV783" t="s">
        <v>145</v>
      </c>
      <c r="AW783" t="s">
        <v>178</v>
      </c>
      <c r="AY783">
        <v>0</v>
      </c>
      <c r="AZ783" t="s">
        <v>116</v>
      </c>
      <c r="BC783" t="s">
        <v>178</v>
      </c>
      <c r="BD783" t="s">
        <v>118</v>
      </c>
      <c r="BF783" t="s">
        <v>179</v>
      </c>
      <c r="BG783">
        <v>3</v>
      </c>
      <c r="BI783" t="s">
        <v>121</v>
      </c>
      <c r="BJ783" t="s">
        <v>148</v>
      </c>
      <c r="BK783" t="s">
        <v>110</v>
      </c>
      <c r="BM783" t="s">
        <v>259</v>
      </c>
      <c r="BO783" t="s">
        <v>403</v>
      </c>
      <c r="BP783" t="s">
        <v>3036</v>
      </c>
      <c r="BQ783" t="s">
        <v>3037</v>
      </c>
      <c r="BR783" t="s">
        <v>3038</v>
      </c>
      <c r="BS783" t="s">
        <v>3039</v>
      </c>
      <c r="BU783">
        <v>266.7861168</v>
      </c>
      <c r="BV783" t="s">
        <v>129</v>
      </c>
      <c r="BW783" t="s">
        <v>130</v>
      </c>
      <c r="BX783" t="s">
        <v>131</v>
      </c>
      <c r="BY783" t="s">
        <v>132</v>
      </c>
      <c r="CK783" t="s">
        <v>100</v>
      </c>
      <c r="CL783" t="str">
        <f t="shared" si="12"/>
        <v>NON</v>
      </c>
    </row>
    <row r="784" spans="1:90" x14ac:dyDescent="0.25">
      <c r="A784">
        <v>783</v>
      </c>
      <c r="B784" t="s">
        <v>89</v>
      </c>
      <c r="C784" t="s">
        <v>519</v>
      </c>
      <c r="G784">
        <v>19</v>
      </c>
      <c r="H784" t="s">
        <v>91</v>
      </c>
      <c r="I784" t="s">
        <v>92</v>
      </c>
      <c r="K784" t="s">
        <v>170</v>
      </c>
      <c r="L784" t="s">
        <v>121</v>
      </c>
      <c r="M784" t="s">
        <v>134</v>
      </c>
      <c r="N784" t="s">
        <v>520</v>
      </c>
      <c r="O784" t="s">
        <v>96</v>
      </c>
      <c r="P784">
        <v>77230</v>
      </c>
      <c r="Q784" t="s">
        <v>97</v>
      </c>
      <c r="R784" t="s">
        <v>137</v>
      </c>
      <c r="S784" t="s">
        <v>88</v>
      </c>
      <c r="T784" t="s">
        <v>138</v>
      </c>
      <c r="U784" t="s">
        <v>229</v>
      </c>
      <c r="V784" t="s">
        <v>88</v>
      </c>
      <c r="W784" t="s">
        <v>158</v>
      </c>
      <c r="X784" t="s">
        <v>154</v>
      </c>
      <c r="Z784" t="s">
        <v>155</v>
      </c>
      <c r="AA784" t="s">
        <v>104</v>
      </c>
      <c r="AD784">
        <v>3</v>
      </c>
      <c r="AE784">
        <v>1</v>
      </c>
      <c r="AF784" t="s">
        <v>101</v>
      </c>
      <c r="AG784" t="s">
        <v>157</v>
      </c>
      <c r="AH784" t="s">
        <v>176</v>
      </c>
      <c r="AJ784">
        <v>0</v>
      </c>
      <c r="AK784" t="s">
        <v>158</v>
      </c>
      <c r="AL784" t="s">
        <v>159</v>
      </c>
      <c r="AM784" t="s">
        <v>108</v>
      </c>
      <c r="AN784" t="s">
        <v>109</v>
      </c>
      <c r="AO784">
        <v>1</v>
      </c>
      <c r="AP784" t="s">
        <v>110</v>
      </c>
      <c r="AR784" t="s">
        <v>111</v>
      </c>
      <c r="AS784" t="s">
        <v>162</v>
      </c>
      <c r="AV784" t="s">
        <v>305</v>
      </c>
      <c r="AW784" t="s">
        <v>178</v>
      </c>
      <c r="AY784">
        <v>3</v>
      </c>
      <c r="AZ784" t="s">
        <v>116</v>
      </c>
      <c r="BC784" t="s">
        <v>114</v>
      </c>
      <c r="BD784" t="s">
        <v>180</v>
      </c>
      <c r="BE784" t="s">
        <v>208</v>
      </c>
      <c r="BF784" t="s">
        <v>179</v>
      </c>
      <c r="BG784">
        <v>3</v>
      </c>
      <c r="BI784" t="s">
        <v>121</v>
      </c>
      <c r="BJ784" t="s">
        <v>181</v>
      </c>
      <c r="BK784" t="s">
        <v>217</v>
      </c>
      <c r="BM784" t="s">
        <v>164</v>
      </c>
      <c r="BO784" t="s">
        <v>269</v>
      </c>
      <c r="BQ784" t="s">
        <v>3040</v>
      </c>
      <c r="BR784" t="s">
        <v>3041</v>
      </c>
      <c r="BS784" t="s">
        <v>3042</v>
      </c>
      <c r="BU784">
        <v>709.92132419999996</v>
      </c>
      <c r="BV784" t="s">
        <v>129</v>
      </c>
      <c r="BW784" t="s">
        <v>130</v>
      </c>
      <c r="BX784" t="s">
        <v>131</v>
      </c>
      <c r="BY784" t="s">
        <v>132</v>
      </c>
      <c r="CK784" t="s">
        <v>100</v>
      </c>
      <c r="CL784" t="str">
        <f t="shared" si="12"/>
        <v>NON</v>
      </c>
    </row>
    <row r="785" spans="1:90" x14ac:dyDescent="0.25">
      <c r="A785">
        <v>784</v>
      </c>
      <c r="B785" t="s">
        <v>89</v>
      </c>
      <c r="C785" t="s">
        <v>90</v>
      </c>
      <c r="H785" t="s">
        <v>186</v>
      </c>
      <c r="I785" t="s">
        <v>92</v>
      </c>
      <c r="K785" t="s">
        <v>490</v>
      </c>
      <c r="L785" t="s">
        <v>170</v>
      </c>
      <c r="M785" t="s">
        <v>135</v>
      </c>
      <c r="N785" t="s">
        <v>135</v>
      </c>
      <c r="O785" t="s">
        <v>365</v>
      </c>
      <c r="P785">
        <v>93200</v>
      </c>
      <c r="Q785" t="s">
        <v>97</v>
      </c>
      <c r="R785" t="s">
        <v>137</v>
      </c>
      <c r="S785" t="s">
        <v>78</v>
      </c>
      <c r="T785" t="s">
        <v>875</v>
      </c>
      <c r="U785" t="s">
        <v>229</v>
      </c>
      <c r="V785" t="s">
        <v>100</v>
      </c>
      <c r="W785" t="s">
        <v>214</v>
      </c>
      <c r="X785" t="s">
        <v>215</v>
      </c>
      <c r="Z785" t="s">
        <v>155</v>
      </c>
      <c r="AA785" t="s">
        <v>104</v>
      </c>
      <c r="AD785">
        <v>3</v>
      </c>
      <c r="AE785">
        <v>2</v>
      </c>
      <c r="AF785" t="s">
        <v>177</v>
      </c>
      <c r="AG785" t="s">
        <v>105</v>
      </c>
      <c r="AH785" t="s">
        <v>326</v>
      </c>
      <c r="AJ785">
        <v>2</v>
      </c>
      <c r="AK785" t="s">
        <v>177</v>
      </c>
      <c r="AL785" t="s">
        <v>107</v>
      </c>
      <c r="AM785" t="s">
        <v>160</v>
      </c>
      <c r="AN785" t="s">
        <v>216</v>
      </c>
      <c r="AO785">
        <v>0</v>
      </c>
      <c r="AP785" t="s">
        <v>110</v>
      </c>
      <c r="AR785" t="s">
        <v>266</v>
      </c>
      <c r="AS785" t="s">
        <v>112</v>
      </c>
      <c r="AT785" t="s">
        <v>250</v>
      </c>
      <c r="AV785" t="s">
        <v>145</v>
      </c>
      <c r="AW785" t="s">
        <v>178</v>
      </c>
      <c r="AY785">
        <v>4</v>
      </c>
      <c r="AZ785" t="s">
        <v>381</v>
      </c>
      <c r="BA785">
        <v>2800</v>
      </c>
      <c r="BB785">
        <v>1950</v>
      </c>
      <c r="BC785" t="s">
        <v>114</v>
      </c>
      <c r="BD785" t="s">
        <v>180</v>
      </c>
      <c r="BE785" t="s">
        <v>119</v>
      </c>
      <c r="BF785" t="s">
        <v>327</v>
      </c>
      <c r="BG785">
        <v>3</v>
      </c>
      <c r="BH785" t="s">
        <v>100</v>
      </c>
      <c r="BI785" t="s">
        <v>237</v>
      </c>
      <c r="BJ785" t="s">
        <v>122</v>
      </c>
      <c r="BK785" t="s">
        <v>110</v>
      </c>
      <c r="BM785" t="s">
        <v>259</v>
      </c>
      <c r="BO785" t="s">
        <v>165</v>
      </c>
      <c r="BQ785" t="s">
        <v>3043</v>
      </c>
      <c r="BR785" t="s">
        <v>3044</v>
      </c>
      <c r="BS785" t="s">
        <v>3045</v>
      </c>
      <c r="BU785">
        <v>445.733315</v>
      </c>
      <c r="BV785" t="s">
        <v>129</v>
      </c>
      <c r="BW785" t="s">
        <v>130</v>
      </c>
      <c r="BX785" t="s">
        <v>131</v>
      </c>
      <c r="BY785" t="s">
        <v>132</v>
      </c>
      <c r="CA785" t="s">
        <v>100</v>
      </c>
      <c r="CL785" t="str">
        <f t="shared" si="12"/>
        <v>OUI</v>
      </c>
    </row>
    <row r="786" spans="1:90" x14ac:dyDescent="0.25">
      <c r="A786">
        <v>785</v>
      </c>
      <c r="B786" t="s">
        <v>518</v>
      </c>
      <c r="C786" t="s">
        <v>90</v>
      </c>
      <c r="H786" t="s">
        <v>91</v>
      </c>
      <c r="I786" t="s">
        <v>92</v>
      </c>
      <c r="K786" t="s">
        <v>170</v>
      </c>
      <c r="L786" t="s">
        <v>94</v>
      </c>
      <c r="M786" t="s">
        <v>213</v>
      </c>
      <c r="N786" t="s">
        <v>213</v>
      </c>
      <c r="O786" t="s">
        <v>136</v>
      </c>
      <c r="P786">
        <v>93200</v>
      </c>
      <c r="Q786" t="s">
        <v>97</v>
      </c>
      <c r="R786" t="s">
        <v>98</v>
      </c>
      <c r="S786" t="s">
        <v>82</v>
      </c>
      <c r="T786" t="s">
        <v>99</v>
      </c>
      <c r="U786" t="s">
        <v>100</v>
      </c>
      <c r="V786" t="s">
        <v>100</v>
      </c>
      <c r="W786" t="s">
        <v>153</v>
      </c>
      <c r="X786" t="s">
        <v>102</v>
      </c>
      <c r="Z786" t="s">
        <v>743</v>
      </c>
      <c r="AA786" t="s">
        <v>156</v>
      </c>
      <c r="AD786">
        <v>2</v>
      </c>
      <c r="AE786">
        <v>3</v>
      </c>
      <c r="AF786" t="s">
        <v>242</v>
      </c>
      <c r="AG786" t="s">
        <v>189</v>
      </c>
      <c r="AH786" t="s">
        <v>176</v>
      </c>
      <c r="AJ786">
        <v>1</v>
      </c>
      <c r="AK786" t="s">
        <v>101</v>
      </c>
      <c r="AM786" t="s">
        <v>222</v>
      </c>
      <c r="AN786" t="s">
        <v>109</v>
      </c>
      <c r="AP786" t="s">
        <v>110</v>
      </c>
      <c r="AR786" t="s">
        <v>266</v>
      </c>
      <c r="AS786" t="s">
        <v>144</v>
      </c>
      <c r="AT786" t="s">
        <v>113</v>
      </c>
      <c r="AV786" t="s">
        <v>145</v>
      </c>
      <c r="AW786" t="s">
        <v>117</v>
      </c>
      <c r="AY786">
        <v>0</v>
      </c>
      <c r="AZ786" t="s">
        <v>116</v>
      </c>
      <c r="BC786" t="s">
        <v>114</v>
      </c>
      <c r="BD786" t="s">
        <v>118</v>
      </c>
      <c r="BF786" t="s">
        <v>179</v>
      </c>
      <c r="BG786">
        <v>3</v>
      </c>
      <c r="BI786" t="s">
        <v>121</v>
      </c>
      <c r="BJ786" t="s">
        <v>148</v>
      </c>
      <c r="BK786" t="s">
        <v>110</v>
      </c>
      <c r="BM786" t="s">
        <v>259</v>
      </c>
      <c r="BO786" t="s">
        <v>281</v>
      </c>
      <c r="BQ786" t="s">
        <v>3046</v>
      </c>
      <c r="BR786" t="s">
        <v>3047</v>
      </c>
      <c r="BS786" t="s">
        <v>3048</v>
      </c>
      <c r="BU786">
        <v>453.6389547</v>
      </c>
      <c r="BV786" t="s">
        <v>129</v>
      </c>
      <c r="BW786" t="s">
        <v>130</v>
      </c>
      <c r="BX786" t="s">
        <v>131</v>
      </c>
      <c r="BY786" t="s">
        <v>132</v>
      </c>
      <c r="CE786" t="s">
        <v>100</v>
      </c>
      <c r="CL786" t="str">
        <f t="shared" si="12"/>
        <v>OUI</v>
      </c>
    </row>
    <row r="787" spans="1:90" x14ac:dyDescent="0.25">
      <c r="A787">
        <v>786</v>
      </c>
      <c r="B787" t="s">
        <v>529</v>
      </c>
      <c r="C787" t="s">
        <v>90</v>
      </c>
      <c r="H787" t="s">
        <v>186</v>
      </c>
      <c r="I787" t="s">
        <v>585</v>
      </c>
      <c r="K787" t="s">
        <v>170</v>
      </c>
      <c r="L787" t="s">
        <v>170</v>
      </c>
      <c r="M787" t="s">
        <v>273</v>
      </c>
      <c r="N787" t="s">
        <v>135</v>
      </c>
      <c r="O787" t="s">
        <v>365</v>
      </c>
      <c r="P787">
        <v>95200</v>
      </c>
      <c r="Q787" t="s">
        <v>97</v>
      </c>
      <c r="R787" t="s">
        <v>199</v>
      </c>
      <c r="S787" t="s">
        <v>88</v>
      </c>
      <c r="T787" t="s">
        <v>138</v>
      </c>
      <c r="U787" t="s">
        <v>88</v>
      </c>
      <c r="V787" t="s">
        <v>139</v>
      </c>
      <c r="W787" t="s">
        <v>158</v>
      </c>
      <c r="X787" t="s">
        <v>102</v>
      </c>
      <c r="Z787" t="s">
        <v>155</v>
      </c>
      <c r="AA787" t="s">
        <v>104</v>
      </c>
      <c r="AD787">
        <v>1</v>
      </c>
      <c r="AE787">
        <v>1</v>
      </c>
      <c r="AF787" t="s">
        <v>242</v>
      </c>
      <c r="AG787" t="s">
        <v>157</v>
      </c>
      <c r="AH787" t="s">
        <v>140</v>
      </c>
      <c r="AJ787">
        <v>1</v>
      </c>
      <c r="AK787" t="s">
        <v>177</v>
      </c>
      <c r="AL787" t="s">
        <v>107</v>
      </c>
      <c r="AM787" t="s">
        <v>108</v>
      </c>
      <c r="AN787" t="s">
        <v>200</v>
      </c>
      <c r="AP787" t="s">
        <v>110</v>
      </c>
      <c r="AR787" t="s">
        <v>111</v>
      </c>
      <c r="AS787" t="s">
        <v>144</v>
      </c>
      <c r="AT787" t="s">
        <v>113</v>
      </c>
      <c r="AV787" t="s">
        <v>145</v>
      </c>
      <c r="AW787" t="s">
        <v>115</v>
      </c>
      <c r="AY787">
        <v>2</v>
      </c>
      <c r="AZ787" t="s">
        <v>179</v>
      </c>
      <c r="BC787" t="s">
        <v>178</v>
      </c>
      <c r="BD787" t="s">
        <v>180</v>
      </c>
      <c r="BE787" t="s">
        <v>147</v>
      </c>
      <c r="BF787" t="s">
        <v>120</v>
      </c>
      <c r="BG787">
        <v>3</v>
      </c>
      <c r="BH787" t="s">
        <v>88</v>
      </c>
      <c r="BI787" t="s">
        <v>121</v>
      </c>
      <c r="BJ787" t="s">
        <v>148</v>
      </c>
      <c r="BK787" t="s">
        <v>110</v>
      </c>
      <c r="BL787" t="s">
        <v>3049</v>
      </c>
      <c r="BM787" t="s">
        <v>164</v>
      </c>
      <c r="BO787" t="s">
        <v>165</v>
      </c>
      <c r="BQ787" t="s">
        <v>3050</v>
      </c>
      <c r="BR787" t="s">
        <v>3051</v>
      </c>
      <c r="BS787" t="s">
        <v>3052</v>
      </c>
      <c r="BU787">
        <v>316.83930190000001</v>
      </c>
      <c r="BV787" t="s">
        <v>129</v>
      </c>
      <c r="BW787" t="s">
        <v>130</v>
      </c>
      <c r="BX787" t="s">
        <v>131</v>
      </c>
      <c r="BY787" t="s">
        <v>132</v>
      </c>
      <c r="CK787" t="s">
        <v>100</v>
      </c>
      <c r="CL787" t="str">
        <f t="shared" si="12"/>
        <v>NON</v>
      </c>
    </row>
    <row r="788" spans="1:90" x14ac:dyDescent="0.25">
      <c r="A788">
        <v>787</v>
      </c>
      <c r="B788" t="s">
        <v>89</v>
      </c>
      <c r="C788" t="s">
        <v>90</v>
      </c>
      <c r="G788">
        <v>18</v>
      </c>
      <c r="H788" t="s">
        <v>91</v>
      </c>
      <c r="I788" t="s">
        <v>92</v>
      </c>
      <c r="K788" t="s">
        <v>133</v>
      </c>
      <c r="L788" t="s">
        <v>170</v>
      </c>
      <c r="M788" t="s">
        <v>134</v>
      </c>
      <c r="N788" t="s">
        <v>134</v>
      </c>
      <c r="O788" t="s">
        <v>96</v>
      </c>
      <c r="P788">
        <v>95120</v>
      </c>
      <c r="Q788" t="s">
        <v>97</v>
      </c>
      <c r="R788" t="s">
        <v>199</v>
      </c>
      <c r="S788" t="s">
        <v>88</v>
      </c>
      <c r="T788" t="s">
        <v>138</v>
      </c>
      <c r="U788" t="s">
        <v>100</v>
      </c>
      <c r="V788" t="s">
        <v>100</v>
      </c>
      <c r="W788" t="s">
        <v>153</v>
      </c>
      <c r="X788" t="s">
        <v>102</v>
      </c>
      <c r="Z788" t="s">
        <v>155</v>
      </c>
      <c r="AA788" t="s">
        <v>156</v>
      </c>
      <c r="AD788">
        <v>3</v>
      </c>
      <c r="AE788">
        <v>3</v>
      </c>
      <c r="AF788" t="s">
        <v>101</v>
      </c>
      <c r="AG788" t="s">
        <v>157</v>
      </c>
      <c r="AH788" t="s">
        <v>140</v>
      </c>
      <c r="AJ788">
        <v>2</v>
      </c>
      <c r="AK788" t="s">
        <v>177</v>
      </c>
      <c r="AL788" t="s">
        <v>107</v>
      </c>
      <c r="AM788" t="s">
        <v>108</v>
      </c>
      <c r="AN788" t="s">
        <v>109</v>
      </c>
      <c r="AO788">
        <v>0</v>
      </c>
      <c r="AP788" t="s">
        <v>110</v>
      </c>
      <c r="AR788" t="s">
        <v>111</v>
      </c>
      <c r="AS788" t="s">
        <v>236</v>
      </c>
      <c r="AT788" t="s">
        <v>113</v>
      </c>
      <c r="AV788" t="s">
        <v>114</v>
      </c>
      <c r="AW788" t="s">
        <v>178</v>
      </c>
      <c r="AY788">
        <v>2</v>
      </c>
      <c r="AZ788" t="s">
        <v>179</v>
      </c>
      <c r="BA788">
        <v>2200</v>
      </c>
      <c r="BB788">
        <v>1800</v>
      </c>
      <c r="BC788" t="s">
        <v>178</v>
      </c>
      <c r="BD788" t="s">
        <v>180</v>
      </c>
      <c r="BE788" t="s">
        <v>119</v>
      </c>
      <c r="BF788" t="s">
        <v>120</v>
      </c>
      <c r="BG788">
        <v>3</v>
      </c>
      <c r="BH788" t="s">
        <v>88</v>
      </c>
      <c r="BI788" t="s">
        <v>179</v>
      </c>
      <c r="BJ788" t="s">
        <v>181</v>
      </c>
      <c r="BK788" t="s">
        <v>217</v>
      </c>
      <c r="BL788" t="s">
        <v>3053</v>
      </c>
      <c r="BM788" t="s">
        <v>2846</v>
      </c>
      <c r="BO788" t="s">
        <v>165</v>
      </c>
      <c r="BQ788" t="s">
        <v>3054</v>
      </c>
      <c r="BR788" t="s">
        <v>3055</v>
      </c>
      <c r="BS788" t="s">
        <v>3056</v>
      </c>
      <c r="BU788">
        <v>321.47418829999998</v>
      </c>
      <c r="BV788" t="s">
        <v>129</v>
      </c>
      <c r="BW788" t="s">
        <v>130</v>
      </c>
      <c r="BX788" t="s">
        <v>131</v>
      </c>
      <c r="BY788" t="s">
        <v>132</v>
      </c>
      <c r="CK788" t="s">
        <v>100</v>
      </c>
      <c r="CL788" t="str">
        <f t="shared" si="12"/>
        <v>NON</v>
      </c>
    </row>
    <row r="789" spans="1:90" x14ac:dyDescent="0.25">
      <c r="A789">
        <v>788</v>
      </c>
      <c r="B789" t="s">
        <v>89</v>
      </c>
      <c r="C789" t="s">
        <v>90</v>
      </c>
      <c r="G789">
        <v>19</v>
      </c>
      <c r="H789" t="s">
        <v>91</v>
      </c>
      <c r="I789" t="s">
        <v>92</v>
      </c>
      <c r="K789" t="s">
        <v>170</v>
      </c>
      <c r="L789" t="s">
        <v>170</v>
      </c>
      <c r="M789" t="s">
        <v>213</v>
      </c>
      <c r="N789" t="s">
        <v>198</v>
      </c>
      <c r="O789" t="s">
        <v>365</v>
      </c>
      <c r="P789">
        <v>93200</v>
      </c>
      <c r="Q789" t="s">
        <v>97</v>
      </c>
      <c r="R789" t="s">
        <v>188</v>
      </c>
      <c r="S789" t="s">
        <v>88</v>
      </c>
      <c r="T789" t="s">
        <v>138</v>
      </c>
      <c r="U789" t="s">
        <v>88</v>
      </c>
      <c r="V789" t="s">
        <v>139</v>
      </c>
      <c r="W789" t="s">
        <v>153</v>
      </c>
      <c r="X789" t="s">
        <v>215</v>
      </c>
      <c r="Z789" t="s">
        <v>155</v>
      </c>
      <c r="AA789" t="s">
        <v>309</v>
      </c>
      <c r="AD789">
        <v>2</v>
      </c>
      <c r="AE789">
        <v>1</v>
      </c>
      <c r="AF789" t="s">
        <v>101</v>
      </c>
      <c r="AG789" t="s">
        <v>175</v>
      </c>
      <c r="AH789" t="s">
        <v>140</v>
      </c>
      <c r="AJ789">
        <v>2</v>
      </c>
      <c r="AK789" t="s">
        <v>101</v>
      </c>
      <c r="AM789" t="s">
        <v>160</v>
      </c>
      <c r="AN789" t="s">
        <v>216</v>
      </c>
      <c r="AO789">
        <v>1</v>
      </c>
      <c r="AP789" t="s">
        <v>190</v>
      </c>
      <c r="AQ789">
        <v>20</v>
      </c>
      <c r="AR789" t="s">
        <v>111</v>
      </c>
      <c r="AS789" t="s">
        <v>112</v>
      </c>
      <c r="AT789" t="s">
        <v>113</v>
      </c>
      <c r="AV789" t="s">
        <v>116</v>
      </c>
      <c r="AW789" t="s">
        <v>114</v>
      </c>
      <c r="AY789">
        <v>0</v>
      </c>
      <c r="AZ789" t="s">
        <v>179</v>
      </c>
      <c r="BC789" t="s">
        <v>114</v>
      </c>
      <c r="BD789" t="s">
        <v>118</v>
      </c>
      <c r="BE789" t="s">
        <v>147</v>
      </c>
      <c r="BF789" t="s">
        <v>179</v>
      </c>
      <c r="BG789">
        <v>3</v>
      </c>
      <c r="BH789" t="s">
        <v>88</v>
      </c>
      <c r="BI789" t="s">
        <v>237</v>
      </c>
      <c r="BJ789" t="s">
        <v>148</v>
      </c>
      <c r="BK789" t="s">
        <v>110</v>
      </c>
      <c r="BM789" t="s">
        <v>259</v>
      </c>
      <c r="BO789" t="s">
        <v>269</v>
      </c>
      <c r="BQ789" t="s">
        <v>3057</v>
      </c>
      <c r="BR789" t="s">
        <v>3058</v>
      </c>
      <c r="BS789" t="s">
        <v>3059</v>
      </c>
      <c r="BU789">
        <v>564.18656020000003</v>
      </c>
      <c r="BV789" t="s">
        <v>129</v>
      </c>
      <c r="BW789" t="s">
        <v>130</v>
      </c>
      <c r="BX789" t="s">
        <v>131</v>
      </c>
      <c r="BY789" t="s">
        <v>132</v>
      </c>
      <c r="CK789" t="s">
        <v>100</v>
      </c>
      <c r="CL789" t="str">
        <f t="shared" si="12"/>
        <v>NON</v>
      </c>
    </row>
    <row r="790" spans="1:90" x14ac:dyDescent="0.25">
      <c r="A790">
        <v>789</v>
      </c>
      <c r="B790" t="s">
        <v>89</v>
      </c>
      <c r="C790" t="s">
        <v>90</v>
      </c>
      <c r="G790">
        <v>19</v>
      </c>
      <c r="H790" t="s">
        <v>91</v>
      </c>
      <c r="I790" t="s">
        <v>92</v>
      </c>
      <c r="K790" t="s">
        <v>94</v>
      </c>
      <c r="L790" t="s">
        <v>490</v>
      </c>
      <c r="M790" t="s">
        <v>135</v>
      </c>
      <c r="N790" t="s">
        <v>134</v>
      </c>
      <c r="O790" t="s">
        <v>187</v>
      </c>
      <c r="P790">
        <v>77178</v>
      </c>
      <c r="Q790" t="s">
        <v>97</v>
      </c>
      <c r="R790" t="s">
        <v>98</v>
      </c>
      <c r="S790" t="s">
        <v>2447</v>
      </c>
      <c r="T790" t="s">
        <v>875</v>
      </c>
      <c r="U790" t="s">
        <v>229</v>
      </c>
      <c r="V790" t="s">
        <v>100</v>
      </c>
      <c r="W790" t="s">
        <v>153</v>
      </c>
      <c r="X790" t="s">
        <v>154</v>
      </c>
      <c r="Z790" t="s">
        <v>155</v>
      </c>
      <c r="AA790" t="s">
        <v>104</v>
      </c>
      <c r="AD790">
        <v>2</v>
      </c>
      <c r="AE790">
        <v>3</v>
      </c>
      <c r="AF790" t="s">
        <v>101</v>
      </c>
      <c r="AG790" t="s">
        <v>157</v>
      </c>
      <c r="AH790" t="s">
        <v>176</v>
      </c>
      <c r="AJ790">
        <v>2</v>
      </c>
      <c r="AK790" t="s">
        <v>158</v>
      </c>
      <c r="AL790" t="s">
        <v>159</v>
      </c>
      <c r="AM790" t="s">
        <v>160</v>
      </c>
      <c r="AN790" t="s">
        <v>200</v>
      </c>
      <c r="AO790">
        <v>0</v>
      </c>
      <c r="AP790" t="s">
        <v>110</v>
      </c>
      <c r="AR790" t="s">
        <v>111</v>
      </c>
      <c r="AS790" t="s">
        <v>144</v>
      </c>
      <c r="AT790" t="s">
        <v>250</v>
      </c>
      <c r="AV790" t="s">
        <v>145</v>
      </c>
      <c r="AW790" t="s">
        <v>178</v>
      </c>
      <c r="AY790">
        <v>3</v>
      </c>
      <c r="AZ790" t="s">
        <v>179</v>
      </c>
      <c r="BA790">
        <v>3000</v>
      </c>
      <c r="BB790">
        <v>2000</v>
      </c>
      <c r="BC790" t="s">
        <v>178</v>
      </c>
      <c r="BD790" t="s">
        <v>180</v>
      </c>
      <c r="BE790" t="s">
        <v>119</v>
      </c>
      <c r="BF790" t="s">
        <v>179</v>
      </c>
      <c r="BG790">
        <v>1</v>
      </c>
      <c r="BH790" t="s">
        <v>100</v>
      </c>
      <c r="BI790" t="s">
        <v>179</v>
      </c>
      <c r="BJ790" t="s">
        <v>181</v>
      </c>
      <c r="BK790" t="s">
        <v>339</v>
      </c>
      <c r="BM790" t="s">
        <v>164</v>
      </c>
      <c r="BO790" t="s">
        <v>165</v>
      </c>
      <c r="BQ790" t="s">
        <v>3060</v>
      </c>
      <c r="BR790" t="s">
        <v>3061</v>
      </c>
      <c r="BS790" t="s">
        <v>3062</v>
      </c>
      <c r="BU790">
        <v>2932.3129245999999</v>
      </c>
      <c r="BV790" t="s">
        <v>129</v>
      </c>
      <c r="BW790" t="s">
        <v>130</v>
      </c>
      <c r="BX790" t="s">
        <v>131</v>
      </c>
      <c r="BY790" t="s">
        <v>132</v>
      </c>
      <c r="CI790" t="s">
        <v>100</v>
      </c>
      <c r="CK790" t="s">
        <v>100</v>
      </c>
      <c r="CL790" t="str">
        <f t="shared" si="12"/>
        <v>NON</v>
      </c>
    </row>
    <row r="791" spans="1:90" x14ac:dyDescent="0.25">
      <c r="A791">
        <v>790</v>
      </c>
      <c r="B791" t="s">
        <v>89</v>
      </c>
      <c r="C791" t="s">
        <v>849</v>
      </c>
      <c r="D791" t="s">
        <v>3063</v>
      </c>
      <c r="H791" t="s">
        <v>91</v>
      </c>
      <c r="I791" t="s">
        <v>92</v>
      </c>
      <c r="K791" t="s">
        <v>170</v>
      </c>
      <c r="L791" t="s">
        <v>133</v>
      </c>
      <c r="M791" t="s">
        <v>135</v>
      </c>
      <c r="N791" t="s">
        <v>198</v>
      </c>
      <c r="O791" t="s">
        <v>187</v>
      </c>
      <c r="P791">
        <v>93200</v>
      </c>
      <c r="Q791" t="s">
        <v>97</v>
      </c>
      <c r="R791" t="s">
        <v>137</v>
      </c>
      <c r="S791" t="s">
        <v>88</v>
      </c>
      <c r="T791" t="s">
        <v>138</v>
      </c>
      <c r="U791" t="s">
        <v>229</v>
      </c>
      <c r="V791" t="s">
        <v>100</v>
      </c>
      <c r="W791" t="s">
        <v>214</v>
      </c>
      <c r="X791" t="s">
        <v>102</v>
      </c>
      <c r="Z791" t="s">
        <v>155</v>
      </c>
      <c r="AA791" t="s">
        <v>104</v>
      </c>
      <c r="AD791">
        <v>7</v>
      </c>
      <c r="AE791">
        <v>7</v>
      </c>
      <c r="AF791" t="s">
        <v>101</v>
      </c>
      <c r="AG791" t="s">
        <v>303</v>
      </c>
      <c r="AJ791">
        <v>0</v>
      </c>
      <c r="AK791" t="s">
        <v>101</v>
      </c>
      <c r="AM791" t="s">
        <v>142</v>
      </c>
      <c r="AN791" t="s">
        <v>109</v>
      </c>
      <c r="AP791" t="s">
        <v>110</v>
      </c>
      <c r="AR791" t="s">
        <v>266</v>
      </c>
      <c r="AS791" t="s">
        <v>112</v>
      </c>
      <c r="AT791" t="s">
        <v>113</v>
      </c>
      <c r="AV791" t="s">
        <v>145</v>
      </c>
      <c r="AW791" t="s">
        <v>178</v>
      </c>
      <c r="AY791">
        <v>3</v>
      </c>
      <c r="AZ791" t="s">
        <v>146</v>
      </c>
      <c r="BC791" t="s">
        <v>117</v>
      </c>
      <c r="BD791" t="s">
        <v>180</v>
      </c>
      <c r="BE791" t="s">
        <v>147</v>
      </c>
      <c r="BF791" t="s">
        <v>179</v>
      </c>
      <c r="BG791">
        <v>3</v>
      </c>
      <c r="BI791" t="s">
        <v>121</v>
      </c>
      <c r="BJ791" t="s">
        <v>163</v>
      </c>
      <c r="BK791" t="s">
        <v>110</v>
      </c>
      <c r="BM791" t="s">
        <v>259</v>
      </c>
      <c r="BO791" t="s">
        <v>269</v>
      </c>
      <c r="BQ791" t="s">
        <v>3064</v>
      </c>
      <c r="BR791" t="s">
        <v>3065</v>
      </c>
      <c r="BS791" t="s">
        <v>3066</v>
      </c>
      <c r="BU791">
        <v>820.54533739999999</v>
      </c>
      <c r="BV791" t="s">
        <v>129</v>
      </c>
      <c r="BW791" t="s">
        <v>130</v>
      </c>
      <c r="BX791" t="s">
        <v>131</v>
      </c>
      <c r="BY791" t="s">
        <v>132</v>
      </c>
      <c r="CK791" t="s">
        <v>100</v>
      </c>
      <c r="CL791" t="str">
        <f t="shared" si="12"/>
        <v>NON</v>
      </c>
    </row>
    <row r="792" spans="1:90" x14ac:dyDescent="0.25">
      <c r="A792">
        <v>791</v>
      </c>
      <c r="B792" t="s">
        <v>89</v>
      </c>
      <c r="C792" t="s">
        <v>90</v>
      </c>
      <c r="H792" t="s">
        <v>186</v>
      </c>
      <c r="I792" t="s">
        <v>92</v>
      </c>
      <c r="K792" t="s">
        <v>170</v>
      </c>
      <c r="L792" t="s">
        <v>170</v>
      </c>
      <c r="M792" t="s">
        <v>135</v>
      </c>
      <c r="N792" t="s">
        <v>198</v>
      </c>
      <c r="O792" t="s">
        <v>365</v>
      </c>
      <c r="P792">
        <v>95200</v>
      </c>
      <c r="Q792" t="s">
        <v>97</v>
      </c>
      <c r="R792" t="s">
        <v>137</v>
      </c>
      <c r="S792" t="s">
        <v>1027</v>
      </c>
      <c r="T792" t="s">
        <v>228</v>
      </c>
      <c r="U792" t="s">
        <v>88</v>
      </c>
      <c r="V792" t="s">
        <v>139</v>
      </c>
      <c r="W792" t="s">
        <v>214</v>
      </c>
      <c r="X792" t="s">
        <v>102</v>
      </c>
      <c r="Z792" t="s">
        <v>103</v>
      </c>
      <c r="AA792" t="s">
        <v>104</v>
      </c>
      <c r="AD792">
        <v>1</v>
      </c>
      <c r="AE792">
        <v>2</v>
      </c>
      <c r="AF792" t="s">
        <v>101</v>
      </c>
      <c r="AG792" t="s">
        <v>105</v>
      </c>
      <c r="AH792" t="s">
        <v>176</v>
      </c>
      <c r="AJ792">
        <v>1</v>
      </c>
      <c r="AK792" t="s">
        <v>101</v>
      </c>
      <c r="AM792" t="s">
        <v>142</v>
      </c>
      <c r="AN792" t="s">
        <v>161</v>
      </c>
      <c r="AO792">
        <v>1</v>
      </c>
      <c r="AP792" t="s">
        <v>110</v>
      </c>
      <c r="AR792" t="s">
        <v>111</v>
      </c>
      <c r="AS792" t="s">
        <v>162</v>
      </c>
      <c r="AV792" t="s">
        <v>145</v>
      </c>
      <c r="AW792" t="s">
        <v>115</v>
      </c>
      <c r="AY792">
        <v>0</v>
      </c>
      <c r="AZ792" t="s">
        <v>116</v>
      </c>
      <c r="BA792">
        <v>2600</v>
      </c>
      <c r="BB792">
        <v>2200</v>
      </c>
      <c r="BC792" t="s">
        <v>114</v>
      </c>
      <c r="BD792" t="s">
        <v>180</v>
      </c>
      <c r="BF792" t="s">
        <v>120</v>
      </c>
      <c r="BG792">
        <v>0</v>
      </c>
      <c r="BH792" t="s">
        <v>88</v>
      </c>
      <c r="BI792" t="s">
        <v>121</v>
      </c>
      <c r="BJ792" t="s">
        <v>163</v>
      </c>
      <c r="BK792" t="s">
        <v>110</v>
      </c>
      <c r="BM792" t="s">
        <v>462</v>
      </c>
      <c r="BO792" t="s">
        <v>269</v>
      </c>
      <c r="BQ792" t="s">
        <v>3067</v>
      </c>
      <c r="BR792" t="s">
        <v>3068</v>
      </c>
      <c r="BS792" t="s">
        <v>3069</v>
      </c>
      <c r="BU792">
        <v>612.34110029999999</v>
      </c>
      <c r="BV792" t="s">
        <v>129</v>
      </c>
      <c r="BW792" t="s">
        <v>130</v>
      </c>
      <c r="BX792" t="s">
        <v>131</v>
      </c>
      <c r="BY792" t="s">
        <v>132</v>
      </c>
      <c r="CB792" t="s">
        <v>100</v>
      </c>
      <c r="CE792" t="s">
        <v>100</v>
      </c>
      <c r="CG792" t="s">
        <v>100</v>
      </c>
      <c r="CL792" t="str">
        <f t="shared" si="12"/>
        <v>OUI</v>
      </c>
    </row>
    <row r="793" spans="1:90" x14ac:dyDescent="0.25">
      <c r="A793">
        <v>792</v>
      </c>
      <c r="B793" t="s">
        <v>89</v>
      </c>
      <c r="C793" t="s">
        <v>849</v>
      </c>
      <c r="D793" t="s">
        <v>3070</v>
      </c>
      <c r="G793">
        <v>29</v>
      </c>
      <c r="H793" t="s">
        <v>186</v>
      </c>
      <c r="I793" t="s">
        <v>548</v>
      </c>
      <c r="K793" t="s">
        <v>152</v>
      </c>
      <c r="L793" t="s">
        <v>490</v>
      </c>
      <c r="M793" t="s">
        <v>95</v>
      </c>
      <c r="N793" t="s">
        <v>273</v>
      </c>
      <c r="O793" t="s">
        <v>274</v>
      </c>
      <c r="P793">
        <v>92320</v>
      </c>
      <c r="Q793" t="s">
        <v>817</v>
      </c>
      <c r="R793" t="s">
        <v>98</v>
      </c>
      <c r="S793" t="s">
        <v>88</v>
      </c>
      <c r="T793" t="s">
        <v>138</v>
      </c>
      <c r="U793" t="s">
        <v>88</v>
      </c>
      <c r="V793" t="s">
        <v>139</v>
      </c>
      <c r="W793" t="s">
        <v>101</v>
      </c>
      <c r="X793" t="s">
        <v>403</v>
      </c>
      <c r="Y793" t="s">
        <v>3071</v>
      </c>
      <c r="Z793" t="s">
        <v>743</v>
      </c>
      <c r="AA793" t="s">
        <v>309</v>
      </c>
      <c r="AD793">
        <v>7</v>
      </c>
      <c r="AE793">
        <v>1</v>
      </c>
      <c r="AF793" t="s">
        <v>177</v>
      </c>
      <c r="AG793" t="s">
        <v>303</v>
      </c>
      <c r="AJ793">
        <v>0</v>
      </c>
      <c r="AK793" t="s">
        <v>242</v>
      </c>
      <c r="AL793" t="s">
        <v>159</v>
      </c>
      <c r="AM793" t="s">
        <v>160</v>
      </c>
      <c r="AN793" t="s">
        <v>257</v>
      </c>
      <c r="AO793">
        <v>1</v>
      </c>
      <c r="AP793" t="s">
        <v>190</v>
      </c>
      <c r="AQ793">
        <v>30</v>
      </c>
      <c r="AR793" t="s">
        <v>111</v>
      </c>
      <c r="AS793" t="s">
        <v>236</v>
      </c>
      <c r="AT793" t="s">
        <v>113</v>
      </c>
      <c r="AV793" t="s">
        <v>145</v>
      </c>
      <c r="AW793" t="s">
        <v>117</v>
      </c>
      <c r="AY793">
        <v>1</v>
      </c>
      <c r="AZ793" t="s">
        <v>179</v>
      </c>
      <c r="BA793">
        <v>2500</v>
      </c>
      <c r="BB793">
        <v>1800</v>
      </c>
      <c r="BC793" t="s">
        <v>115</v>
      </c>
      <c r="BD793" t="s">
        <v>180</v>
      </c>
      <c r="BE793" t="s">
        <v>119</v>
      </c>
      <c r="BF793" t="s">
        <v>179</v>
      </c>
      <c r="BG793">
        <v>1</v>
      </c>
      <c r="BJ793" t="s">
        <v>163</v>
      </c>
      <c r="BK793" t="s">
        <v>319</v>
      </c>
      <c r="BM793" t="s">
        <v>366</v>
      </c>
      <c r="BO793" t="s">
        <v>125</v>
      </c>
      <c r="BQ793" t="s">
        <v>3072</v>
      </c>
      <c r="BR793" t="s">
        <v>3073</v>
      </c>
      <c r="BS793" t="s">
        <v>3074</v>
      </c>
      <c r="BU793">
        <v>593.22476819999997</v>
      </c>
      <c r="BV793" t="s">
        <v>129</v>
      </c>
      <c r="BW793" t="s">
        <v>130</v>
      </c>
      <c r="BX793" t="s">
        <v>131</v>
      </c>
      <c r="BY793" t="s">
        <v>132</v>
      </c>
      <c r="CK793" t="s">
        <v>100</v>
      </c>
      <c r="CL793" t="str">
        <f t="shared" si="12"/>
        <v>NON</v>
      </c>
    </row>
    <row r="794" spans="1:90" x14ac:dyDescent="0.25">
      <c r="A794">
        <v>793</v>
      </c>
      <c r="B794" t="s">
        <v>89</v>
      </c>
      <c r="C794" t="s">
        <v>90</v>
      </c>
      <c r="G794">
        <v>18</v>
      </c>
      <c r="H794" t="s">
        <v>91</v>
      </c>
      <c r="I794" t="s">
        <v>92</v>
      </c>
      <c r="K794" t="s">
        <v>94</v>
      </c>
      <c r="L794" t="s">
        <v>121</v>
      </c>
      <c r="M794" t="s">
        <v>135</v>
      </c>
      <c r="N794" t="s">
        <v>198</v>
      </c>
      <c r="O794" t="s">
        <v>274</v>
      </c>
      <c r="P794">
        <v>75015</v>
      </c>
      <c r="Q794" t="s">
        <v>97</v>
      </c>
      <c r="R794" t="s">
        <v>199</v>
      </c>
      <c r="S794" t="s">
        <v>82</v>
      </c>
      <c r="T794" t="s">
        <v>99</v>
      </c>
      <c r="U794" t="s">
        <v>100</v>
      </c>
      <c r="V794" t="s">
        <v>100</v>
      </c>
      <c r="W794" t="s">
        <v>101</v>
      </c>
      <c r="X794" t="s">
        <v>102</v>
      </c>
      <c r="Z794" t="s">
        <v>155</v>
      </c>
      <c r="AA794" t="s">
        <v>104</v>
      </c>
      <c r="AD794">
        <v>1</v>
      </c>
      <c r="AE794">
        <v>2</v>
      </c>
      <c r="AF794" t="s">
        <v>101</v>
      </c>
      <c r="AG794" t="s">
        <v>157</v>
      </c>
      <c r="AH794" t="s">
        <v>176</v>
      </c>
      <c r="AJ794">
        <v>1</v>
      </c>
      <c r="AK794" t="s">
        <v>177</v>
      </c>
      <c r="AL794" t="s">
        <v>159</v>
      </c>
      <c r="AM794" t="s">
        <v>160</v>
      </c>
      <c r="AN794" t="s">
        <v>200</v>
      </c>
      <c r="AO794">
        <v>1</v>
      </c>
      <c r="AP794" t="s">
        <v>110</v>
      </c>
      <c r="AR794" t="s">
        <v>111</v>
      </c>
      <c r="AS794" t="s">
        <v>236</v>
      </c>
      <c r="AT794" t="s">
        <v>379</v>
      </c>
      <c r="AU794" t="s">
        <v>3075</v>
      </c>
      <c r="AV794" t="s">
        <v>305</v>
      </c>
      <c r="AW794" t="s">
        <v>178</v>
      </c>
      <c r="AY794">
        <v>3</v>
      </c>
      <c r="AZ794" t="s">
        <v>381</v>
      </c>
      <c r="BA794">
        <v>2000</v>
      </c>
      <c r="BB794">
        <v>1600</v>
      </c>
      <c r="BC794" t="s">
        <v>115</v>
      </c>
      <c r="BD794" t="s">
        <v>180</v>
      </c>
      <c r="BE794" t="s">
        <v>147</v>
      </c>
      <c r="BF794" t="s">
        <v>179</v>
      </c>
      <c r="BG794">
        <v>2</v>
      </c>
      <c r="BH794" t="s">
        <v>100</v>
      </c>
      <c r="BI794" t="s">
        <v>179</v>
      </c>
      <c r="BJ794" t="s">
        <v>163</v>
      </c>
      <c r="BK794" t="s">
        <v>339</v>
      </c>
      <c r="BM794" t="s">
        <v>209</v>
      </c>
      <c r="BO794" t="s">
        <v>367</v>
      </c>
      <c r="BQ794" t="s">
        <v>3076</v>
      </c>
      <c r="BR794" t="s">
        <v>3077</v>
      </c>
      <c r="BS794" t="s">
        <v>3078</v>
      </c>
      <c r="BU794">
        <v>704.32528430000002</v>
      </c>
      <c r="BV794" t="s">
        <v>514</v>
      </c>
      <c r="BW794" t="s">
        <v>130</v>
      </c>
      <c r="BX794" t="s">
        <v>131</v>
      </c>
      <c r="BY794" t="s">
        <v>132</v>
      </c>
      <c r="CE794" t="s">
        <v>100</v>
      </c>
      <c r="CL794" t="str">
        <f t="shared" si="12"/>
        <v>OUI</v>
      </c>
    </row>
    <row r="795" spans="1:90" x14ac:dyDescent="0.25">
      <c r="A795">
        <v>794</v>
      </c>
      <c r="B795" t="s">
        <v>89</v>
      </c>
      <c r="C795" t="s">
        <v>519</v>
      </c>
      <c r="G795">
        <v>19</v>
      </c>
      <c r="H795" t="s">
        <v>91</v>
      </c>
      <c r="I795" t="s">
        <v>92</v>
      </c>
      <c r="K795" t="s">
        <v>490</v>
      </c>
      <c r="L795" t="s">
        <v>94</v>
      </c>
      <c r="M795" t="s">
        <v>135</v>
      </c>
      <c r="N795" t="s">
        <v>213</v>
      </c>
      <c r="O795" t="s">
        <v>365</v>
      </c>
      <c r="P795">
        <v>75015</v>
      </c>
      <c r="Q795" t="s">
        <v>97</v>
      </c>
      <c r="R795" t="s">
        <v>137</v>
      </c>
      <c r="S795" t="s">
        <v>331</v>
      </c>
      <c r="T795" t="s">
        <v>99</v>
      </c>
      <c r="U795" t="s">
        <v>229</v>
      </c>
      <c r="V795" t="s">
        <v>88</v>
      </c>
      <c r="W795" t="s">
        <v>153</v>
      </c>
      <c r="X795" t="s">
        <v>102</v>
      </c>
      <c r="Z795" t="s">
        <v>249</v>
      </c>
      <c r="AA795" t="s">
        <v>104</v>
      </c>
      <c r="AD795">
        <v>2</v>
      </c>
      <c r="AE795">
        <v>2</v>
      </c>
      <c r="AF795" t="s">
        <v>101</v>
      </c>
      <c r="AG795" t="s">
        <v>189</v>
      </c>
      <c r="AH795" t="s">
        <v>176</v>
      </c>
      <c r="AJ795">
        <v>0</v>
      </c>
      <c r="AK795" t="s">
        <v>101</v>
      </c>
      <c r="AM795" t="s">
        <v>142</v>
      </c>
      <c r="AN795" t="s">
        <v>109</v>
      </c>
      <c r="AO795">
        <v>1</v>
      </c>
      <c r="AP795" t="s">
        <v>110</v>
      </c>
      <c r="AR795" t="s">
        <v>266</v>
      </c>
      <c r="AS795" t="s">
        <v>162</v>
      </c>
      <c r="AV795" t="s">
        <v>114</v>
      </c>
      <c r="AW795" t="s">
        <v>115</v>
      </c>
      <c r="AY795">
        <v>0</v>
      </c>
      <c r="AZ795" t="s">
        <v>116</v>
      </c>
      <c r="BC795" t="s">
        <v>178</v>
      </c>
      <c r="BD795" t="s">
        <v>180</v>
      </c>
      <c r="BF795" t="s">
        <v>120</v>
      </c>
      <c r="BG795">
        <v>0</v>
      </c>
      <c r="BI795" t="s">
        <v>121</v>
      </c>
      <c r="BJ795" t="s">
        <v>122</v>
      </c>
      <c r="BK795" t="s">
        <v>217</v>
      </c>
      <c r="BM795" t="s">
        <v>209</v>
      </c>
      <c r="BO795" t="s">
        <v>165</v>
      </c>
      <c r="BQ795" t="s">
        <v>3079</v>
      </c>
      <c r="BR795" t="s">
        <v>3080</v>
      </c>
      <c r="BS795" t="s">
        <v>3081</v>
      </c>
      <c r="BU795">
        <v>1119.819698</v>
      </c>
      <c r="BV795" t="s">
        <v>129</v>
      </c>
      <c r="BW795" t="s">
        <v>130</v>
      </c>
      <c r="BX795" t="s">
        <v>131</v>
      </c>
      <c r="BY795" t="s">
        <v>132</v>
      </c>
      <c r="CE795" t="s">
        <v>100</v>
      </c>
      <c r="CH795" t="s">
        <v>100</v>
      </c>
      <c r="CL795" t="str">
        <f t="shared" si="12"/>
        <v>OUI</v>
      </c>
    </row>
    <row r="796" spans="1:90" x14ac:dyDescent="0.25">
      <c r="A796">
        <v>795</v>
      </c>
      <c r="B796" t="s">
        <v>89</v>
      </c>
      <c r="C796" t="s">
        <v>386</v>
      </c>
      <c r="G796">
        <v>18</v>
      </c>
      <c r="H796" t="s">
        <v>91</v>
      </c>
      <c r="I796" t="s">
        <v>92</v>
      </c>
      <c r="K796" t="s">
        <v>133</v>
      </c>
      <c r="L796" t="s">
        <v>121</v>
      </c>
      <c r="M796" t="s">
        <v>197</v>
      </c>
      <c r="N796" t="s">
        <v>95</v>
      </c>
      <c r="O796" t="s">
        <v>365</v>
      </c>
      <c r="P796">
        <v>75015</v>
      </c>
      <c r="Q796" t="s">
        <v>97</v>
      </c>
      <c r="R796" t="s">
        <v>256</v>
      </c>
      <c r="S796" t="s">
        <v>88</v>
      </c>
      <c r="T796" t="s">
        <v>138</v>
      </c>
      <c r="U796" t="s">
        <v>100</v>
      </c>
      <c r="V796" t="s">
        <v>100</v>
      </c>
      <c r="W796" t="s">
        <v>101</v>
      </c>
      <c r="X796" t="s">
        <v>154</v>
      </c>
      <c r="Z796" t="s">
        <v>155</v>
      </c>
      <c r="AA796" t="s">
        <v>156</v>
      </c>
      <c r="AD796">
        <v>1</v>
      </c>
      <c r="AE796">
        <v>2</v>
      </c>
      <c r="AF796" t="s">
        <v>242</v>
      </c>
      <c r="AG796" t="s">
        <v>157</v>
      </c>
      <c r="AH796" t="s">
        <v>176</v>
      </c>
      <c r="AJ796">
        <v>1</v>
      </c>
      <c r="AK796" t="s">
        <v>158</v>
      </c>
      <c r="AL796" t="s">
        <v>159</v>
      </c>
      <c r="AM796" t="s">
        <v>108</v>
      </c>
      <c r="AN796" t="s">
        <v>216</v>
      </c>
      <c r="AO796">
        <v>1</v>
      </c>
      <c r="AP796" t="s">
        <v>110</v>
      </c>
      <c r="AR796" t="s">
        <v>258</v>
      </c>
      <c r="AS796" t="s">
        <v>144</v>
      </c>
      <c r="AT796" t="s">
        <v>250</v>
      </c>
      <c r="AV796" t="s">
        <v>145</v>
      </c>
      <c r="AW796" t="s">
        <v>178</v>
      </c>
      <c r="AY796">
        <v>0</v>
      </c>
      <c r="AZ796" t="s">
        <v>179</v>
      </c>
      <c r="BC796" t="s">
        <v>117</v>
      </c>
      <c r="BD796" t="s">
        <v>118</v>
      </c>
      <c r="BE796" t="s">
        <v>208</v>
      </c>
      <c r="BF796" t="s">
        <v>120</v>
      </c>
      <c r="BG796">
        <v>2</v>
      </c>
      <c r="BH796" t="s">
        <v>100</v>
      </c>
      <c r="BI796" t="s">
        <v>179</v>
      </c>
      <c r="BJ796" t="s">
        <v>163</v>
      </c>
      <c r="BK796" t="s">
        <v>110</v>
      </c>
      <c r="BM796" t="s">
        <v>209</v>
      </c>
      <c r="BO796" t="s">
        <v>165</v>
      </c>
      <c r="BQ796" t="s">
        <v>3082</v>
      </c>
      <c r="BR796" t="s">
        <v>3083</v>
      </c>
      <c r="BS796" t="s">
        <v>3084</v>
      </c>
      <c r="BU796">
        <v>445.72932530000003</v>
      </c>
      <c r="BV796" t="s">
        <v>129</v>
      </c>
      <c r="BW796" t="s">
        <v>130</v>
      </c>
      <c r="BX796" t="s">
        <v>131</v>
      </c>
      <c r="BY796" t="s">
        <v>132</v>
      </c>
      <c r="CK796" t="s">
        <v>100</v>
      </c>
      <c r="CL796" t="str">
        <f t="shared" si="12"/>
        <v>NON</v>
      </c>
    </row>
    <row r="797" spans="1:90" x14ac:dyDescent="0.25">
      <c r="A797">
        <v>796</v>
      </c>
      <c r="B797" t="s">
        <v>89</v>
      </c>
      <c r="C797" t="s">
        <v>90</v>
      </c>
      <c r="G797">
        <v>19</v>
      </c>
      <c r="H797" t="s">
        <v>186</v>
      </c>
      <c r="I797" t="s">
        <v>92</v>
      </c>
      <c r="K797" t="s">
        <v>490</v>
      </c>
      <c r="L797" t="s">
        <v>121</v>
      </c>
      <c r="M797" t="s">
        <v>135</v>
      </c>
      <c r="O797" t="s">
        <v>365</v>
      </c>
      <c r="P797">
        <v>93240</v>
      </c>
      <c r="Q797" t="s">
        <v>97</v>
      </c>
      <c r="R797" t="s">
        <v>137</v>
      </c>
      <c r="S797" t="s">
        <v>3085</v>
      </c>
      <c r="T797" t="s">
        <v>99</v>
      </c>
      <c r="U797" t="s">
        <v>100</v>
      </c>
      <c r="V797" t="s">
        <v>100</v>
      </c>
      <c r="W797" t="s">
        <v>153</v>
      </c>
      <c r="X797" t="s">
        <v>154</v>
      </c>
      <c r="Z797" t="s">
        <v>249</v>
      </c>
      <c r="AA797" t="s">
        <v>104</v>
      </c>
      <c r="AD797">
        <v>2</v>
      </c>
      <c r="AE797">
        <v>1</v>
      </c>
      <c r="AF797" t="s">
        <v>177</v>
      </c>
      <c r="AG797" t="s">
        <v>175</v>
      </c>
      <c r="AH797" t="s">
        <v>140</v>
      </c>
      <c r="AJ797">
        <v>2</v>
      </c>
      <c r="AK797" t="s">
        <v>242</v>
      </c>
      <c r="AL797" t="s">
        <v>107</v>
      </c>
      <c r="AM797" t="s">
        <v>160</v>
      </c>
      <c r="AN797" t="s">
        <v>200</v>
      </c>
      <c r="AO797">
        <v>1</v>
      </c>
      <c r="AP797" t="s">
        <v>110</v>
      </c>
      <c r="AR797" t="s">
        <v>266</v>
      </c>
      <c r="AS797" t="s">
        <v>112</v>
      </c>
      <c r="AT797" t="s">
        <v>113</v>
      </c>
      <c r="AV797" t="s">
        <v>114</v>
      </c>
      <c r="AW797" t="s">
        <v>178</v>
      </c>
      <c r="AY797">
        <v>2</v>
      </c>
      <c r="AZ797" t="s">
        <v>179</v>
      </c>
      <c r="BA797">
        <v>1800</v>
      </c>
      <c r="BB797">
        <v>1400</v>
      </c>
      <c r="BC797" t="s">
        <v>115</v>
      </c>
      <c r="BD797" t="s">
        <v>372</v>
      </c>
      <c r="BE797" t="s">
        <v>119</v>
      </c>
      <c r="BF797" t="s">
        <v>179</v>
      </c>
      <c r="BG797">
        <v>1</v>
      </c>
      <c r="BH797" t="s">
        <v>88</v>
      </c>
      <c r="BI797" t="s">
        <v>179</v>
      </c>
      <c r="BJ797" t="s">
        <v>163</v>
      </c>
      <c r="BK797" t="s">
        <v>339</v>
      </c>
      <c r="BM797" t="s">
        <v>259</v>
      </c>
      <c r="BO797" t="s">
        <v>165</v>
      </c>
      <c r="BQ797" t="s">
        <v>3086</v>
      </c>
      <c r="BR797" t="s">
        <v>3087</v>
      </c>
      <c r="BS797" t="s">
        <v>3088</v>
      </c>
      <c r="BU797">
        <v>409.39686339999997</v>
      </c>
      <c r="BV797" t="s">
        <v>129</v>
      </c>
      <c r="BW797" t="s">
        <v>130</v>
      </c>
      <c r="BX797" t="s">
        <v>131</v>
      </c>
      <c r="BY797" t="s">
        <v>132</v>
      </c>
      <c r="CE797" t="s">
        <v>100</v>
      </c>
      <c r="CG797" t="s">
        <v>100</v>
      </c>
      <c r="CH797" t="s">
        <v>100</v>
      </c>
      <c r="CI797" t="s">
        <v>100</v>
      </c>
      <c r="CJ797" t="s">
        <v>100</v>
      </c>
      <c r="CL797" t="str">
        <f t="shared" si="12"/>
        <v>OUI</v>
      </c>
    </row>
    <row r="798" spans="1:90" x14ac:dyDescent="0.25">
      <c r="A798">
        <v>797</v>
      </c>
      <c r="B798" t="s">
        <v>89</v>
      </c>
      <c r="C798" t="s">
        <v>90</v>
      </c>
      <c r="H798" t="s">
        <v>91</v>
      </c>
      <c r="I798" t="s">
        <v>92</v>
      </c>
      <c r="K798" t="s">
        <v>170</v>
      </c>
      <c r="L798" t="s">
        <v>93</v>
      </c>
      <c r="N798" t="s">
        <v>135</v>
      </c>
      <c r="O798" t="s">
        <v>365</v>
      </c>
      <c r="P798">
        <v>75015</v>
      </c>
      <c r="Q798" t="s">
        <v>97</v>
      </c>
      <c r="R798" t="s">
        <v>137</v>
      </c>
      <c r="S798" t="s">
        <v>88</v>
      </c>
      <c r="T798" t="s">
        <v>138</v>
      </c>
      <c r="U798" t="s">
        <v>229</v>
      </c>
      <c r="V798" t="s">
        <v>88</v>
      </c>
      <c r="W798" t="s">
        <v>158</v>
      </c>
      <c r="X798" t="s">
        <v>154</v>
      </c>
      <c r="Z798" t="s">
        <v>249</v>
      </c>
      <c r="AA798" t="s">
        <v>104</v>
      </c>
      <c r="AD798">
        <v>4</v>
      </c>
      <c r="AE798">
        <v>1</v>
      </c>
      <c r="AF798" t="s">
        <v>158</v>
      </c>
      <c r="AG798" t="s">
        <v>303</v>
      </c>
      <c r="AJ798">
        <v>1</v>
      </c>
      <c r="AK798" t="s">
        <v>242</v>
      </c>
      <c r="AL798" t="s">
        <v>159</v>
      </c>
      <c r="AM798" t="s">
        <v>142</v>
      </c>
      <c r="AN798" t="s">
        <v>257</v>
      </c>
      <c r="AO798">
        <v>1</v>
      </c>
      <c r="AP798" t="s">
        <v>110</v>
      </c>
      <c r="AR798" t="s">
        <v>266</v>
      </c>
      <c r="AS798" t="s">
        <v>236</v>
      </c>
      <c r="AT798" t="s">
        <v>113</v>
      </c>
      <c r="AV798" t="s">
        <v>114</v>
      </c>
      <c r="AW798" t="s">
        <v>115</v>
      </c>
      <c r="AY798">
        <v>3</v>
      </c>
      <c r="AZ798" t="s">
        <v>179</v>
      </c>
      <c r="BC798" t="s">
        <v>115</v>
      </c>
      <c r="BD798" t="s">
        <v>180</v>
      </c>
      <c r="BE798" t="s">
        <v>208</v>
      </c>
      <c r="BF798" t="s">
        <v>327</v>
      </c>
      <c r="BG798">
        <v>2</v>
      </c>
      <c r="BH798" t="s">
        <v>100</v>
      </c>
      <c r="BI798" t="s">
        <v>179</v>
      </c>
      <c r="BJ798" t="s">
        <v>163</v>
      </c>
      <c r="BK798" t="s">
        <v>217</v>
      </c>
      <c r="BM798" t="s">
        <v>209</v>
      </c>
      <c r="BO798" t="s">
        <v>269</v>
      </c>
      <c r="BQ798" t="s">
        <v>3089</v>
      </c>
      <c r="BR798" t="s">
        <v>3090</v>
      </c>
      <c r="BS798" t="s">
        <v>3091</v>
      </c>
      <c r="BU798">
        <v>306.40546160000002</v>
      </c>
      <c r="BV798" t="s">
        <v>129</v>
      </c>
      <c r="BW798" t="s">
        <v>130</v>
      </c>
      <c r="BX798" t="s">
        <v>131</v>
      </c>
      <c r="BY798" t="s">
        <v>132</v>
      </c>
      <c r="CK798" t="s">
        <v>100</v>
      </c>
      <c r="CL798" t="str">
        <f t="shared" si="12"/>
        <v>NON</v>
      </c>
    </row>
    <row r="799" spans="1:90" x14ac:dyDescent="0.25">
      <c r="A799">
        <v>798</v>
      </c>
      <c r="B799" t="s">
        <v>89</v>
      </c>
      <c r="C799" t="s">
        <v>90</v>
      </c>
      <c r="G799">
        <v>21</v>
      </c>
      <c r="H799" t="s">
        <v>186</v>
      </c>
      <c r="I799" t="s">
        <v>548</v>
      </c>
      <c r="K799" t="s">
        <v>170</v>
      </c>
      <c r="L799" t="s">
        <v>121</v>
      </c>
      <c r="M799" t="s">
        <v>213</v>
      </c>
      <c r="N799" t="s">
        <v>135</v>
      </c>
      <c r="O799" t="s">
        <v>136</v>
      </c>
      <c r="P799">
        <v>93300</v>
      </c>
      <c r="Q799" t="s">
        <v>460</v>
      </c>
      <c r="R799" t="s">
        <v>137</v>
      </c>
      <c r="S799" t="s">
        <v>85</v>
      </c>
      <c r="T799" t="s">
        <v>99</v>
      </c>
      <c r="U799" t="s">
        <v>88</v>
      </c>
      <c r="V799" t="s">
        <v>139</v>
      </c>
      <c r="W799" t="s">
        <v>158</v>
      </c>
      <c r="X799" t="s">
        <v>154</v>
      </c>
      <c r="Z799" t="s">
        <v>405</v>
      </c>
      <c r="AA799" t="s">
        <v>156</v>
      </c>
      <c r="AD799">
        <v>1</v>
      </c>
      <c r="AE799">
        <v>2</v>
      </c>
      <c r="AF799" t="s">
        <v>101</v>
      </c>
      <c r="AG799" t="s">
        <v>175</v>
      </c>
      <c r="AH799" t="s">
        <v>176</v>
      </c>
      <c r="AJ799">
        <v>1</v>
      </c>
      <c r="AK799" t="s">
        <v>242</v>
      </c>
      <c r="AL799" t="s">
        <v>159</v>
      </c>
      <c r="AM799" t="s">
        <v>142</v>
      </c>
      <c r="AN799" t="s">
        <v>109</v>
      </c>
      <c r="AO799">
        <v>0</v>
      </c>
      <c r="AP799" t="s">
        <v>110</v>
      </c>
      <c r="AR799" t="s">
        <v>266</v>
      </c>
      <c r="AS799" t="s">
        <v>112</v>
      </c>
      <c r="AT799" t="s">
        <v>191</v>
      </c>
      <c r="AV799" t="s">
        <v>114</v>
      </c>
      <c r="AW799" t="s">
        <v>115</v>
      </c>
      <c r="AY799">
        <v>0</v>
      </c>
      <c r="AZ799" t="s">
        <v>116</v>
      </c>
      <c r="BC799" t="s">
        <v>115</v>
      </c>
      <c r="BD799" t="s">
        <v>120</v>
      </c>
      <c r="BF799" t="s">
        <v>121</v>
      </c>
      <c r="BG799">
        <v>3</v>
      </c>
      <c r="BI799" t="s">
        <v>121</v>
      </c>
      <c r="BJ799" t="s">
        <v>476</v>
      </c>
      <c r="BK799" t="s">
        <v>217</v>
      </c>
      <c r="BL799" t="s">
        <v>3092</v>
      </c>
      <c r="BM799" t="s">
        <v>341</v>
      </c>
      <c r="BO799" t="s">
        <v>165</v>
      </c>
      <c r="BQ799" t="s">
        <v>3093</v>
      </c>
      <c r="BR799" t="s">
        <v>3094</v>
      </c>
      <c r="BS799" t="s">
        <v>3095</v>
      </c>
      <c r="BU799">
        <v>823.71128139999996</v>
      </c>
      <c r="BV799" t="s">
        <v>129</v>
      </c>
      <c r="BW799" t="s">
        <v>130</v>
      </c>
      <c r="BX799" t="s">
        <v>131</v>
      </c>
      <c r="BY799" t="s">
        <v>132</v>
      </c>
      <c r="CH799" t="s">
        <v>100</v>
      </c>
      <c r="CL799" t="str">
        <f t="shared" si="12"/>
        <v>OUI</v>
      </c>
    </row>
    <row r="800" spans="1:90" x14ac:dyDescent="0.25">
      <c r="A800">
        <v>799</v>
      </c>
      <c r="B800" t="s">
        <v>89</v>
      </c>
      <c r="C800" t="s">
        <v>90</v>
      </c>
      <c r="G800">
        <v>18</v>
      </c>
      <c r="H800" t="s">
        <v>91</v>
      </c>
      <c r="I800" t="s">
        <v>92</v>
      </c>
      <c r="K800" t="s">
        <v>152</v>
      </c>
      <c r="L800" t="s">
        <v>94</v>
      </c>
      <c r="M800" t="s">
        <v>135</v>
      </c>
      <c r="N800" t="s">
        <v>198</v>
      </c>
      <c r="O800" t="s">
        <v>187</v>
      </c>
      <c r="P800">
        <v>93430</v>
      </c>
      <c r="Q800" t="s">
        <v>97</v>
      </c>
      <c r="R800" t="s">
        <v>256</v>
      </c>
      <c r="S800" t="s">
        <v>88</v>
      </c>
      <c r="T800" t="s">
        <v>138</v>
      </c>
      <c r="U800" t="s">
        <v>100</v>
      </c>
      <c r="V800" t="s">
        <v>88</v>
      </c>
      <c r="W800" t="s">
        <v>153</v>
      </c>
      <c r="X800" t="s">
        <v>154</v>
      </c>
      <c r="Z800" t="s">
        <v>405</v>
      </c>
      <c r="AA800" t="s">
        <v>156</v>
      </c>
      <c r="AD800">
        <v>2</v>
      </c>
      <c r="AE800">
        <v>1</v>
      </c>
      <c r="AF800" t="s">
        <v>101</v>
      </c>
      <c r="AG800" t="s">
        <v>303</v>
      </c>
      <c r="AJ800">
        <v>1</v>
      </c>
      <c r="AK800" t="s">
        <v>242</v>
      </c>
      <c r="AL800" t="s">
        <v>107</v>
      </c>
      <c r="AM800" t="s">
        <v>142</v>
      </c>
      <c r="AN800" t="s">
        <v>109</v>
      </c>
      <c r="AO800">
        <v>1</v>
      </c>
      <c r="AP800" t="s">
        <v>190</v>
      </c>
      <c r="AR800" t="s">
        <v>266</v>
      </c>
      <c r="AS800" t="s">
        <v>144</v>
      </c>
      <c r="AT800" t="s">
        <v>113</v>
      </c>
      <c r="AV800" t="s">
        <v>145</v>
      </c>
      <c r="AW800" t="s">
        <v>117</v>
      </c>
      <c r="AY800">
        <v>0</v>
      </c>
      <c r="AZ800" t="s">
        <v>116</v>
      </c>
      <c r="BC800" t="s">
        <v>117</v>
      </c>
      <c r="BD800" t="s">
        <v>118</v>
      </c>
      <c r="BE800" t="s">
        <v>208</v>
      </c>
      <c r="BF800" t="s">
        <v>179</v>
      </c>
      <c r="BG800">
        <v>3</v>
      </c>
      <c r="BH800" t="s">
        <v>100</v>
      </c>
      <c r="BI800" t="s">
        <v>179</v>
      </c>
      <c r="BJ800" t="s">
        <v>122</v>
      </c>
      <c r="BK800" t="s">
        <v>110</v>
      </c>
      <c r="BM800" t="s">
        <v>422</v>
      </c>
      <c r="BO800" t="s">
        <v>269</v>
      </c>
      <c r="BQ800" t="s">
        <v>3096</v>
      </c>
      <c r="BR800" t="s">
        <v>3097</v>
      </c>
      <c r="BS800" t="s">
        <v>3098</v>
      </c>
      <c r="BU800">
        <v>299.26831600000003</v>
      </c>
      <c r="BV800" t="s">
        <v>129</v>
      </c>
      <c r="BW800" t="s">
        <v>130</v>
      </c>
      <c r="BX800" t="s">
        <v>131</v>
      </c>
      <c r="BY800" t="s">
        <v>132</v>
      </c>
      <c r="CK800" t="s">
        <v>100</v>
      </c>
      <c r="CL800" t="str">
        <f t="shared" si="12"/>
        <v>NON</v>
      </c>
    </row>
    <row r="801" spans="1:90" x14ac:dyDescent="0.25">
      <c r="A801">
        <v>800</v>
      </c>
      <c r="B801" t="s">
        <v>89</v>
      </c>
      <c r="C801" t="s">
        <v>386</v>
      </c>
      <c r="H801" t="s">
        <v>91</v>
      </c>
      <c r="I801" t="s">
        <v>92</v>
      </c>
      <c r="K801" t="s">
        <v>170</v>
      </c>
      <c r="L801" t="s">
        <v>170</v>
      </c>
      <c r="M801" t="s">
        <v>198</v>
      </c>
      <c r="N801" t="s">
        <v>198</v>
      </c>
      <c r="O801" t="s">
        <v>274</v>
      </c>
      <c r="P801">
        <v>75015</v>
      </c>
      <c r="Q801" t="s">
        <v>97</v>
      </c>
      <c r="R801" t="s">
        <v>98</v>
      </c>
      <c r="S801" t="s">
        <v>88</v>
      </c>
      <c r="T801" t="s">
        <v>138</v>
      </c>
      <c r="U801" t="s">
        <v>88</v>
      </c>
      <c r="V801" t="s">
        <v>139</v>
      </c>
      <c r="W801" t="s">
        <v>214</v>
      </c>
      <c r="X801" t="s">
        <v>102</v>
      </c>
      <c r="Z801" t="s">
        <v>249</v>
      </c>
      <c r="AA801" t="s">
        <v>156</v>
      </c>
      <c r="AD801">
        <v>3</v>
      </c>
      <c r="AE801">
        <v>3</v>
      </c>
      <c r="AF801" t="s">
        <v>101</v>
      </c>
      <c r="AG801" t="s">
        <v>157</v>
      </c>
      <c r="AH801" t="s">
        <v>140</v>
      </c>
      <c r="AJ801">
        <v>2</v>
      </c>
      <c r="AK801" t="s">
        <v>177</v>
      </c>
      <c r="AL801" t="s">
        <v>159</v>
      </c>
      <c r="AM801" t="s">
        <v>160</v>
      </c>
      <c r="AN801" t="s">
        <v>216</v>
      </c>
      <c r="AO801">
        <v>1</v>
      </c>
      <c r="AP801" t="s">
        <v>110</v>
      </c>
      <c r="AR801" t="s">
        <v>111</v>
      </c>
      <c r="AS801" t="s">
        <v>236</v>
      </c>
      <c r="AT801" t="s">
        <v>250</v>
      </c>
      <c r="AV801" t="s">
        <v>145</v>
      </c>
      <c r="AW801" t="s">
        <v>117</v>
      </c>
      <c r="AY801">
        <v>3</v>
      </c>
      <c r="AZ801" t="s">
        <v>179</v>
      </c>
      <c r="BA801">
        <v>2800</v>
      </c>
      <c r="BC801" t="s">
        <v>117</v>
      </c>
      <c r="BD801" t="s">
        <v>180</v>
      </c>
      <c r="BF801" t="s">
        <v>179</v>
      </c>
      <c r="BG801">
        <v>3</v>
      </c>
      <c r="BH801" t="s">
        <v>88</v>
      </c>
      <c r="BI801" t="s">
        <v>179</v>
      </c>
      <c r="BJ801" t="s">
        <v>163</v>
      </c>
      <c r="BK801" t="s">
        <v>217</v>
      </c>
      <c r="BM801" t="s">
        <v>209</v>
      </c>
      <c r="BO801" t="s">
        <v>165</v>
      </c>
      <c r="BQ801" t="s">
        <v>3099</v>
      </c>
      <c r="BR801" t="s">
        <v>3100</v>
      </c>
      <c r="BS801" t="s">
        <v>3101</v>
      </c>
      <c r="BU801">
        <v>406.51854109999999</v>
      </c>
      <c r="BV801" t="s">
        <v>129</v>
      </c>
      <c r="BW801" t="s">
        <v>130</v>
      </c>
      <c r="BX801" t="s">
        <v>131</v>
      </c>
      <c r="BY801" t="s">
        <v>132</v>
      </c>
      <c r="CK801" t="s">
        <v>100</v>
      </c>
      <c r="CL801" t="str">
        <f t="shared" si="12"/>
        <v>NON</v>
      </c>
    </row>
    <row r="802" spans="1:90" x14ac:dyDescent="0.25">
      <c r="A802">
        <v>801</v>
      </c>
      <c r="B802" t="s">
        <v>89</v>
      </c>
      <c r="C802" t="s">
        <v>519</v>
      </c>
      <c r="H802" t="s">
        <v>91</v>
      </c>
      <c r="I802" t="s">
        <v>548</v>
      </c>
      <c r="K802" t="s">
        <v>170</v>
      </c>
      <c r="L802" t="s">
        <v>170</v>
      </c>
      <c r="M802" t="s">
        <v>171</v>
      </c>
      <c r="N802" t="s">
        <v>197</v>
      </c>
      <c r="O802" t="s">
        <v>172</v>
      </c>
      <c r="P802">
        <v>92700</v>
      </c>
      <c r="Q802" t="s">
        <v>460</v>
      </c>
      <c r="R802" t="s">
        <v>199</v>
      </c>
      <c r="S802" t="s">
        <v>82</v>
      </c>
      <c r="T802" t="s">
        <v>99</v>
      </c>
      <c r="U802" t="s">
        <v>100</v>
      </c>
      <c r="V802" t="s">
        <v>100</v>
      </c>
      <c r="W802" t="s">
        <v>101</v>
      </c>
      <c r="X802" t="s">
        <v>215</v>
      </c>
      <c r="Z802" t="s">
        <v>103</v>
      </c>
      <c r="AA802" t="s">
        <v>309</v>
      </c>
      <c r="AD802">
        <v>3</v>
      </c>
      <c r="AE802">
        <v>2</v>
      </c>
      <c r="AF802" t="s">
        <v>177</v>
      </c>
      <c r="AG802" t="s">
        <v>105</v>
      </c>
      <c r="AH802" t="s">
        <v>326</v>
      </c>
      <c r="AJ802">
        <v>2</v>
      </c>
      <c r="AK802" t="s">
        <v>242</v>
      </c>
      <c r="AL802" t="s">
        <v>107</v>
      </c>
      <c r="AM802" t="s">
        <v>142</v>
      </c>
      <c r="AN802" t="s">
        <v>109</v>
      </c>
      <c r="AO802">
        <v>0</v>
      </c>
      <c r="AP802" t="s">
        <v>110</v>
      </c>
      <c r="AR802" t="s">
        <v>111</v>
      </c>
      <c r="AS802" t="s">
        <v>236</v>
      </c>
      <c r="AT802" t="s">
        <v>113</v>
      </c>
      <c r="AV802" t="s">
        <v>207</v>
      </c>
      <c r="AW802" t="s">
        <v>117</v>
      </c>
      <c r="AY802">
        <v>3</v>
      </c>
      <c r="AZ802" t="s">
        <v>179</v>
      </c>
      <c r="BC802" t="s">
        <v>115</v>
      </c>
      <c r="BD802" t="s">
        <v>180</v>
      </c>
      <c r="BE802" t="s">
        <v>208</v>
      </c>
      <c r="BF802" t="s">
        <v>179</v>
      </c>
      <c r="BG802">
        <v>1</v>
      </c>
      <c r="BH802" t="s">
        <v>88</v>
      </c>
      <c r="BI802" t="s">
        <v>179</v>
      </c>
      <c r="BJ802" t="s">
        <v>163</v>
      </c>
      <c r="BK802" t="s">
        <v>217</v>
      </c>
      <c r="BM802" t="s">
        <v>292</v>
      </c>
      <c r="BO802" t="s">
        <v>367</v>
      </c>
      <c r="BQ802" t="s">
        <v>3102</v>
      </c>
      <c r="BR802" t="s">
        <v>3103</v>
      </c>
      <c r="BS802" t="s">
        <v>3104</v>
      </c>
      <c r="BU802">
        <v>161.78536299999999</v>
      </c>
      <c r="BV802" t="s">
        <v>129</v>
      </c>
      <c r="BW802" t="s">
        <v>130</v>
      </c>
      <c r="BX802" t="s">
        <v>131</v>
      </c>
      <c r="BY802" t="s">
        <v>132</v>
      </c>
      <c r="CE802" t="s">
        <v>100</v>
      </c>
      <c r="CL802" t="str">
        <f t="shared" si="12"/>
        <v>OUI</v>
      </c>
    </row>
    <row r="803" spans="1:90" x14ac:dyDescent="0.25">
      <c r="A803">
        <v>802</v>
      </c>
      <c r="B803" t="s">
        <v>89</v>
      </c>
      <c r="C803" t="s">
        <v>90</v>
      </c>
      <c r="H803" t="s">
        <v>91</v>
      </c>
      <c r="I803" t="s">
        <v>680</v>
      </c>
      <c r="K803" t="s">
        <v>170</v>
      </c>
      <c r="L803" t="s">
        <v>121</v>
      </c>
      <c r="M803" t="s">
        <v>213</v>
      </c>
      <c r="N803" t="s">
        <v>213</v>
      </c>
      <c r="O803" t="s">
        <v>274</v>
      </c>
      <c r="P803">
        <v>93380</v>
      </c>
      <c r="Q803" t="s">
        <v>460</v>
      </c>
      <c r="R803" t="s">
        <v>188</v>
      </c>
      <c r="S803" t="s">
        <v>3105</v>
      </c>
      <c r="T803" t="s">
        <v>174</v>
      </c>
      <c r="U803" t="s">
        <v>88</v>
      </c>
      <c r="V803" t="s">
        <v>139</v>
      </c>
      <c r="W803" t="s">
        <v>101</v>
      </c>
      <c r="X803" t="s">
        <v>102</v>
      </c>
      <c r="Z803" t="s">
        <v>249</v>
      </c>
      <c r="AA803" t="s">
        <v>309</v>
      </c>
      <c r="AD803">
        <v>7</v>
      </c>
      <c r="AE803">
        <v>7</v>
      </c>
      <c r="AF803" t="s">
        <v>101</v>
      </c>
      <c r="AG803" t="s">
        <v>189</v>
      </c>
      <c r="AH803" t="s">
        <v>140</v>
      </c>
      <c r="AJ803">
        <v>1</v>
      </c>
      <c r="AK803" t="s">
        <v>101</v>
      </c>
      <c r="AM803" t="s">
        <v>304</v>
      </c>
      <c r="AN803" t="s">
        <v>338</v>
      </c>
      <c r="AO803">
        <v>0</v>
      </c>
      <c r="AP803" t="s">
        <v>110</v>
      </c>
      <c r="AR803" t="s">
        <v>143</v>
      </c>
      <c r="AS803" t="s">
        <v>162</v>
      </c>
      <c r="AV803" t="s">
        <v>116</v>
      </c>
      <c r="AW803" t="s">
        <v>114</v>
      </c>
      <c r="AY803">
        <v>0</v>
      </c>
      <c r="AZ803" t="s">
        <v>116</v>
      </c>
      <c r="BC803" t="s">
        <v>114</v>
      </c>
      <c r="BD803" t="s">
        <v>120</v>
      </c>
      <c r="BF803" t="s">
        <v>121</v>
      </c>
      <c r="BG803">
        <v>3</v>
      </c>
      <c r="BI803" t="s">
        <v>121</v>
      </c>
      <c r="BJ803" t="s">
        <v>148</v>
      </c>
      <c r="BK803" t="s">
        <v>217</v>
      </c>
      <c r="BM803" t="s">
        <v>252</v>
      </c>
      <c r="BO803" t="s">
        <v>367</v>
      </c>
      <c r="BQ803" t="s">
        <v>3106</v>
      </c>
      <c r="BR803" t="s">
        <v>3107</v>
      </c>
      <c r="BS803" t="s">
        <v>3108</v>
      </c>
      <c r="BU803">
        <v>565.19759120000003</v>
      </c>
      <c r="BV803" t="s">
        <v>514</v>
      </c>
      <c r="BW803" t="s">
        <v>130</v>
      </c>
      <c r="BX803" t="s">
        <v>131</v>
      </c>
      <c r="BY803" t="s">
        <v>132</v>
      </c>
      <c r="CD803" t="s">
        <v>100</v>
      </c>
      <c r="CF803" t="s">
        <v>100</v>
      </c>
      <c r="CJ803" t="s">
        <v>100</v>
      </c>
      <c r="CL803" t="str">
        <f t="shared" si="12"/>
        <v>OUI</v>
      </c>
    </row>
    <row r="804" spans="1:90" x14ac:dyDescent="0.25">
      <c r="A804">
        <v>803</v>
      </c>
      <c r="B804" t="s">
        <v>89</v>
      </c>
      <c r="C804" t="s">
        <v>90</v>
      </c>
      <c r="H804" t="s">
        <v>91</v>
      </c>
      <c r="I804" t="s">
        <v>92</v>
      </c>
      <c r="K804" t="s">
        <v>170</v>
      </c>
      <c r="L804" t="s">
        <v>121</v>
      </c>
      <c r="M804" t="s">
        <v>135</v>
      </c>
      <c r="N804" t="s">
        <v>135</v>
      </c>
      <c r="O804" t="s">
        <v>187</v>
      </c>
      <c r="P804">
        <v>93300</v>
      </c>
      <c r="Q804" t="s">
        <v>97</v>
      </c>
      <c r="R804" t="s">
        <v>199</v>
      </c>
      <c r="S804" t="s">
        <v>88</v>
      </c>
      <c r="T804" t="s">
        <v>138</v>
      </c>
      <c r="U804" t="s">
        <v>229</v>
      </c>
      <c r="V804" t="s">
        <v>88</v>
      </c>
      <c r="W804" t="s">
        <v>158</v>
      </c>
      <c r="X804" t="s">
        <v>102</v>
      </c>
      <c r="Z804" t="s">
        <v>405</v>
      </c>
      <c r="AA804" t="s">
        <v>309</v>
      </c>
      <c r="AD804">
        <v>2</v>
      </c>
      <c r="AE804">
        <v>2</v>
      </c>
      <c r="AF804" t="s">
        <v>158</v>
      </c>
      <c r="AG804" t="s">
        <v>175</v>
      </c>
      <c r="AH804" t="s">
        <v>140</v>
      </c>
      <c r="AJ804">
        <v>0</v>
      </c>
      <c r="AK804" t="s">
        <v>158</v>
      </c>
      <c r="AL804" t="s">
        <v>107</v>
      </c>
      <c r="AM804" t="s">
        <v>108</v>
      </c>
      <c r="AN804" t="s">
        <v>216</v>
      </c>
      <c r="AO804">
        <v>1</v>
      </c>
      <c r="AP804" t="s">
        <v>110</v>
      </c>
      <c r="AR804" t="s">
        <v>111</v>
      </c>
      <c r="AS804" t="s">
        <v>236</v>
      </c>
      <c r="AT804" t="s">
        <v>113</v>
      </c>
      <c r="AV804" t="s">
        <v>145</v>
      </c>
      <c r="AW804" t="s">
        <v>115</v>
      </c>
      <c r="AY804">
        <v>0</v>
      </c>
      <c r="AZ804" t="s">
        <v>116</v>
      </c>
      <c r="BC804" t="s">
        <v>117</v>
      </c>
      <c r="BD804" t="s">
        <v>120</v>
      </c>
      <c r="BF804" t="s">
        <v>121</v>
      </c>
      <c r="BG804">
        <v>3</v>
      </c>
      <c r="BI804" t="s">
        <v>121</v>
      </c>
      <c r="BJ804" t="s">
        <v>148</v>
      </c>
      <c r="BK804" t="s">
        <v>432</v>
      </c>
      <c r="BM804" t="s">
        <v>2846</v>
      </c>
      <c r="BO804" t="s">
        <v>367</v>
      </c>
      <c r="BQ804" t="s">
        <v>3109</v>
      </c>
      <c r="BR804" t="s">
        <v>3110</v>
      </c>
      <c r="BS804" t="s">
        <v>3111</v>
      </c>
      <c r="BU804">
        <v>536.00192509999999</v>
      </c>
      <c r="BV804" t="s">
        <v>514</v>
      </c>
      <c r="BW804" t="s">
        <v>130</v>
      </c>
      <c r="BX804" t="s">
        <v>131</v>
      </c>
      <c r="BY804" t="s">
        <v>132</v>
      </c>
      <c r="CK804" t="s">
        <v>100</v>
      </c>
      <c r="CL804" t="str">
        <f t="shared" si="12"/>
        <v>NON</v>
      </c>
    </row>
    <row r="805" spans="1:90" x14ac:dyDescent="0.25">
      <c r="A805">
        <v>804</v>
      </c>
      <c r="B805" t="s">
        <v>89</v>
      </c>
      <c r="C805" t="s">
        <v>90</v>
      </c>
      <c r="G805">
        <v>19</v>
      </c>
      <c r="H805" t="s">
        <v>91</v>
      </c>
      <c r="I805" t="s">
        <v>92</v>
      </c>
      <c r="K805" t="s">
        <v>170</v>
      </c>
      <c r="L805" t="s">
        <v>94</v>
      </c>
      <c r="M805" t="s">
        <v>135</v>
      </c>
      <c r="N805" t="s">
        <v>520</v>
      </c>
      <c r="O805" t="s">
        <v>136</v>
      </c>
      <c r="P805">
        <v>95350</v>
      </c>
      <c r="Q805" t="s">
        <v>97</v>
      </c>
      <c r="R805" t="s">
        <v>137</v>
      </c>
      <c r="S805" t="s">
        <v>88</v>
      </c>
      <c r="T805" t="s">
        <v>138</v>
      </c>
      <c r="U805" t="s">
        <v>100</v>
      </c>
      <c r="V805" t="s">
        <v>100</v>
      </c>
      <c r="W805" t="s">
        <v>158</v>
      </c>
      <c r="X805" t="s">
        <v>403</v>
      </c>
      <c r="Y805" t="s">
        <v>3112</v>
      </c>
      <c r="Z805" t="s">
        <v>624</v>
      </c>
      <c r="AA805" t="s">
        <v>104</v>
      </c>
      <c r="AD805">
        <v>7</v>
      </c>
      <c r="AE805">
        <v>4</v>
      </c>
      <c r="AF805" t="s">
        <v>101</v>
      </c>
      <c r="AG805" t="s">
        <v>175</v>
      </c>
      <c r="AH805" t="s">
        <v>106</v>
      </c>
      <c r="AJ805">
        <v>0</v>
      </c>
      <c r="AK805" t="s">
        <v>101</v>
      </c>
      <c r="AM805" t="s">
        <v>160</v>
      </c>
      <c r="AN805" t="s">
        <v>216</v>
      </c>
      <c r="AO805">
        <v>0</v>
      </c>
      <c r="AP805" t="s">
        <v>110</v>
      </c>
      <c r="AR805" t="s">
        <v>111</v>
      </c>
      <c r="AS805" t="s">
        <v>112</v>
      </c>
      <c r="AT805" t="s">
        <v>250</v>
      </c>
      <c r="AV805" t="s">
        <v>116</v>
      </c>
      <c r="AW805" t="s">
        <v>115</v>
      </c>
      <c r="AY805">
        <v>0</v>
      </c>
      <c r="AZ805" t="s">
        <v>116</v>
      </c>
      <c r="BC805" t="s">
        <v>115</v>
      </c>
      <c r="BD805" t="s">
        <v>180</v>
      </c>
      <c r="BE805" t="s">
        <v>119</v>
      </c>
      <c r="BF805" t="s">
        <v>121</v>
      </c>
      <c r="BG805">
        <v>3</v>
      </c>
      <c r="BI805" t="s">
        <v>121</v>
      </c>
      <c r="BJ805" t="s">
        <v>122</v>
      </c>
      <c r="BK805" t="s">
        <v>217</v>
      </c>
      <c r="BM805" t="s">
        <v>2846</v>
      </c>
      <c r="BO805" t="s">
        <v>367</v>
      </c>
      <c r="BQ805" t="s">
        <v>3113</v>
      </c>
      <c r="BR805" t="s">
        <v>3114</v>
      </c>
      <c r="BS805" t="s">
        <v>3115</v>
      </c>
      <c r="BU805">
        <v>858.94521889999999</v>
      </c>
      <c r="BV805" t="s">
        <v>514</v>
      </c>
      <c r="BW805" t="s">
        <v>130</v>
      </c>
      <c r="BX805" t="s">
        <v>131</v>
      </c>
      <c r="BY805" t="s">
        <v>132</v>
      </c>
      <c r="CK805" t="s">
        <v>100</v>
      </c>
      <c r="CL805" t="str">
        <f t="shared" si="12"/>
        <v>NON</v>
      </c>
    </row>
    <row r="806" spans="1:90" x14ac:dyDescent="0.25">
      <c r="A806">
        <v>805</v>
      </c>
      <c r="B806" t="s">
        <v>89</v>
      </c>
      <c r="C806" t="s">
        <v>90</v>
      </c>
      <c r="G806">
        <v>18</v>
      </c>
      <c r="H806" t="s">
        <v>186</v>
      </c>
      <c r="I806" t="s">
        <v>92</v>
      </c>
      <c r="K806" t="s">
        <v>133</v>
      </c>
      <c r="L806" t="s">
        <v>152</v>
      </c>
      <c r="M806" t="s">
        <v>135</v>
      </c>
      <c r="N806" t="s">
        <v>135</v>
      </c>
      <c r="O806" t="s">
        <v>172</v>
      </c>
      <c r="P806">
        <v>77230</v>
      </c>
      <c r="Q806" t="s">
        <v>97</v>
      </c>
      <c r="R806" t="s">
        <v>98</v>
      </c>
      <c r="S806" t="s">
        <v>88</v>
      </c>
      <c r="T806" t="s">
        <v>138</v>
      </c>
      <c r="U806" t="s">
        <v>88</v>
      </c>
      <c r="V806" t="s">
        <v>139</v>
      </c>
      <c r="W806" t="s">
        <v>214</v>
      </c>
      <c r="X806" t="s">
        <v>215</v>
      </c>
      <c r="Z806" t="s">
        <v>743</v>
      </c>
      <c r="AA806" t="s">
        <v>309</v>
      </c>
      <c r="AD806">
        <v>1</v>
      </c>
      <c r="AE806">
        <v>2</v>
      </c>
      <c r="AF806" t="s">
        <v>242</v>
      </c>
      <c r="AG806" t="s">
        <v>303</v>
      </c>
      <c r="AJ806">
        <v>1</v>
      </c>
      <c r="AK806" t="s">
        <v>242</v>
      </c>
      <c r="AL806" t="s">
        <v>159</v>
      </c>
      <c r="AM806" t="s">
        <v>160</v>
      </c>
      <c r="AN806" t="s">
        <v>216</v>
      </c>
      <c r="AO806">
        <v>0</v>
      </c>
      <c r="AP806" t="s">
        <v>110</v>
      </c>
      <c r="AR806" t="s">
        <v>111</v>
      </c>
      <c r="AS806" t="s">
        <v>112</v>
      </c>
      <c r="AT806" t="s">
        <v>113</v>
      </c>
      <c r="AV806" t="s">
        <v>145</v>
      </c>
      <c r="AW806" t="s">
        <v>115</v>
      </c>
      <c r="AY806">
        <v>3</v>
      </c>
      <c r="AZ806" t="s">
        <v>381</v>
      </c>
      <c r="BC806" t="s">
        <v>115</v>
      </c>
      <c r="BD806" t="s">
        <v>180</v>
      </c>
      <c r="BE806" t="s">
        <v>119</v>
      </c>
      <c r="BF806" t="s">
        <v>179</v>
      </c>
      <c r="BG806">
        <v>1</v>
      </c>
      <c r="BH806" t="s">
        <v>100</v>
      </c>
      <c r="BI806" t="s">
        <v>237</v>
      </c>
      <c r="BJ806" t="s">
        <v>181</v>
      </c>
      <c r="BK806" t="s">
        <v>217</v>
      </c>
      <c r="BM806" t="s">
        <v>164</v>
      </c>
      <c r="BO806" t="s">
        <v>269</v>
      </c>
      <c r="BQ806" t="s">
        <v>3116</v>
      </c>
      <c r="BR806" t="s">
        <v>3117</v>
      </c>
      <c r="BS806" t="s">
        <v>3118</v>
      </c>
      <c r="BU806">
        <v>410.04225889999998</v>
      </c>
      <c r="BV806" t="s">
        <v>129</v>
      </c>
      <c r="BW806" t="s">
        <v>130</v>
      </c>
      <c r="BX806" t="s">
        <v>131</v>
      </c>
      <c r="BY806" t="s">
        <v>132</v>
      </c>
      <c r="CK806" t="s">
        <v>100</v>
      </c>
      <c r="CL806" t="str">
        <f t="shared" si="12"/>
        <v>NON</v>
      </c>
    </row>
    <row r="807" spans="1:90" x14ac:dyDescent="0.25">
      <c r="A807">
        <v>806</v>
      </c>
      <c r="B807" t="s">
        <v>529</v>
      </c>
      <c r="C807" t="s">
        <v>1014</v>
      </c>
      <c r="E807" t="s">
        <v>679</v>
      </c>
      <c r="G807">
        <v>27</v>
      </c>
      <c r="H807" t="s">
        <v>186</v>
      </c>
      <c r="I807" t="s">
        <v>680</v>
      </c>
      <c r="K807" t="s">
        <v>490</v>
      </c>
      <c r="L807" t="s">
        <v>152</v>
      </c>
      <c r="M807" t="s">
        <v>134</v>
      </c>
      <c r="N807" t="s">
        <v>134</v>
      </c>
      <c r="O807" t="s">
        <v>365</v>
      </c>
      <c r="P807">
        <v>94300</v>
      </c>
      <c r="Q807" t="s">
        <v>460</v>
      </c>
      <c r="R807" t="s">
        <v>138</v>
      </c>
      <c r="S807" t="s">
        <v>87</v>
      </c>
      <c r="T807" t="s">
        <v>174</v>
      </c>
      <c r="U807" t="s">
        <v>229</v>
      </c>
      <c r="V807" t="s">
        <v>100</v>
      </c>
      <c r="W807" t="s">
        <v>153</v>
      </c>
      <c r="X807" t="s">
        <v>154</v>
      </c>
      <c r="Z807" t="s">
        <v>743</v>
      </c>
      <c r="AA807" t="s">
        <v>309</v>
      </c>
      <c r="AD807">
        <v>7</v>
      </c>
      <c r="AE807">
        <v>7</v>
      </c>
      <c r="AF807" t="s">
        <v>158</v>
      </c>
      <c r="AG807" t="s">
        <v>303</v>
      </c>
      <c r="AJ807">
        <v>1</v>
      </c>
      <c r="AK807" t="s">
        <v>101</v>
      </c>
      <c r="AM807" t="s">
        <v>142</v>
      </c>
      <c r="AN807" t="s">
        <v>109</v>
      </c>
      <c r="AP807" t="s">
        <v>110</v>
      </c>
      <c r="AR807" t="s">
        <v>111</v>
      </c>
      <c r="AS807" t="s">
        <v>112</v>
      </c>
      <c r="AT807" t="s">
        <v>113</v>
      </c>
      <c r="AV807" t="s">
        <v>145</v>
      </c>
      <c r="AW807" t="s">
        <v>115</v>
      </c>
      <c r="AY807">
        <v>0</v>
      </c>
      <c r="AZ807" t="s">
        <v>179</v>
      </c>
      <c r="BA807">
        <v>1500</v>
      </c>
      <c r="BB807">
        <v>1400</v>
      </c>
      <c r="BC807" t="s">
        <v>178</v>
      </c>
      <c r="BD807" t="s">
        <v>180</v>
      </c>
      <c r="BE807" t="s">
        <v>119</v>
      </c>
      <c r="BF807" t="s">
        <v>120</v>
      </c>
      <c r="BG807">
        <v>1</v>
      </c>
      <c r="BI807" t="s">
        <v>179</v>
      </c>
      <c r="BJ807" t="s">
        <v>181</v>
      </c>
      <c r="BK807" t="s">
        <v>319</v>
      </c>
      <c r="BM807" t="s">
        <v>244</v>
      </c>
      <c r="BO807" t="s">
        <v>367</v>
      </c>
      <c r="BQ807" t="s">
        <v>3119</v>
      </c>
      <c r="BR807" t="s">
        <v>3120</v>
      </c>
      <c r="BS807" t="s">
        <v>3121</v>
      </c>
      <c r="BU807">
        <v>337.96100639999997</v>
      </c>
      <c r="BV807" t="s">
        <v>514</v>
      </c>
      <c r="BW807" t="s">
        <v>130</v>
      </c>
      <c r="BX807" t="s">
        <v>131</v>
      </c>
      <c r="BY807" t="s">
        <v>132</v>
      </c>
      <c r="CJ807" t="s">
        <v>100</v>
      </c>
      <c r="CL807" t="str">
        <f t="shared" si="12"/>
        <v>OUI</v>
      </c>
    </row>
    <row r="808" spans="1:90" x14ac:dyDescent="0.25">
      <c r="A808">
        <v>807</v>
      </c>
      <c r="B808" t="s">
        <v>529</v>
      </c>
      <c r="H808" t="s">
        <v>91</v>
      </c>
      <c r="I808" t="s">
        <v>548</v>
      </c>
      <c r="K808" t="s">
        <v>285</v>
      </c>
      <c r="L808" t="s">
        <v>170</v>
      </c>
      <c r="M808" t="s">
        <v>286</v>
      </c>
      <c r="N808" t="s">
        <v>171</v>
      </c>
      <c r="O808" t="s">
        <v>136</v>
      </c>
      <c r="P808">
        <v>7508</v>
      </c>
      <c r="Q808" t="s">
        <v>97</v>
      </c>
      <c r="R808" t="s">
        <v>137</v>
      </c>
      <c r="S808" t="s">
        <v>82</v>
      </c>
      <c r="T808" t="s">
        <v>99</v>
      </c>
      <c r="U808" t="s">
        <v>100</v>
      </c>
      <c r="V808" t="s">
        <v>100</v>
      </c>
      <c r="W808" t="s">
        <v>153</v>
      </c>
      <c r="X808" t="s">
        <v>154</v>
      </c>
      <c r="Z808" t="s">
        <v>155</v>
      </c>
      <c r="AA808" t="s">
        <v>104</v>
      </c>
      <c r="AD808">
        <v>1</v>
      </c>
      <c r="AE808">
        <v>2</v>
      </c>
      <c r="AF808" t="s">
        <v>242</v>
      </c>
      <c r="AG808" t="s">
        <v>105</v>
      </c>
      <c r="AH808" t="s">
        <v>176</v>
      </c>
      <c r="AJ808">
        <v>2</v>
      </c>
      <c r="AK808" t="s">
        <v>242</v>
      </c>
      <c r="AL808" t="s">
        <v>107</v>
      </c>
      <c r="AM808" t="s">
        <v>108</v>
      </c>
      <c r="AN808" t="s">
        <v>109</v>
      </c>
      <c r="AP808" t="s">
        <v>190</v>
      </c>
      <c r="AQ808">
        <v>50</v>
      </c>
      <c r="AR808" t="s">
        <v>266</v>
      </c>
      <c r="AS808" t="s">
        <v>236</v>
      </c>
      <c r="AT808" t="s">
        <v>191</v>
      </c>
      <c r="AV808" t="s">
        <v>207</v>
      </c>
      <c r="AW808" t="s">
        <v>201</v>
      </c>
      <c r="AY808">
        <v>1</v>
      </c>
      <c r="AZ808" t="s">
        <v>101</v>
      </c>
      <c r="BA808">
        <v>2500</v>
      </c>
      <c r="BB808">
        <v>1500</v>
      </c>
      <c r="BC808" t="s">
        <v>117</v>
      </c>
      <c r="BD808" t="s">
        <v>180</v>
      </c>
      <c r="BE808" t="s">
        <v>208</v>
      </c>
      <c r="BF808" t="s">
        <v>120</v>
      </c>
      <c r="BG808">
        <v>0</v>
      </c>
      <c r="BH808" t="s">
        <v>88</v>
      </c>
      <c r="BJ808" t="s">
        <v>163</v>
      </c>
      <c r="BK808" t="s">
        <v>110</v>
      </c>
      <c r="BM808" t="s">
        <v>2079</v>
      </c>
      <c r="BO808" t="s">
        <v>367</v>
      </c>
      <c r="BQ808" t="s">
        <v>3122</v>
      </c>
      <c r="BR808" t="s">
        <v>3123</v>
      </c>
      <c r="BS808" t="s">
        <v>3124</v>
      </c>
      <c r="BU808">
        <v>407.71640100000002</v>
      </c>
      <c r="BV808" t="s">
        <v>514</v>
      </c>
      <c r="BW808" t="s">
        <v>130</v>
      </c>
      <c r="BX808" t="s">
        <v>131</v>
      </c>
      <c r="BY808" t="s">
        <v>132</v>
      </c>
      <c r="CE808" t="s">
        <v>100</v>
      </c>
      <c r="CL808" t="str">
        <f t="shared" si="12"/>
        <v>OUI</v>
      </c>
    </row>
    <row r="809" spans="1:90" x14ac:dyDescent="0.25">
      <c r="A809">
        <v>808</v>
      </c>
      <c r="B809" t="s">
        <v>89</v>
      </c>
      <c r="C809" t="s">
        <v>90</v>
      </c>
      <c r="G809">
        <v>18</v>
      </c>
      <c r="H809" t="s">
        <v>91</v>
      </c>
      <c r="K809" t="s">
        <v>170</v>
      </c>
      <c r="L809" t="s">
        <v>170</v>
      </c>
      <c r="M809" t="s">
        <v>135</v>
      </c>
      <c r="N809" t="s">
        <v>135</v>
      </c>
      <c r="O809" t="s">
        <v>274</v>
      </c>
      <c r="P809">
        <v>75018</v>
      </c>
      <c r="Q809" t="s">
        <v>97</v>
      </c>
      <c r="R809" t="s">
        <v>199</v>
      </c>
      <c r="S809" t="s">
        <v>589</v>
      </c>
      <c r="T809" t="s">
        <v>99</v>
      </c>
      <c r="U809" t="s">
        <v>100</v>
      </c>
      <c r="V809" t="s">
        <v>100</v>
      </c>
      <c r="W809" t="s">
        <v>101</v>
      </c>
      <c r="X809" t="s">
        <v>102</v>
      </c>
      <c r="Z809" t="s">
        <v>249</v>
      </c>
      <c r="AA809" t="s">
        <v>156</v>
      </c>
      <c r="AD809">
        <v>7</v>
      </c>
      <c r="AE809">
        <v>7</v>
      </c>
      <c r="AF809" t="s">
        <v>242</v>
      </c>
      <c r="AG809" t="s">
        <v>189</v>
      </c>
      <c r="AH809" t="s">
        <v>687</v>
      </c>
      <c r="AI809" t="s">
        <v>380</v>
      </c>
      <c r="AJ809">
        <v>2</v>
      </c>
      <c r="AK809" t="s">
        <v>101</v>
      </c>
      <c r="AM809" t="s">
        <v>142</v>
      </c>
      <c r="AN809" t="s">
        <v>109</v>
      </c>
      <c r="AO809">
        <v>1</v>
      </c>
      <c r="AP809" t="s">
        <v>110</v>
      </c>
      <c r="AR809" t="s">
        <v>111</v>
      </c>
      <c r="AS809" t="s">
        <v>236</v>
      </c>
      <c r="AT809" t="s">
        <v>379</v>
      </c>
      <c r="AU809" t="s">
        <v>1240</v>
      </c>
      <c r="AV809" t="s">
        <v>114</v>
      </c>
      <c r="AW809" t="s">
        <v>178</v>
      </c>
      <c r="AY809">
        <v>0</v>
      </c>
      <c r="AZ809" t="s">
        <v>116</v>
      </c>
      <c r="BA809">
        <v>2500</v>
      </c>
      <c r="BB809">
        <v>2000</v>
      </c>
      <c r="BC809" t="s">
        <v>178</v>
      </c>
      <c r="BD809" t="s">
        <v>118</v>
      </c>
      <c r="BF809" t="s">
        <v>120</v>
      </c>
      <c r="BG809">
        <v>3</v>
      </c>
      <c r="BI809" t="s">
        <v>121</v>
      </c>
      <c r="BJ809" t="s">
        <v>122</v>
      </c>
      <c r="BK809" t="s">
        <v>110</v>
      </c>
      <c r="BM809" t="s">
        <v>244</v>
      </c>
      <c r="BO809" t="s">
        <v>165</v>
      </c>
      <c r="BQ809" t="s">
        <v>3125</v>
      </c>
      <c r="BR809" t="s">
        <v>3126</v>
      </c>
      <c r="BS809" t="s">
        <v>3127</v>
      </c>
      <c r="BU809">
        <v>423.40912789999999</v>
      </c>
      <c r="BV809" t="s">
        <v>129</v>
      </c>
      <c r="BW809" t="s">
        <v>130</v>
      </c>
      <c r="BX809" t="s">
        <v>131</v>
      </c>
      <c r="BY809" t="s">
        <v>132</v>
      </c>
      <c r="CE809" t="s">
        <v>100</v>
      </c>
      <c r="CI809" t="s">
        <v>100</v>
      </c>
      <c r="CL809" t="str">
        <f t="shared" si="12"/>
        <v>OUI</v>
      </c>
    </row>
    <row r="810" spans="1:90" x14ac:dyDescent="0.25">
      <c r="A810">
        <v>809</v>
      </c>
      <c r="B810" t="s">
        <v>89</v>
      </c>
      <c r="G810">
        <v>20</v>
      </c>
      <c r="H810" t="s">
        <v>91</v>
      </c>
      <c r="I810" t="s">
        <v>92</v>
      </c>
      <c r="K810" t="s">
        <v>152</v>
      </c>
      <c r="L810" t="s">
        <v>490</v>
      </c>
      <c r="M810" t="s">
        <v>134</v>
      </c>
      <c r="N810" t="s">
        <v>198</v>
      </c>
      <c r="O810" t="s">
        <v>274</v>
      </c>
      <c r="P810">
        <v>93430</v>
      </c>
      <c r="Q810" t="s">
        <v>337</v>
      </c>
      <c r="R810" t="s">
        <v>256</v>
      </c>
      <c r="S810" t="s">
        <v>82</v>
      </c>
      <c r="T810" t="s">
        <v>99</v>
      </c>
      <c r="U810" t="s">
        <v>100</v>
      </c>
      <c r="V810" t="s">
        <v>100</v>
      </c>
      <c r="W810" t="s">
        <v>214</v>
      </c>
      <c r="X810" t="s">
        <v>154</v>
      </c>
      <c r="Z810" t="s">
        <v>103</v>
      </c>
      <c r="AA810" t="s">
        <v>104</v>
      </c>
      <c r="AD810">
        <v>3</v>
      </c>
      <c r="AE810">
        <v>1</v>
      </c>
      <c r="AF810" t="s">
        <v>242</v>
      </c>
      <c r="AG810" t="s">
        <v>303</v>
      </c>
      <c r="AJ810">
        <v>0</v>
      </c>
      <c r="AK810" t="s">
        <v>242</v>
      </c>
      <c r="AL810" t="s">
        <v>371</v>
      </c>
      <c r="AM810" t="s">
        <v>160</v>
      </c>
      <c r="AN810" t="s">
        <v>200</v>
      </c>
      <c r="AO810">
        <v>0</v>
      </c>
      <c r="AP810" t="s">
        <v>110</v>
      </c>
      <c r="AR810" t="s">
        <v>266</v>
      </c>
      <c r="AS810" t="s">
        <v>144</v>
      </c>
      <c r="AT810" t="s">
        <v>191</v>
      </c>
      <c r="AV810" t="s">
        <v>114</v>
      </c>
      <c r="AW810" t="s">
        <v>114</v>
      </c>
      <c r="AY810">
        <v>0</v>
      </c>
      <c r="AZ810" t="s">
        <v>101</v>
      </c>
      <c r="BC810" t="s">
        <v>114</v>
      </c>
      <c r="BD810" t="s">
        <v>120</v>
      </c>
      <c r="BE810" t="s">
        <v>147</v>
      </c>
      <c r="BF810" t="s">
        <v>121</v>
      </c>
      <c r="BG810">
        <v>3</v>
      </c>
      <c r="BI810" t="s">
        <v>121</v>
      </c>
      <c r="BJ810" t="s">
        <v>148</v>
      </c>
      <c r="BK810" t="s">
        <v>319</v>
      </c>
      <c r="BM810" t="s">
        <v>298</v>
      </c>
      <c r="BO810" t="s">
        <v>165</v>
      </c>
      <c r="BQ810" t="s">
        <v>3128</v>
      </c>
      <c r="BR810" t="s">
        <v>3129</v>
      </c>
      <c r="BS810" t="s">
        <v>3130</v>
      </c>
      <c r="BU810">
        <v>736.45432219999998</v>
      </c>
      <c r="BV810" t="s">
        <v>129</v>
      </c>
      <c r="BW810" t="s">
        <v>130</v>
      </c>
      <c r="BX810" t="s">
        <v>169</v>
      </c>
      <c r="BY810" t="s">
        <v>132</v>
      </c>
      <c r="CE810" t="s">
        <v>100</v>
      </c>
      <c r="CL810" t="str">
        <f t="shared" si="12"/>
        <v>OUI</v>
      </c>
    </row>
    <row r="811" spans="1:90" x14ac:dyDescent="0.25">
      <c r="A811">
        <v>810</v>
      </c>
      <c r="B811" t="s">
        <v>89</v>
      </c>
      <c r="C811" t="s">
        <v>519</v>
      </c>
      <c r="G811">
        <v>19</v>
      </c>
      <c r="H811" t="s">
        <v>91</v>
      </c>
      <c r="I811" t="s">
        <v>92</v>
      </c>
      <c r="K811" t="s">
        <v>133</v>
      </c>
      <c r="L811" t="s">
        <v>94</v>
      </c>
      <c r="M811" t="s">
        <v>213</v>
      </c>
      <c r="N811" t="s">
        <v>135</v>
      </c>
      <c r="O811" t="s">
        <v>187</v>
      </c>
      <c r="P811">
        <v>41350</v>
      </c>
      <c r="Q811" t="s">
        <v>97</v>
      </c>
      <c r="R811" t="s">
        <v>98</v>
      </c>
      <c r="S811" t="s">
        <v>88</v>
      </c>
      <c r="T811" t="s">
        <v>138</v>
      </c>
      <c r="U811" t="s">
        <v>229</v>
      </c>
      <c r="V811" t="s">
        <v>88</v>
      </c>
      <c r="W811" t="s">
        <v>101</v>
      </c>
      <c r="X811" t="s">
        <v>154</v>
      </c>
      <c r="Z811" t="s">
        <v>155</v>
      </c>
      <c r="AA811" t="s">
        <v>104</v>
      </c>
      <c r="AD811">
        <v>5</v>
      </c>
      <c r="AE811">
        <v>1</v>
      </c>
      <c r="AF811" t="s">
        <v>101</v>
      </c>
      <c r="AG811" t="s">
        <v>157</v>
      </c>
      <c r="AH811" t="s">
        <v>176</v>
      </c>
      <c r="AJ811">
        <v>0</v>
      </c>
      <c r="AK811" t="s">
        <v>158</v>
      </c>
      <c r="AL811" t="s">
        <v>107</v>
      </c>
      <c r="AM811" t="s">
        <v>304</v>
      </c>
      <c r="AN811" t="s">
        <v>338</v>
      </c>
      <c r="AO811">
        <v>0</v>
      </c>
      <c r="AP811" t="s">
        <v>110</v>
      </c>
      <c r="AR811" t="s">
        <v>266</v>
      </c>
      <c r="AS811" t="s">
        <v>236</v>
      </c>
      <c r="AT811" t="s">
        <v>191</v>
      </c>
      <c r="AV811" t="s">
        <v>114</v>
      </c>
      <c r="AW811" t="s">
        <v>117</v>
      </c>
      <c r="AY811">
        <v>2</v>
      </c>
      <c r="AZ811" t="s">
        <v>146</v>
      </c>
      <c r="BC811" t="s">
        <v>117</v>
      </c>
      <c r="BD811" t="s">
        <v>118</v>
      </c>
      <c r="BE811" t="s">
        <v>208</v>
      </c>
      <c r="BF811" t="s">
        <v>120</v>
      </c>
      <c r="BG811">
        <v>1</v>
      </c>
      <c r="BI811" t="s">
        <v>237</v>
      </c>
      <c r="BJ811" t="s">
        <v>163</v>
      </c>
      <c r="BK811" t="s">
        <v>217</v>
      </c>
      <c r="BM811" t="s">
        <v>298</v>
      </c>
      <c r="BO811" t="s">
        <v>165</v>
      </c>
      <c r="BQ811" t="s">
        <v>3131</v>
      </c>
      <c r="BR811" t="s">
        <v>3132</v>
      </c>
      <c r="BS811" t="s">
        <v>3133</v>
      </c>
      <c r="BU811">
        <v>257.50620529999998</v>
      </c>
      <c r="BV811" t="s">
        <v>129</v>
      </c>
      <c r="BW811" t="s">
        <v>130</v>
      </c>
      <c r="BX811" t="s">
        <v>169</v>
      </c>
      <c r="BY811" t="s">
        <v>132</v>
      </c>
      <c r="CK811" t="s">
        <v>100</v>
      </c>
      <c r="CL811" t="str">
        <f t="shared" si="12"/>
        <v>NON</v>
      </c>
    </row>
    <row r="812" spans="1:90" x14ac:dyDescent="0.25">
      <c r="A812">
        <v>811</v>
      </c>
      <c r="B812" t="s">
        <v>89</v>
      </c>
      <c r="H812" t="s">
        <v>91</v>
      </c>
      <c r="I812" t="s">
        <v>92</v>
      </c>
      <c r="K812" t="s">
        <v>93</v>
      </c>
      <c r="L812" t="s">
        <v>94</v>
      </c>
      <c r="M812" t="s">
        <v>213</v>
      </c>
      <c r="N812" t="s">
        <v>135</v>
      </c>
      <c r="O812" t="s">
        <v>365</v>
      </c>
      <c r="P812">
        <v>75017</v>
      </c>
      <c r="Q812" t="s">
        <v>235</v>
      </c>
      <c r="R812" t="s">
        <v>188</v>
      </c>
      <c r="S812" t="s">
        <v>88</v>
      </c>
      <c r="T812" t="s">
        <v>138</v>
      </c>
      <c r="U812" t="s">
        <v>100</v>
      </c>
      <c r="V812" t="s">
        <v>88</v>
      </c>
      <c r="W812" t="s">
        <v>214</v>
      </c>
      <c r="X812" t="s">
        <v>154</v>
      </c>
      <c r="Z812" t="s">
        <v>155</v>
      </c>
      <c r="AA812" t="s">
        <v>156</v>
      </c>
      <c r="AD812">
        <v>1</v>
      </c>
      <c r="AE812">
        <v>1</v>
      </c>
      <c r="AF812" t="s">
        <v>177</v>
      </c>
      <c r="AG812" t="s">
        <v>935</v>
      </c>
      <c r="AH812" t="s">
        <v>265</v>
      </c>
      <c r="AK812" t="s">
        <v>242</v>
      </c>
      <c r="AL812" t="s">
        <v>141</v>
      </c>
      <c r="AM812" t="s">
        <v>108</v>
      </c>
      <c r="AN812" t="s">
        <v>200</v>
      </c>
      <c r="AO812">
        <v>0</v>
      </c>
      <c r="AP812" t="s">
        <v>110</v>
      </c>
      <c r="AR812" t="s">
        <v>266</v>
      </c>
      <c r="AS812" t="s">
        <v>144</v>
      </c>
      <c r="AV812" t="s">
        <v>305</v>
      </c>
      <c r="AW812" t="s">
        <v>178</v>
      </c>
      <c r="AY812">
        <v>3</v>
      </c>
      <c r="AZ812" t="s">
        <v>179</v>
      </c>
      <c r="BA812">
        <v>5</v>
      </c>
      <c r="BB812">
        <v>1</v>
      </c>
      <c r="BC812" t="s">
        <v>114</v>
      </c>
      <c r="BD812" t="s">
        <v>372</v>
      </c>
      <c r="BF812" t="s">
        <v>744</v>
      </c>
      <c r="BJ812" t="s">
        <v>148</v>
      </c>
      <c r="BK812" t="s">
        <v>217</v>
      </c>
      <c r="BM812" t="s">
        <v>244</v>
      </c>
      <c r="BO812" t="s">
        <v>269</v>
      </c>
      <c r="BQ812" t="s">
        <v>3134</v>
      </c>
      <c r="BR812" t="s">
        <v>3135</v>
      </c>
      <c r="BS812" t="s">
        <v>3136</v>
      </c>
      <c r="BU812">
        <v>206.60862159999999</v>
      </c>
      <c r="BV812" t="s">
        <v>129</v>
      </c>
      <c r="BW812" t="s">
        <v>130</v>
      </c>
      <c r="BX812" t="s">
        <v>131</v>
      </c>
      <c r="BY812" t="s">
        <v>132</v>
      </c>
      <c r="CK812" t="s">
        <v>100</v>
      </c>
      <c r="CL812" t="str">
        <f t="shared" si="12"/>
        <v>NON</v>
      </c>
    </row>
    <row r="813" spans="1:90" x14ac:dyDescent="0.25">
      <c r="A813">
        <v>812</v>
      </c>
      <c r="B813" t="s">
        <v>89</v>
      </c>
      <c r="C813" t="s">
        <v>90</v>
      </c>
      <c r="G813">
        <v>21</v>
      </c>
      <c r="H813" t="s">
        <v>186</v>
      </c>
      <c r="I813" t="s">
        <v>92</v>
      </c>
      <c r="K813" t="s">
        <v>93</v>
      </c>
      <c r="L813" t="s">
        <v>93</v>
      </c>
      <c r="M813" t="s">
        <v>135</v>
      </c>
      <c r="N813" t="s">
        <v>135</v>
      </c>
      <c r="O813" t="s">
        <v>136</v>
      </c>
      <c r="P813">
        <v>92200</v>
      </c>
      <c r="Q813" t="s">
        <v>97</v>
      </c>
      <c r="R813" t="s">
        <v>199</v>
      </c>
      <c r="S813" t="s">
        <v>84</v>
      </c>
      <c r="T813" t="s">
        <v>228</v>
      </c>
      <c r="U813" t="s">
        <v>229</v>
      </c>
      <c r="V813" t="s">
        <v>100</v>
      </c>
      <c r="W813" t="s">
        <v>101</v>
      </c>
      <c r="X813" t="s">
        <v>154</v>
      </c>
      <c r="Z813" t="s">
        <v>103</v>
      </c>
      <c r="AA813" t="s">
        <v>156</v>
      </c>
      <c r="AD813">
        <v>3</v>
      </c>
      <c r="AE813">
        <v>2</v>
      </c>
      <c r="AF813" t="s">
        <v>242</v>
      </c>
      <c r="AG813" t="s">
        <v>105</v>
      </c>
      <c r="AH813" t="s">
        <v>176</v>
      </c>
      <c r="AJ813">
        <v>0</v>
      </c>
      <c r="AK813" t="s">
        <v>242</v>
      </c>
      <c r="AL813" t="s">
        <v>371</v>
      </c>
      <c r="AM813" t="s">
        <v>296</v>
      </c>
      <c r="AN813" t="s">
        <v>200</v>
      </c>
      <c r="AO813">
        <v>0</v>
      </c>
      <c r="AP813" t="s">
        <v>110</v>
      </c>
      <c r="AR813" t="s">
        <v>111</v>
      </c>
      <c r="AS813" t="s">
        <v>236</v>
      </c>
      <c r="AT813" t="s">
        <v>379</v>
      </c>
      <c r="AU813" t="s">
        <v>3137</v>
      </c>
      <c r="AV813" t="s">
        <v>114</v>
      </c>
      <c r="AW813" t="s">
        <v>178</v>
      </c>
      <c r="AY813">
        <v>2</v>
      </c>
      <c r="AZ813" t="s">
        <v>179</v>
      </c>
      <c r="BA813">
        <v>2700</v>
      </c>
      <c r="BB813">
        <v>2200</v>
      </c>
      <c r="BC813" t="s">
        <v>178</v>
      </c>
      <c r="BD813" t="s">
        <v>180</v>
      </c>
      <c r="BE813" t="s">
        <v>119</v>
      </c>
      <c r="BF813" t="s">
        <v>179</v>
      </c>
      <c r="BG813">
        <v>1</v>
      </c>
      <c r="BH813" t="s">
        <v>88</v>
      </c>
      <c r="BI813" t="s">
        <v>179</v>
      </c>
      <c r="BJ813" t="s">
        <v>181</v>
      </c>
      <c r="BK813" t="s">
        <v>339</v>
      </c>
      <c r="BM813" t="s">
        <v>298</v>
      </c>
      <c r="BO813" t="s">
        <v>165</v>
      </c>
      <c r="BQ813" t="s">
        <v>3138</v>
      </c>
      <c r="BR813" t="s">
        <v>3139</v>
      </c>
      <c r="BS813" t="s">
        <v>3140</v>
      </c>
      <c r="BU813">
        <v>311.72191040000001</v>
      </c>
      <c r="BV813" t="s">
        <v>129</v>
      </c>
      <c r="BW813" t="s">
        <v>130</v>
      </c>
      <c r="BX813" t="s">
        <v>169</v>
      </c>
      <c r="BY813" t="s">
        <v>132</v>
      </c>
      <c r="CG813" t="s">
        <v>100</v>
      </c>
      <c r="CL813" t="str">
        <f t="shared" si="12"/>
        <v>OUI</v>
      </c>
    </row>
    <row r="814" spans="1:90" x14ac:dyDescent="0.25">
      <c r="A814">
        <v>813</v>
      </c>
      <c r="B814" t="s">
        <v>89</v>
      </c>
      <c r="H814" t="s">
        <v>91</v>
      </c>
      <c r="I814" t="s">
        <v>92</v>
      </c>
      <c r="K814" t="s">
        <v>170</v>
      </c>
      <c r="L814" t="s">
        <v>170</v>
      </c>
      <c r="M814" t="s">
        <v>135</v>
      </c>
      <c r="N814" t="s">
        <v>198</v>
      </c>
      <c r="O814" t="s">
        <v>187</v>
      </c>
      <c r="P814">
        <v>75018</v>
      </c>
      <c r="Q814" t="s">
        <v>97</v>
      </c>
      <c r="R814" t="s">
        <v>98</v>
      </c>
      <c r="S814" t="s">
        <v>82</v>
      </c>
      <c r="T814" t="s">
        <v>99</v>
      </c>
      <c r="U814" t="s">
        <v>229</v>
      </c>
      <c r="V814" t="s">
        <v>88</v>
      </c>
      <c r="W814" t="s">
        <v>158</v>
      </c>
      <c r="X814" t="s">
        <v>102</v>
      </c>
      <c r="Z814" t="s">
        <v>155</v>
      </c>
      <c r="AD814">
        <v>2</v>
      </c>
      <c r="AE814">
        <v>4</v>
      </c>
      <c r="AF814" t="s">
        <v>101</v>
      </c>
      <c r="AG814" t="s">
        <v>157</v>
      </c>
      <c r="AH814" t="s">
        <v>140</v>
      </c>
      <c r="AJ814">
        <v>2</v>
      </c>
      <c r="AK814" t="s">
        <v>158</v>
      </c>
      <c r="AL814" t="s">
        <v>107</v>
      </c>
      <c r="AM814" t="s">
        <v>160</v>
      </c>
      <c r="AN814" t="s">
        <v>200</v>
      </c>
      <c r="AO814">
        <v>1</v>
      </c>
      <c r="AP814" t="s">
        <v>190</v>
      </c>
      <c r="AQ814">
        <v>2</v>
      </c>
      <c r="AR814" t="s">
        <v>111</v>
      </c>
      <c r="AS814" t="s">
        <v>162</v>
      </c>
      <c r="AV814" t="s">
        <v>114</v>
      </c>
      <c r="AW814" t="s">
        <v>115</v>
      </c>
      <c r="AY814">
        <v>2</v>
      </c>
      <c r="AZ814" t="s">
        <v>381</v>
      </c>
      <c r="BC814" t="s">
        <v>178</v>
      </c>
      <c r="BD814" t="s">
        <v>372</v>
      </c>
      <c r="BE814" t="s">
        <v>119</v>
      </c>
      <c r="BF814" t="s">
        <v>179</v>
      </c>
      <c r="BG814">
        <v>1</v>
      </c>
      <c r="BH814" t="s">
        <v>88</v>
      </c>
      <c r="BI814" t="s">
        <v>237</v>
      </c>
      <c r="BJ814" t="s">
        <v>163</v>
      </c>
      <c r="BK814" t="s">
        <v>110</v>
      </c>
      <c r="BL814" t="s">
        <v>3141</v>
      </c>
      <c r="BM814" t="s">
        <v>244</v>
      </c>
      <c r="BO814" t="s">
        <v>269</v>
      </c>
      <c r="BQ814" t="s">
        <v>3142</v>
      </c>
      <c r="BR814" t="s">
        <v>3143</v>
      </c>
      <c r="BS814" t="s">
        <v>3144</v>
      </c>
      <c r="BU814">
        <v>408.02804750000001</v>
      </c>
      <c r="BV814" t="s">
        <v>129</v>
      </c>
      <c r="BW814" t="s">
        <v>130</v>
      </c>
      <c r="BX814" t="s">
        <v>131</v>
      </c>
      <c r="BY814" t="s">
        <v>132</v>
      </c>
      <c r="CE814" t="s">
        <v>100</v>
      </c>
      <c r="CL814" t="str">
        <f t="shared" si="12"/>
        <v>OUI</v>
      </c>
    </row>
    <row r="815" spans="1:90" x14ac:dyDescent="0.25">
      <c r="A815">
        <v>814</v>
      </c>
      <c r="B815" t="s">
        <v>89</v>
      </c>
      <c r="C815" t="s">
        <v>90</v>
      </c>
      <c r="H815" t="s">
        <v>91</v>
      </c>
      <c r="I815" t="s">
        <v>92</v>
      </c>
      <c r="K815" t="s">
        <v>170</v>
      </c>
      <c r="L815" t="s">
        <v>152</v>
      </c>
      <c r="M815" t="s">
        <v>135</v>
      </c>
      <c r="N815" t="s">
        <v>135</v>
      </c>
      <c r="O815" t="s">
        <v>365</v>
      </c>
      <c r="P815">
        <v>75017</v>
      </c>
      <c r="Q815" t="s">
        <v>97</v>
      </c>
      <c r="R815" t="s">
        <v>137</v>
      </c>
      <c r="S815" t="s">
        <v>552</v>
      </c>
      <c r="T815" t="s">
        <v>99</v>
      </c>
      <c r="U815" t="s">
        <v>100</v>
      </c>
      <c r="V815" t="s">
        <v>88</v>
      </c>
      <c r="W815" t="s">
        <v>153</v>
      </c>
      <c r="X815" t="s">
        <v>154</v>
      </c>
      <c r="Z815" t="s">
        <v>405</v>
      </c>
      <c r="AA815" t="s">
        <v>104</v>
      </c>
      <c r="AD815">
        <v>1</v>
      </c>
      <c r="AE815">
        <v>3</v>
      </c>
      <c r="AF815" t="s">
        <v>101</v>
      </c>
      <c r="AG815" t="s">
        <v>175</v>
      </c>
      <c r="AH815" t="s">
        <v>326</v>
      </c>
      <c r="AJ815">
        <v>2</v>
      </c>
      <c r="AK815" t="s">
        <v>242</v>
      </c>
      <c r="AL815" t="s">
        <v>159</v>
      </c>
      <c r="AM815" t="s">
        <v>142</v>
      </c>
      <c r="AN815" t="s">
        <v>109</v>
      </c>
      <c r="AO815">
        <v>1</v>
      </c>
      <c r="AP815" t="s">
        <v>190</v>
      </c>
      <c r="AQ815">
        <v>5</v>
      </c>
      <c r="AR815" t="s">
        <v>266</v>
      </c>
      <c r="AS815" t="s">
        <v>236</v>
      </c>
      <c r="AT815" t="s">
        <v>250</v>
      </c>
      <c r="AV815" t="s">
        <v>305</v>
      </c>
      <c r="AW815" t="s">
        <v>117</v>
      </c>
      <c r="AY815">
        <v>4</v>
      </c>
      <c r="AZ815" t="s">
        <v>381</v>
      </c>
      <c r="BC815" t="s">
        <v>115</v>
      </c>
      <c r="BD815" t="s">
        <v>118</v>
      </c>
      <c r="BE815" t="s">
        <v>208</v>
      </c>
      <c r="BF815" t="s">
        <v>120</v>
      </c>
      <c r="BG815">
        <v>2</v>
      </c>
      <c r="BH815" t="s">
        <v>88</v>
      </c>
      <c r="BI815" t="s">
        <v>237</v>
      </c>
      <c r="BJ815" t="s">
        <v>476</v>
      </c>
      <c r="BK815" t="s">
        <v>110</v>
      </c>
      <c r="BM815" t="s">
        <v>244</v>
      </c>
      <c r="BO815" t="s">
        <v>269</v>
      </c>
      <c r="BQ815" t="s">
        <v>3145</v>
      </c>
      <c r="BR815" t="s">
        <v>3146</v>
      </c>
      <c r="BS815" t="s">
        <v>3147</v>
      </c>
      <c r="BU815">
        <v>1322.9988969000001</v>
      </c>
      <c r="BV815" t="s">
        <v>129</v>
      </c>
      <c r="BW815" t="s">
        <v>130</v>
      </c>
      <c r="BX815" t="s">
        <v>131</v>
      </c>
      <c r="BY815" t="s">
        <v>132</v>
      </c>
      <c r="CG815" t="s">
        <v>100</v>
      </c>
      <c r="CK815" t="s">
        <v>100</v>
      </c>
      <c r="CL815" t="str">
        <f t="shared" si="12"/>
        <v>NON</v>
      </c>
    </row>
    <row r="816" spans="1:90" x14ac:dyDescent="0.25">
      <c r="A816">
        <v>815</v>
      </c>
      <c r="B816" t="s">
        <v>89</v>
      </c>
      <c r="C816" t="s">
        <v>90</v>
      </c>
      <c r="G816">
        <v>19</v>
      </c>
      <c r="H816" t="s">
        <v>91</v>
      </c>
      <c r="K816" t="s">
        <v>133</v>
      </c>
      <c r="L816" t="s">
        <v>152</v>
      </c>
      <c r="M816" t="s">
        <v>520</v>
      </c>
      <c r="N816" t="s">
        <v>286</v>
      </c>
      <c r="O816" t="s">
        <v>172</v>
      </c>
      <c r="P816">
        <v>92390</v>
      </c>
      <c r="Q816" t="s">
        <v>97</v>
      </c>
      <c r="R816" t="s">
        <v>199</v>
      </c>
      <c r="S816" t="s">
        <v>78</v>
      </c>
      <c r="T816" t="s">
        <v>228</v>
      </c>
      <c r="U816" t="s">
        <v>100</v>
      </c>
      <c r="V816" t="s">
        <v>88</v>
      </c>
      <c r="W816" t="s">
        <v>214</v>
      </c>
      <c r="X816" t="s">
        <v>102</v>
      </c>
      <c r="Z816" t="s">
        <v>155</v>
      </c>
      <c r="AA816" t="s">
        <v>309</v>
      </c>
      <c r="AD816">
        <v>1</v>
      </c>
      <c r="AE816">
        <v>2</v>
      </c>
      <c r="AF816" t="s">
        <v>101</v>
      </c>
      <c r="AG816" t="s">
        <v>157</v>
      </c>
      <c r="AH816" t="s">
        <v>140</v>
      </c>
      <c r="AJ816">
        <v>2</v>
      </c>
      <c r="AK816" t="s">
        <v>158</v>
      </c>
      <c r="AL816" t="s">
        <v>159</v>
      </c>
      <c r="AM816" t="s">
        <v>142</v>
      </c>
      <c r="AN816" t="s">
        <v>200</v>
      </c>
      <c r="AO816">
        <v>0</v>
      </c>
      <c r="AP816" t="s">
        <v>110</v>
      </c>
      <c r="AR816" t="s">
        <v>258</v>
      </c>
      <c r="AS816" t="s">
        <v>162</v>
      </c>
      <c r="AV816" t="s">
        <v>145</v>
      </c>
      <c r="AW816" t="s">
        <v>178</v>
      </c>
      <c r="AY816">
        <v>3</v>
      </c>
      <c r="AZ816" t="s">
        <v>116</v>
      </c>
      <c r="BA816">
        <v>3500</v>
      </c>
      <c r="BB816">
        <v>3000</v>
      </c>
      <c r="BC816" t="s">
        <v>178</v>
      </c>
      <c r="BD816" t="s">
        <v>180</v>
      </c>
      <c r="BE816" t="s">
        <v>208</v>
      </c>
      <c r="BF816" t="s">
        <v>179</v>
      </c>
      <c r="BG816">
        <v>1</v>
      </c>
      <c r="BH816" t="s">
        <v>100</v>
      </c>
      <c r="BI816" t="s">
        <v>121</v>
      </c>
      <c r="BJ816" t="s">
        <v>163</v>
      </c>
      <c r="BK816" t="s">
        <v>432</v>
      </c>
      <c r="BL816" t="s">
        <v>3148</v>
      </c>
      <c r="BM816" t="s">
        <v>315</v>
      </c>
      <c r="BO816" t="s">
        <v>165</v>
      </c>
      <c r="BQ816" t="s">
        <v>3149</v>
      </c>
      <c r="BR816" t="s">
        <v>3150</v>
      </c>
      <c r="BS816" t="s">
        <v>3151</v>
      </c>
      <c r="BU816">
        <v>394.70653429999999</v>
      </c>
      <c r="BV816" t="s">
        <v>129</v>
      </c>
      <c r="BW816" t="s">
        <v>130</v>
      </c>
      <c r="BX816" t="s">
        <v>169</v>
      </c>
      <c r="BY816" t="s">
        <v>132</v>
      </c>
      <c r="CA816" t="s">
        <v>100</v>
      </c>
      <c r="CL816" t="str">
        <f t="shared" si="12"/>
        <v>OUI</v>
      </c>
    </row>
    <row r="817" spans="1:90" x14ac:dyDescent="0.25">
      <c r="A817">
        <v>816</v>
      </c>
      <c r="B817" t="s">
        <v>529</v>
      </c>
      <c r="G817">
        <v>45</v>
      </c>
      <c r="H817" t="s">
        <v>186</v>
      </c>
      <c r="K817" t="s">
        <v>133</v>
      </c>
      <c r="L817" t="s">
        <v>93</v>
      </c>
      <c r="M817" t="s">
        <v>273</v>
      </c>
      <c r="N817" t="s">
        <v>273</v>
      </c>
      <c r="O817" t="s">
        <v>187</v>
      </c>
      <c r="P817">
        <v>93200</v>
      </c>
      <c r="Q817" t="s">
        <v>264</v>
      </c>
      <c r="R817" t="s">
        <v>188</v>
      </c>
      <c r="S817" t="s">
        <v>88</v>
      </c>
      <c r="T817" t="s">
        <v>138</v>
      </c>
      <c r="U817" t="s">
        <v>229</v>
      </c>
      <c r="V817" t="s">
        <v>88</v>
      </c>
      <c r="W817" t="s">
        <v>153</v>
      </c>
      <c r="X817" t="s">
        <v>154</v>
      </c>
      <c r="Z817" t="s">
        <v>743</v>
      </c>
      <c r="AA817" t="s">
        <v>104</v>
      </c>
      <c r="AD817">
        <v>7</v>
      </c>
      <c r="AE817">
        <v>7</v>
      </c>
      <c r="AF817" t="s">
        <v>158</v>
      </c>
      <c r="AG817" t="s">
        <v>303</v>
      </c>
      <c r="AJ817">
        <v>1</v>
      </c>
      <c r="AK817" t="s">
        <v>101</v>
      </c>
      <c r="AM817" t="s">
        <v>296</v>
      </c>
      <c r="AN817" t="s">
        <v>216</v>
      </c>
      <c r="AP817" t="s">
        <v>110</v>
      </c>
      <c r="AR817" t="s">
        <v>258</v>
      </c>
      <c r="AS817" t="s">
        <v>162</v>
      </c>
      <c r="AV817" t="s">
        <v>145</v>
      </c>
      <c r="AW817" t="s">
        <v>115</v>
      </c>
      <c r="AY817">
        <v>0</v>
      </c>
      <c r="AZ817" t="s">
        <v>116</v>
      </c>
      <c r="BA817">
        <v>2600</v>
      </c>
      <c r="BB817">
        <v>2300</v>
      </c>
      <c r="BC817" t="s">
        <v>115</v>
      </c>
      <c r="BD817" t="s">
        <v>118</v>
      </c>
      <c r="BE817" t="s">
        <v>147</v>
      </c>
      <c r="BF817" t="s">
        <v>121</v>
      </c>
      <c r="BG817">
        <v>3</v>
      </c>
      <c r="BI817" t="s">
        <v>121</v>
      </c>
      <c r="BJ817" t="s">
        <v>163</v>
      </c>
      <c r="BK817" t="s">
        <v>319</v>
      </c>
      <c r="BM817" t="s">
        <v>315</v>
      </c>
      <c r="BO817" t="s">
        <v>281</v>
      </c>
      <c r="BQ817" t="s">
        <v>3152</v>
      </c>
      <c r="BR817" t="s">
        <v>3153</v>
      </c>
      <c r="BS817" t="s">
        <v>3154</v>
      </c>
      <c r="BU817">
        <v>587.81806270000004</v>
      </c>
      <c r="BV817" t="s">
        <v>129</v>
      </c>
      <c r="BW817" t="s">
        <v>130</v>
      </c>
      <c r="BX817" t="s">
        <v>169</v>
      </c>
      <c r="BY817" t="s">
        <v>132</v>
      </c>
      <c r="CK817" t="s">
        <v>100</v>
      </c>
      <c r="CL817" t="str">
        <f t="shared" si="12"/>
        <v>NON</v>
      </c>
    </row>
    <row r="818" spans="1:90" x14ac:dyDescent="0.25">
      <c r="A818">
        <v>817</v>
      </c>
      <c r="B818" t="s">
        <v>529</v>
      </c>
      <c r="C818" t="s">
        <v>1014</v>
      </c>
      <c r="E818" t="s">
        <v>679</v>
      </c>
      <c r="G818">
        <v>29</v>
      </c>
      <c r="H818" t="s">
        <v>186</v>
      </c>
      <c r="I818" t="s">
        <v>680</v>
      </c>
      <c r="K818" t="s">
        <v>490</v>
      </c>
      <c r="L818" t="s">
        <v>263</v>
      </c>
      <c r="M818" t="s">
        <v>197</v>
      </c>
      <c r="O818" t="s">
        <v>172</v>
      </c>
      <c r="P818">
        <v>75002</v>
      </c>
      <c r="Q818" t="s">
        <v>817</v>
      </c>
      <c r="R818" t="s">
        <v>137</v>
      </c>
      <c r="S818" t="s">
        <v>84</v>
      </c>
      <c r="T818" t="s">
        <v>228</v>
      </c>
      <c r="U818" t="s">
        <v>229</v>
      </c>
      <c r="V818" t="s">
        <v>88</v>
      </c>
      <c r="W818" t="s">
        <v>101</v>
      </c>
      <c r="X818" t="s">
        <v>154</v>
      </c>
      <c r="Z818" t="s">
        <v>302</v>
      </c>
      <c r="AA818" t="s">
        <v>104</v>
      </c>
      <c r="AD818">
        <v>7</v>
      </c>
      <c r="AE818">
        <v>7</v>
      </c>
      <c r="AF818" t="s">
        <v>158</v>
      </c>
      <c r="AG818" t="s">
        <v>303</v>
      </c>
      <c r="AJ818">
        <v>1</v>
      </c>
      <c r="AK818" t="s">
        <v>101</v>
      </c>
      <c r="AM818" t="s">
        <v>142</v>
      </c>
      <c r="AN818" t="s">
        <v>200</v>
      </c>
      <c r="AP818" t="s">
        <v>110</v>
      </c>
      <c r="AR818" t="s">
        <v>111</v>
      </c>
      <c r="AS818" t="s">
        <v>162</v>
      </c>
      <c r="AV818" t="s">
        <v>145</v>
      </c>
      <c r="AW818" t="s">
        <v>115</v>
      </c>
      <c r="AY818">
        <v>1</v>
      </c>
      <c r="AZ818" t="s">
        <v>179</v>
      </c>
      <c r="BA818">
        <v>2000</v>
      </c>
      <c r="BB818">
        <v>1600</v>
      </c>
      <c r="BC818" t="s">
        <v>178</v>
      </c>
      <c r="BD818" t="s">
        <v>180</v>
      </c>
      <c r="BE818" t="s">
        <v>119</v>
      </c>
      <c r="BF818" t="s">
        <v>327</v>
      </c>
      <c r="BG818">
        <v>2</v>
      </c>
      <c r="BH818" t="s">
        <v>88</v>
      </c>
      <c r="BJ818" t="s">
        <v>181</v>
      </c>
      <c r="BK818" t="s">
        <v>339</v>
      </c>
      <c r="BM818" t="s">
        <v>2079</v>
      </c>
      <c r="BO818" t="s">
        <v>367</v>
      </c>
      <c r="BQ818" t="s">
        <v>3155</v>
      </c>
      <c r="BR818" t="s">
        <v>3156</v>
      </c>
      <c r="BS818" t="s">
        <v>3157</v>
      </c>
      <c r="BU818">
        <v>4073.3707201000002</v>
      </c>
      <c r="BV818" t="s">
        <v>514</v>
      </c>
      <c r="BW818" t="s">
        <v>130</v>
      </c>
      <c r="BX818" t="s">
        <v>131</v>
      </c>
      <c r="BY818" t="s">
        <v>132</v>
      </c>
      <c r="CG818" t="s">
        <v>100</v>
      </c>
      <c r="CL818" t="str">
        <f t="shared" si="12"/>
        <v>OUI</v>
      </c>
    </row>
    <row r="819" spans="1:90" x14ac:dyDescent="0.25">
      <c r="A819">
        <v>818</v>
      </c>
      <c r="B819" t="s">
        <v>89</v>
      </c>
      <c r="C819" t="s">
        <v>90</v>
      </c>
      <c r="G819">
        <v>17</v>
      </c>
      <c r="H819" t="s">
        <v>186</v>
      </c>
      <c r="I819" t="s">
        <v>92</v>
      </c>
      <c r="K819" t="s">
        <v>170</v>
      </c>
      <c r="L819" t="s">
        <v>152</v>
      </c>
      <c r="M819" t="s">
        <v>198</v>
      </c>
      <c r="N819" t="s">
        <v>273</v>
      </c>
      <c r="O819" t="s">
        <v>172</v>
      </c>
      <c r="P819">
        <v>75017</v>
      </c>
      <c r="Q819" t="s">
        <v>97</v>
      </c>
      <c r="R819" t="s">
        <v>137</v>
      </c>
      <c r="S819" t="s">
        <v>331</v>
      </c>
      <c r="T819" t="s">
        <v>99</v>
      </c>
      <c r="U819" t="s">
        <v>88</v>
      </c>
      <c r="V819" t="s">
        <v>139</v>
      </c>
      <c r="W819" t="s">
        <v>214</v>
      </c>
      <c r="X819" t="s">
        <v>154</v>
      </c>
      <c r="Z819" t="s">
        <v>103</v>
      </c>
      <c r="AA819" t="s">
        <v>104</v>
      </c>
      <c r="AD819">
        <v>2</v>
      </c>
      <c r="AE819">
        <v>2</v>
      </c>
      <c r="AF819" t="s">
        <v>242</v>
      </c>
      <c r="AG819" t="s">
        <v>175</v>
      </c>
      <c r="AH819" t="s">
        <v>140</v>
      </c>
      <c r="AJ819">
        <v>1</v>
      </c>
      <c r="AK819" t="s">
        <v>177</v>
      </c>
      <c r="AL819" t="s">
        <v>159</v>
      </c>
      <c r="AM819" t="s">
        <v>304</v>
      </c>
      <c r="AN819" t="s">
        <v>216</v>
      </c>
      <c r="AO819">
        <v>1</v>
      </c>
      <c r="AP819" t="s">
        <v>110</v>
      </c>
      <c r="AR819" t="s">
        <v>111</v>
      </c>
      <c r="AS819" t="s">
        <v>236</v>
      </c>
      <c r="AT819" t="s">
        <v>113</v>
      </c>
      <c r="AV819" t="s">
        <v>145</v>
      </c>
      <c r="AW819" t="s">
        <v>178</v>
      </c>
      <c r="AY819">
        <v>2</v>
      </c>
      <c r="AZ819" t="s">
        <v>146</v>
      </c>
      <c r="BC819" t="s">
        <v>117</v>
      </c>
      <c r="BD819" t="s">
        <v>118</v>
      </c>
      <c r="BE819" t="s">
        <v>208</v>
      </c>
      <c r="BF819" t="s">
        <v>120</v>
      </c>
      <c r="BG819">
        <v>1</v>
      </c>
      <c r="BH819" t="s">
        <v>88</v>
      </c>
      <c r="BJ819" t="s">
        <v>163</v>
      </c>
      <c r="BK819" t="s">
        <v>217</v>
      </c>
      <c r="BM819" t="s">
        <v>244</v>
      </c>
      <c r="BO819" t="s">
        <v>269</v>
      </c>
      <c r="BQ819" t="s">
        <v>3158</v>
      </c>
      <c r="BR819" t="s">
        <v>3159</v>
      </c>
      <c r="BS819" t="s">
        <v>3160</v>
      </c>
      <c r="BU819">
        <v>1313.2882732999999</v>
      </c>
      <c r="BV819" t="s">
        <v>129</v>
      </c>
      <c r="BW819" t="s">
        <v>130</v>
      </c>
      <c r="BX819" t="s">
        <v>131</v>
      </c>
      <c r="BY819" t="s">
        <v>132</v>
      </c>
      <c r="CE819" t="s">
        <v>100</v>
      </c>
      <c r="CH819" t="s">
        <v>100</v>
      </c>
      <c r="CL819" t="str">
        <f t="shared" si="12"/>
        <v>OUI</v>
      </c>
    </row>
    <row r="820" spans="1:90" x14ac:dyDescent="0.25">
      <c r="A820">
        <v>819</v>
      </c>
      <c r="B820" t="s">
        <v>89</v>
      </c>
      <c r="C820" t="s">
        <v>386</v>
      </c>
      <c r="G820">
        <v>20</v>
      </c>
      <c r="H820" t="s">
        <v>186</v>
      </c>
      <c r="I820" t="s">
        <v>92</v>
      </c>
      <c r="K820" t="s">
        <v>490</v>
      </c>
      <c r="L820" t="s">
        <v>170</v>
      </c>
      <c r="M820" t="s">
        <v>520</v>
      </c>
      <c r="N820" t="s">
        <v>135</v>
      </c>
      <c r="O820" t="s">
        <v>187</v>
      </c>
      <c r="P820">
        <v>95380</v>
      </c>
      <c r="Q820" t="s">
        <v>97</v>
      </c>
      <c r="R820" t="s">
        <v>199</v>
      </c>
      <c r="T820" t="s">
        <v>138</v>
      </c>
      <c r="U820" t="s">
        <v>139</v>
      </c>
      <c r="V820" t="s">
        <v>139</v>
      </c>
      <c r="W820" t="s">
        <v>158</v>
      </c>
      <c r="X820" t="s">
        <v>102</v>
      </c>
      <c r="Z820" t="s">
        <v>743</v>
      </c>
      <c r="AA820" t="s">
        <v>309</v>
      </c>
      <c r="AD820">
        <v>2</v>
      </c>
      <c r="AE820">
        <v>1</v>
      </c>
      <c r="AF820" t="s">
        <v>101</v>
      </c>
      <c r="AG820" t="s">
        <v>175</v>
      </c>
      <c r="AH820" t="s">
        <v>326</v>
      </c>
      <c r="AJ820">
        <v>1</v>
      </c>
      <c r="AK820" t="s">
        <v>101</v>
      </c>
      <c r="AM820" t="s">
        <v>296</v>
      </c>
      <c r="AN820" t="s">
        <v>109</v>
      </c>
      <c r="AO820">
        <v>1</v>
      </c>
      <c r="AP820" t="s">
        <v>110</v>
      </c>
      <c r="AR820" t="s">
        <v>111</v>
      </c>
      <c r="AS820" t="s">
        <v>236</v>
      </c>
      <c r="AT820" t="s">
        <v>113</v>
      </c>
      <c r="AV820" t="s">
        <v>145</v>
      </c>
      <c r="AW820" t="s">
        <v>115</v>
      </c>
      <c r="AY820">
        <v>3</v>
      </c>
      <c r="AZ820" t="s">
        <v>179</v>
      </c>
      <c r="BC820" t="s">
        <v>115</v>
      </c>
      <c r="BD820" t="s">
        <v>180</v>
      </c>
      <c r="BE820" t="s">
        <v>119</v>
      </c>
      <c r="BF820" t="s">
        <v>120</v>
      </c>
      <c r="BG820">
        <v>2</v>
      </c>
      <c r="BH820" t="s">
        <v>100</v>
      </c>
      <c r="BI820" t="s">
        <v>179</v>
      </c>
      <c r="BJ820" t="s">
        <v>163</v>
      </c>
      <c r="BK820" t="s">
        <v>217</v>
      </c>
      <c r="BM820" t="s">
        <v>366</v>
      </c>
      <c r="BO820" t="s">
        <v>367</v>
      </c>
      <c r="BQ820" t="s">
        <v>3161</v>
      </c>
      <c r="BR820" t="s">
        <v>3162</v>
      </c>
      <c r="BS820" t="s">
        <v>3163</v>
      </c>
      <c r="BU820">
        <v>5171.8914065999998</v>
      </c>
      <c r="BV820" t="s">
        <v>514</v>
      </c>
      <c r="BW820" t="s">
        <v>130</v>
      </c>
      <c r="BX820" t="s">
        <v>131</v>
      </c>
      <c r="BY820" t="s">
        <v>132</v>
      </c>
      <c r="CL820" t="str">
        <f t="shared" si="12"/>
        <v>OUI</v>
      </c>
    </row>
    <row r="821" spans="1:90" x14ac:dyDescent="0.25">
      <c r="A821">
        <v>820</v>
      </c>
      <c r="B821" t="s">
        <v>89</v>
      </c>
      <c r="C821" t="s">
        <v>90</v>
      </c>
      <c r="H821" t="s">
        <v>1417</v>
      </c>
      <c r="I821" t="s">
        <v>92</v>
      </c>
      <c r="K821" t="s">
        <v>490</v>
      </c>
      <c r="L821" t="s">
        <v>133</v>
      </c>
      <c r="M821" t="s">
        <v>197</v>
      </c>
      <c r="N821" t="s">
        <v>135</v>
      </c>
      <c r="O821" t="s">
        <v>274</v>
      </c>
      <c r="P821">
        <v>95360</v>
      </c>
      <c r="Q821" t="s">
        <v>460</v>
      </c>
      <c r="R821" t="s">
        <v>256</v>
      </c>
      <c r="S821" t="s">
        <v>88</v>
      </c>
      <c r="T821" t="s">
        <v>138</v>
      </c>
      <c r="U821" t="s">
        <v>100</v>
      </c>
      <c r="V821" t="s">
        <v>88</v>
      </c>
      <c r="W821" t="s">
        <v>101</v>
      </c>
      <c r="X821" t="s">
        <v>154</v>
      </c>
      <c r="Z821" t="s">
        <v>155</v>
      </c>
      <c r="AA821" t="s">
        <v>377</v>
      </c>
      <c r="AD821">
        <v>2</v>
      </c>
      <c r="AE821">
        <v>3</v>
      </c>
      <c r="AF821" t="s">
        <v>101</v>
      </c>
      <c r="AG821" t="s">
        <v>303</v>
      </c>
      <c r="AJ821">
        <v>0</v>
      </c>
      <c r="AK821" t="s">
        <v>177</v>
      </c>
      <c r="AL821" t="s">
        <v>159</v>
      </c>
      <c r="AM821" t="s">
        <v>296</v>
      </c>
      <c r="AN821" t="s">
        <v>200</v>
      </c>
      <c r="AO821">
        <v>0</v>
      </c>
      <c r="AP821" t="s">
        <v>110</v>
      </c>
      <c r="AR821" t="s">
        <v>111</v>
      </c>
      <c r="AS821" t="s">
        <v>144</v>
      </c>
      <c r="AT821" t="s">
        <v>379</v>
      </c>
      <c r="AU821" t="s">
        <v>3164</v>
      </c>
      <c r="AV821" t="s">
        <v>145</v>
      </c>
      <c r="AW821" t="s">
        <v>178</v>
      </c>
      <c r="AY821">
        <v>3</v>
      </c>
      <c r="AZ821" t="s">
        <v>116</v>
      </c>
      <c r="BA821">
        <v>2000</v>
      </c>
      <c r="BB821">
        <v>1900</v>
      </c>
      <c r="BC821" t="s">
        <v>178</v>
      </c>
      <c r="BD821" t="s">
        <v>372</v>
      </c>
      <c r="BE821" t="s">
        <v>119</v>
      </c>
      <c r="BF821" t="s">
        <v>179</v>
      </c>
      <c r="BG821">
        <v>2</v>
      </c>
      <c r="BI821" t="s">
        <v>237</v>
      </c>
      <c r="BJ821" t="s">
        <v>122</v>
      </c>
      <c r="BK821" t="s">
        <v>217</v>
      </c>
      <c r="BL821" t="s">
        <v>3165</v>
      </c>
      <c r="BM821" t="s">
        <v>366</v>
      </c>
      <c r="BO821" t="s">
        <v>367</v>
      </c>
      <c r="BQ821" t="s">
        <v>3166</v>
      </c>
      <c r="BR821" t="s">
        <v>3167</v>
      </c>
      <c r="BS821" t="s">
        <v>3168</v>
      </c>
      <c r="BU821">
        <v>696.28228760000002</v>
      </c>
      <c r="BV821" t="s">
        <v>514</v>
      </c>
      <c r="BW821" t="s">
        <v>130</v>
      </c>
      <c r="BX821" t="s">
        <v>131</v>
      </c>
      <c r="BY821" t="s">
        <v>132</v>
      </c>
      <c r="CK821" t="s">
        <v>100</v>
      </c>
      <c r="CL821" t="str">
        <f t="shared" si="12"/>
        <v>NON</v>
      </c>
    </row>
    <row r="822" spans="1:90" x14ac:dyDescent="0.25">
      <c r="A822">
        <v>821</v>
      </c>
      <c r="B822" t="s">
        <v>89</v>
      </c>
      <c r="C822" t="s">
        <v>90</v>
      </c>
      <c r="G822">
        <v>19</v>
      </c>
      <c r="H822" t="s">
        <v>186</v>
      </c>
      <c r="I822" t="s">
        <v>92</v>
      </c>
      <c r="K822" t="s">
        <v>94</v>
      </c>
      <c r="L822" t="s">
        <v>170</v>
      </c>
      <c r="M822" t="s">
        <v>213</v>
      </c>
      <c r="N822" t="s">
        <v>135</v>
      </c>
      <c r="O822" t="s">
        <v>365</v>
      </c>
      <c r="P822">
        <v>95470</v>
      </c>
      <c r="Q822" t="s">
        <v>97</v>
      </c>
      <c r="R822" t="s">
        <v>256</v>
      </c>
      <c r="S822" t="s">
        <v>82</v>
      </c>
      <c r="T822" t="s">
        <v>99</v>
      </c>
      <c r="U822" t="s">
        <v>88</v>
      </c>
      <c r="V822" t="s">
        <v>139</v>
      </c>
      <c r="W822" t="s">
        <v>101</v>
      </c>
      <c r="X822" t="s">
        <v>154</v>
      </c>
      <c r="Z822" t="s">
        <v>155</v>
      </c>
      <c r="AA822" t="s">
        <v>104</v>
      </c>
      <c r="AD822">
        <v>1</v>
      </c>
      <c r="AE822">
        <v>2</v>
      </c>
      <c r="AF822" t="s">
        <v>101</v>
      </c>
      <c r="AG822" t="s">
        <v>157</v>
      </c>
      <c r="AH822" t="s">
        <v>140</v>
      </c>
      <c r="AJ822">
        <v>2</v>
      </c>
      <c r="AK822" t="s">
        <v>242</v>
      </c>
      <c r="AL822" t="s">
        <v>371</v>
      </c>
      <c r="AM822" t="s">
        <v>296</v>
      </c>
      <c r="AN822" t="s">
        <v>541</v>
      </c>
      <c r="AO822">
        <v>1</v>
      </c>
      <c r="AP822" t="s">
        <v>190</v>
      </c>
      <c r="AR822" t="s">
        <v>266</v>
      </c>
      <c r="AS822" t="s">
        <v>162</v>
      </c>
      <c r="AV822" t="s">
        <v>114</v>
      </c>
      <c r="AW822" t="s">
        <v>115</v>
      </c>
      <c r="AY822">
        <v>2</v>
      </c>
      <c r="AZ822" t="s">
        <v>179</v>
      </c>
      <c r="BC822" t="s">
        <v>115</v>
      </c>
      <c r="BD822" t="s">
        <v>372</v>
      </c>
      <c r="BE822" t="s">
        <v>147</v>
      </c>
      <c r="BF822" t="s">
        <v>179</v>
      </c>
      <c r="BG822">
        <v>1</v>
      </c>
      <c r="BH822" t="s">
        <v>88</v>
      </c>
      <c r="BJ822" t="s">
        <v>163</v>
      </c>
      <c r="BK822" t="s">
        <v>110</v>
      </c>
      <c r="BM822" t="s">
        <v>292</v>
      </c>
      <c r="BO822" t="s">
        <v>125</v>
      </c>
      <c r="BQ822" t="s">
        <v>3169</v>
      </c>
      <c r="BR822" t="s">
        <v>3170</v>
      </c>
      <c r="BS822" t="s">
        <v>3171</v>
      </c>
      <c r="BU822">
        <v>232.5560753</v>
      </c>
      <c r="BV822" t="s">
        <v>129</v>
      </c>
      <c r="BW822" t="s">
        <v>130</v>
      </c>
      <c r="BX822" t="s">
        <v>131</v>
      </c>
      <c r="BY822" t="s">
        <v>132</v>
      </c>
      <c r="CE822" t="s">
        <v>100</v>
      </c>
      <c r="CL822" t="str">
        <f t="shared" si="12"/>
        <v>OUI</v>
      </c>
    </row>
    <row r="823" spans="1:90" x14ac:dyDescent="0.25">
      <c r="A823">
        <v>822</v>
      </c>
      <c r="B823" t="s">
        <v>89</v>
      </c>
      <c r="C823" t="s">
        <v>90</v>
      </c>
      <c r="H823" t="s">
        <v>186</v>
      </c>
      <c r="I823" t="s">
        <v>92</v>
      </c>
      <c r="K823" t="s">
        <v>133</v>
      </c>
      <c r="L823" t="s">
        <v>121</v>
      </c>
      <c r="M823" t="s">
        <v>286</v>
      </c>
      <c r="N823" t="s">
        <v>286</v>
      </c>
      <c r="O823" t="s">
        <v>365</v>
      </c>
      <c r="P823">
        <v>95100</v>
      </c>
      <c r="Q823" t="s">
        <v>817</v>
      </c>
      <c r="R823" t="s">
        <v>199</v>
      </c>
      <c r="S823" t="s">
        <v>923</v>
      </c>
      <c r="T823" t="s">
        <v>875</v>
      </c>
      <c r="U823" t="s">
        <v>100</v>
      </c>
      <c r="V823" t="s">
        <v>100</v>
      </c>
      <c r="W823" t="s">
        <v>153</v>
      </c>
      <c r="X823" t="s">
        <v>154</v>
      </c>
      <c r="Z823" t="s">
        <v>103</v>
      </c>
      <c r="AA823" t="s">
        <v>156</v>
      </c>
      <c r="AD823">
        <v>1</v>
      </c>
      <c r="AE823">
        <v>3</v>
      </c>
      <c r="AF823" t="s">
        <v>158</v>
      </c>
      <c r="AG823" t="s">
        <v>175</v>
      </c>
      <c r="AH823" t="s">
        <v>396</v>
      </c>
      <c r="AJ823">
        <v>2</v>
      </c>
      <c r="AK823" t="s">
        <v>177</v>
      </c>
      <c r="AL823" t="s">
        <v>141</v>
      </c>
      <c r="AM823" t="s">
        <v>296</v>
      </c>
      <c r="AN823" t="s">
        <v>216</v>
      </c>
      <c r="AO823">
        <v>0</v>
      </c>
      <c r="AP823" t="s">
        <v>110</v>
      </c>
      <c r="AR823" t="s">
        <v>266</v>
      </c>
      <c r="AS823" t="s">
        <v>144</v>
      </c>
      <c r="AT823" t="s">
        <v>191</v>
      </c>
      <c r="AV823" t="s">
        <v>114</v>
      </c>
      <c r="AW823" t="s">
        <v>178</v>
      </c>
      <c r="AY823">
        <v>2</v>
      </c>
      <c r="AZ823" t="s">
        <v>179</v>
      </c>
      <c r="BC823" t="s">
        <v>178</v>
      </c>
      <c r="BD823" t="s">
        <v>180</v>
      </c>
      <c r="BE823" t="s">
        <v>208</v>
      </c>
      <c r="BF823" t="s">
        <v>327</v>
      </c>
      <c r="BG823">
        <v>0</v>
      </c>
      <c r="BH823" t="s">
        <v>88</v>
      </c>
      <c r="BI823" t="s">
        <v>237</v>
      </c>
      <c r="BJ823" t="s">
        <v>122</v>
      </c>
      <c r="BK823" t="s">
        <v>217</v>
      </c>
      <c r="BM823" t="s">
        <v>292</v>
      </c>
      <c r="BO823" t="s">
        <v>269</v>
      </c>
      <c r="BQ823" t="s">
        <v>3172</v>
      </c>
      <c r="BR823" t="s">
        <v>3173</v>
      </c>
      <c r="BS823" t="s">
        <v>3174</v>
      </c>
      <c r="BU823">
        <v>142.43081119999999</v>
      </c>
      <c r="BV823" t="s">
        <v>129</v>
      </c>
      <c r="BW823" t="s">
        <v>130</v>
      </c>
      <c r="BX823" t="s">
        <v>131</v>
      </c>
      <c r="BY823" t="s">
        <v>132</v>
      </c>
      <c r="CF823" t="s">
        <v>100</v>
      </c>
      <c r="CL823" t="str">
        <f t="shared" si="12"/>
        <v>OUI</v>
      </c>
    </row>
    <row r="824" spans="1:90" x14ac:dyDescent="0.25">
      <c r="A824">
        <v>823</v>
      </c>
      <c r="B824" t="s">
        <v>89</v>
      </c>
      <c r="C824" t="s">
        <v>90</v>
      </c>
      <c r="G824">
        <v>19</v>
      </c>
      <c r="H824" t="s">
        <v>186</v>
      </c>
      <c r="I824" t="s">
        <v>92</v>
      </c>
      <c r="K824" t="s">
        <v>170</v>
      </c>
      <c r="L824" t="s">
        <v>170</v>
      </c>
      <c r="M824" t="s">
        <v>135</v>
      </c>
      <c r="N824" t="s">
        <v>135</v>
      </c>
      <c r="O824" t="s">
        <v>172</v>
      </c>
      <c r="P824">
        <v>93320</v>
      </c>
      <c r="Q824" t="s">
        <v>97</v>
      </c>
      <c r="R824" t="s">
        <v>98</v>
      </c>
      <c r="S824" t="s">
        <v>82</v>
      </c>
      <c r="T824" t="s">
        <v>99</v>
      </c>
      <c r="U824" t="s">
        <v>88</v>
      </c>
      <c r="V824" t="s">
        <v>139</v>
      </c>
      <c r="W824" t="s">
        <v>101</v>
      </c>
      <c r="X824" t="s">
        <v>102</v>
      </c>
      <c r="Z824" t="s">
        <v>743</v>
      </c>
      <c r="AA824" t="s">
        <v>156</v>
      </c>
      <c r="AD824">
        <v>7</v>
      </c>
      <c r="AE824">
        <v>2</v>
      </c>
      <c r="AF824" t="s">
        <v>101</v>
      </c>
      <c r="AG824" t="s">
        <v>189</v>
      </c>
      <c r="AH824" t="s">
        <v>140</v>
      </c>
      <c r="AJ824">
        <v>2</v>
      </c>
      <c r="AK824" t="s">
        <v>101</v>
      </c>
      <c r="AM824" t="s">
        <v>142</v>
      </c>
      <c r="AN824" t="s">
        <v>109</v>
      </c>
      <c r="AO824">
        <v>0</v>
      </c>
      <c r="AP824" t="s">
        <v>110</v>
      </c>
      <c r="AR824" t="s">
        <v>266</v>
      </c>
      <c r="AS824" t="s">
        <v>236</v>
      </c>
      <c r="AT824" t="s">
        <v>113</v>
      </c>
      <c r="AV824" t="s">
        <v>114</v>
      </c>
      <c r="AW824" t="s">
        <v>115</v>
      </c>
      <c r="AY824">
        <v>4</v>
      </c>
      <c r="AZ824" t="s">
        <v>116</v>
      </c>
      <c r="BC824" t="s">
        <v>115</v>
      </c>
      <c r="BD824" t="s">
        <v>180</v>
      </c>
      <c r="BE824" t="s">
        <v>119</v>
      </c>
      <c r="BF824" t="s">
        <v>327</v>
      </c>
      <c r="BG824">
        <v>1</v>
      </c>
      <c r="BI824" t="s">
        <v>121</v>
      </c>
      <c r="BJ824" t="s">
        <v>148</v>
      </c>
      <c r="BK824" t="s">
        <v>217</v>
      </c>
      <c r="BM824" t="s">
        <v>292</v>
      </c>
      <c r="BO824" t="s">
        <v>269</v>
      </c>
      <c r="BQ824" t="s">
        <v>3175</v>
      </c>
      <c r="BR824" t="s">
        <v>3176</v>
      </c>
      <c r="BS824" t="s">
        <v>3177</v>
      </c>
      <c r="BU824">
        <v>634.75172769999995</v>
      </c>
      <c r="BV824" t="s">
        <v>129</v>
      </c>
      <c r="BW824" t="s">
        <v>130</v>
      </c>
      <c r="BX824" t="s">
        <v>131</v>
      </c>
      <c r="BY824" t="s">
        <v>132</v>
      </c>
      <c r="CE824" t="s">
        <v>100</v>
      </c>
      <c r="CL824" t="str">
        <f t="shared" si="12"/>
        <v>OUI</v>
      </c>
    </row>
    <row r="825" spans="1:90" x14ac:dyDescent="0.25">
      <c r="A825">
        <v>824</v>
      </c>
      <c r="B825" t="s">
        <v>529</v>
      </c>
      <c r="C825" t="s">
        <v>678</v>
      </c>
      <c r="E825" t="s">
        <v>538</v>
      </c>
      <c r="G825">
        <v>34</v>
      </c>
      <c r="H825" t="s">
        <v>1417</v>
      </c>
      <c r="I825" t="s">
        <v>680</v>
      </c>
      <c r="K825" t="s">
        <v>152</v>
      </c>
      <c r="L825" t="s">
        <v>170</v>
      </c>
      <c r="M825" t="s">
        <v>134</v>
      </c>
      <c r="N825" t="s">
        <v>273</v>
      </c>
      <c r="O825" t="s">
        <v>96</v>
      </c>
      <c r="P825">
        <v>92200</v>
      </c>
      <c r="Q825" t="s">
        <v>97</v>
      </c>
      <c r="R825" t="s">
        <v>199</v>
      </c>
      <c r="S825" t="s">
        <v>86</v>
      </c>
      <c r="T825" t="s">
        <v>875</v>
      </c>
      <c r="U825" t="s">
        <v>229</v>
      </c>
      <c r="V825" t="s">
        <v>100</v>
      </c>
      <c r="W825" t="s">
        <v>101</v>
      </c>
      <c r="X825" t="s">
        <v>154</v>
      </c>
      <c r="Z825" t="s">
        <v>302</v>
      </c>
      <c r="AA825" t="s">
        <v>104</v>
      </c>
      <c r="AD825">
        <v>7</v>
      </c>
      <c r="AE825">
        <v>2</v>
      </c>
      <c r="AF825" t="s">
        <v>158</v>
      </c>
      <c r="AG825" t="s">
        <v>303</v>
      </c>
      <c r="AJ825">
        <v>2</v>
      </c>
      <c r="AK825" t="s">
        <v>242</v>
      </c>
      <c r="AL825" t="s">
        <v>107</v>
      </c>
      <c r="AM825" t="s">
        <v>142</v>
      </c>
      <c r="AN825" t="s">
        <v>109</v>
      </c>
      <c r="AP825" t="s">
        <v>190</v>
      </c>
      <c r="AQ825">
        <v>200</v>
      </c>
      <c r="AS825" t="s">
        <v>112</v>
      </c>
      <c r="AT825" t="s">
        <v>113</v>
      </c>
      <c r="AV825" t="s">
        <v>145</v>
      </c>
      <c r="AW825" t="s">
        <v>115</v>
      </c>
      <c r="AY825">
        <v>3</v>
      </c>
      <c r="AZ825" t="s">
        <v>381</v>
      </c>
      <c r="BC825" t="s">
        <v>178</v>
      </c>
      <c r="BD825" t="s">
        <v>372</v>
      </c>
      <c r="BE825" t="s">
        <v>119</v>
      </c>
      <c r="BF825" t="s">
        <v>179</v>
      </c>
      <c r="BG825">
        <v>1</v>
      </c>
      <c r="BH825" t="s">
        <v>100</v>
      </c>
      <c r="BI825" t="s">
        <v>237</v>
      </c>
      <c r="BJ825" t="s">
        <v>181</v>
      </c>
      <c r="BK825" t="s">
        <v>339</v>
      </c>
      <c r="BL825" t="s">
        <v>3178</v>
      </c>
      <c r="BM825" t="s">
        <v>288</v>
      </c>
      <c r="BO825" t="s">
        <v>367</v>
      </c>
      <c r="BQ825" t="s">
        <v>3179</v>
      </c>
      <c r="BR825" t="s">
        <v>3180</v>
      </c>
      <c r="BS825" t="s">
        <v>3181</v>
      </c>
      <c r="BU825">
        <v>648.39113559999998</v>
      </c>
      <c r="BV825" t="s">
        <v>129</v>
      </c>
      <c r="BW825" t="s">
        <v>130</v>
      </c>
      <c r="BX825" t="s">
        <v>131</v>
      </c>
      <c r="BY825" t="s">
        <v>132</v>
      </c>
      <c r="CI825" t="s">
        <v>100</v>
      </c>
      <c r="CL825" t="str">
        <f t="shared" si="12"/>
        <v>OUI</v>
      </c>
    </row>
    <row r="826" spans="1:90" x14ac:dyDescent="0.25">
      <c r="A826">
        <v>825</v>
      </c>
      <c r="B826" t="s">
        <v>89</v>
      </c>
      <c r="C826" t="s">
        <v>90</v>
      </c>
      <c r="G826">
        <v>18</v>
      </c>
      <c r="H826" t="s">
        <v>186</v>
      </c>
      <c r="I826" t="s">
        <v>92</v>
      </c>
      <c r="K826" t="s">
        <v>152</v>
      </c>
      <c r="L826" t="s">
        <v>170</v>
      </c>
      <c r="M826" t="s">
        <v>134</v>
      </c>
      <c r="N826" t="s">
        <v>520</v>
      </c>
      <c r="O826" t="s">
        <v>187</v>
      </c>
      <c r="P826">
        <v>95100</v>
      </c>
      <c r="Q826" t="s">
        <v>97</v>
      </c>
      <c r="R826" t="s">
        <v>137</v>
      </c>
      <c r="S826" t="s">
        <v>82</v>
      </c>
      <c r="T826" t="s">
        <v>99</v>
      </c>
      <c r="U826" t="s">
        <v>88</v>
      </c>
      <c r="V826" t="s">
        <v>139</v>
      </c>
      <c r="W826" t="s">
        <v>101</v>
      </c>
      <c r="X826" t="s">
        <v>102</v>
      </c>
      <c r="Z826" t="s">
        <v>249</v>
      </c>
      <c r="AA826" t="s">
        <v>104</v>
      </c>
      <c r="AD826">
        <v>3</v>
      </c>
      <c r="AE826">
        <v>1</v>
      </c>
      <c r="AF826" t="s">
        <v>101</v>
      </c>
      <c r="AG826" t="s">
        <v>189</v>
      </c>
      <c r="AH826" t="s">
        <v>176</v>
      </c>
      <c r="AJ826">
        <v>2</v>
      </c>
      <c r="AK826" t="s">
        <v>101</v>
      </c>
      <c r="AM826" t="s">
        <v>142</v>
      </c>
      <c r="AN826" t="s">
        <v>200</v>
      </c>
      <c r="AO826">
        <v>0</v>
      </c>
      <c r="AP826" t="s">
        <v>110</v>
      </c>
      <c r="AR826" t="s">
        <v>258</v>
      </c>
      <c r="AS826" t="s">
        <v>144</v>
      </c>
      <c r="AT826" t="s">
        <v>113</v>
      </c>
      <c r="AV826" t="s">
        <v>207</v>
      </c>
      <c r="AW826" t="s">
        <v>115</v>
      </c>
      <c r="AY826">
        <v>0</v>
      </c>
      <c r="AZ826" t="s">
        <v>116</v>
      </c>
      <c r="BC826" t="s">
        <v>115</v>
      </c>
      <c r="BD826" t="s">
        <v>118</v>
      </c>
      <c r="BF826" t="s">
        <v>121</v>
      </c>
      <c r="BG826">
        <v>3</v>
      </c>
      <c r="BI826" t="s">
        <v>121</v>
      </c>
      <c r="BJ826" t="s">
        <v>148</v>
      </c>
      <c r="BK826" t="s">
        <v>319</v>
      </c>
      <c r="BM826" t="s">
        <v>292</v>
      </c>
      <c r="BO826" t="s">
        <v>269</v>
      </c>
      <c r="BQ826" t="s">
        <v>3182</v>
      </c>
      <c r="BR826" t="s">
        <v>3183</v>
      </c>
      <c r="BS826" t="s">
        <v>3184</v>
      </c>
      <c r="BU826">
        <v>444.34253460000002</v>
      </c>
      <c r="BV826" t="s">
        <v>129</v>
      </c>
      <c r="BW826" t="s">
        <v>130</v>
      </c>
      <c r="BX826" t="s">
        <v>131</v>
      </c>
      <c r="BY826" t="s">
        <v>132</v>
      </c>
      <c r="CE826" t="s">
        <v>100</v>
      </c>
      <c r="CL826" t="str">
        <f t="shared" si="12"/>
        <v>OUI</v>
      </c>
    </row>
    <row r="827" spans="1:90" x14ac:dyDescent="0.25">
      <c r="A827">
        <v>826</v>
      </c>
      <c r="B827" t="s">
        <v>89</v>
      </c>
      <c r="C827" t="s">
        <v>90</v>
      </c>
      <c r="H827" t="s">
        <v>186</v>
      </c>
      <c r="I827" t="s">
        <v>92</v>
      </c>
      <c r="K827" t="s">
        <v>490</v>
      </c>
      <c r="L827" t="s">
        <v>133</v>
      </c>
      <c r="M827" t="s">
        <v>135</v>
      </c>
      <c r="N827" t="s">
        <v>135</v>
      </c>
      <c r="O827" t="s">
        <v>172</v>
      </c>
      <c r="P827" t="s">
        <v>466</v>
      </c>
      <c r="Q827" t="s">
        <v>460</v>
      </c>
      <c r="R827" t="s">
        <v>188</v>
      </c>
      <c r="S827" t="s">
        <v>614</v>
      </c>
      <c r="T827" t="s">
        <v>99</v>
      </c>
      <c r="U827" t="s">
        <v>100</v>
      </c>
      <c r="V827" t="s">
        <v>100</v>
      </c>
      <c r="W827" t="s">
        <v>214</v>
      </c>
      <c r="X827" t="s">
        <v>215</v>
      </c>
      <c r="Z827" t="s">
        <v>103</v>
      </c>
      <c r="AA827" t="s">
        <v>104</v>
      </c>
      <c r="AD827">
        <v>1</v>
      </c>
      <c r="AE827">
        <v>3</v>
      </c>
      <c r="AF827" t="s">
        <v>177</v>
      </c>
      <c r="AG827" t="s">
        <v>157</v>
      </c>
      <c r="AH827" t="s">
        <v>140</v>
      </c>
      <c r="AJ827">
        <v>1</v>
      </c>
      <c r="AK827" t="s">
        <v>177</v>
      </c>
      <c r="AL827" t="s">
        <v>159</v>
      </c>
      <c r="AM827" t="s">
        <v>108</v>
      </c>
      <c r="AN827" t="s">
        <v>109</v>
      </c>
      <c r="AO827">
        <v>1</v>
      </c>
      <c r="AP827" t="s">
        <v>110</v>
      </c>
      <c r="AR827" t="s">
        <v>266</v>
      </c>
      <c r="AS827" t="s">
        <v>112</v>
      </c>
      <c r="AT827" t="s">
        <v>113</v>
      </c>
      <c r="AV827" t="s">
        <v>207</v>
      </c>
      <c r="AW827" t="s">
        <v>115</v>
      </c>
      <c r="AY827">
        <v>2</v>
      </c>
      <c r="AZ827" t="s">
        <v>116</v>
      </c>
      <c r="BC827" t="s">
        <v>115</v>
      </c>
      <c r="BD827" t="s">
        <v>118</v>
      </c>
      <c r="BE827" t="s">
        <v>208</v>
      </c>
      <c r="BF827" t="s">
        <v>327</v>
      </c>
      <c r="BG827">
        <v>2</v>
      </c>
      <c r="BH827" t="s">
        <v>100</v>
      </c>
      <c r="BI827" t="s">
        <v>179</v>
      </c>
      <c r="BJ827" t="s">
        <v>163</v>
      </c>
      <c r="BK827" t="s">
        <v>217</v>
      </c>
      <c r="BM827" t="s">
        <v>292</v>
      </c>
      <c r="BO827" t="s">
        <v>165</v>
      </c>
      <c r="BQ827" t="s">
        <v>3185</v>
      </c>
      <c r="BR827" t="s">
        <v>3186</v>
      </c>
      <c r="BS827" t="s">
        <v>3187</v>
      </c>
      <c r="BU827">
        <v>307.05925259999998</v>
      </c>
      <c r="BV827" t="s">
        <v>129</v>
      </c>
      <c r="BW827" t="s">
        <v>130</v>
      </c>
      <c r="BX827" t="s">
        <v>131</v>
      </c>
      <c r="BY827" t="s">
        <v>132</v>
      </c>
      <c r="CE827" t="s">
        <v>100</v>
      </c>
      <c r="CH827" t="s">
        <v>100</v>
      </c>
      <c r="CI827" t="s">
        <v>100</v>
      </c>
      <c r="CL827" t="str">
        <f t="shared" si="12"/>
        <v>OUI</v>
      </c>
    </row>
    <row r="828" spans="1:90" x14ac:dyDescent="0.25">
      <c r="A828">
        <v>827</v>
      </c>
      <c r="B828" t="s">
        <v>529</v>
      </c>
      <c r="C828" t="s">
        <v>537</v>
      </c>
      <c r="E828" t="s">
        <v>538</v>
      </c>
      <c r="G828">
        <v>42</v>
      </c>
      <c r="H828" t="s">
        <v>91</v>
      </c>
      <c r="I828" t="s">
        <v>680</v>
      </c>
      <c r="K828" t="s">
        <v>94</v>
      </c>
      <c r="L828" t="s">
        <v>170</v>
      </c>
      <c r="M828" t="s">
        <v>171</v>
      </c>
      <c r="N828" t="s">
        <v>198</v>
      </c>
      <c r="O828" t="s">
        <v>172</v>
      </c>
      <c r="P828">
        <v>95200</v>
      </c>
      <c r="Q828" t="s">
        <v>264</v>
      </c>
      <c r="R828" t="s">
        <v>199</v>
      </c>
      <c r="S828" t="s">
        <v>82</v>
      </c>
      <c r="T828" t="s">
        <v>99</v>
      </c>
      <c r="U828" t="s">
        <v>229</v>
      </c>
      <c r="V828" t="s">
        <v>100</v>
      </c>
      <c r="W828" t="s">
        <v>153</v>
      </c>
      <c r="X828" t="s">
        <v>154</v>
      </c>
      <c r="Z828" t="s">
        <v>155</v>
      </c>
      <c r="AA828" t="s">
        <v>156</v>
      </c>
      <c r="AD828">
        <v>7</v>
      </c>
      <c r="AE828">
        <v>7</v>
      </c>
      <c r="AF828" t="s">
        <v>242</v>
      </c>
      <c r="AG828" t="s">
        <v>189</v>
      </c>
      <c r="AH828" t="s">
        <v>265</v>
      </c>
      <c r="AJ828">
        <v>1</v>
      </c>
      <c r="AK828" t="s">
        <v>101</v>
      </c>
      <c r="AM828" t="s">
        <v>378</v>
      </c>
      <c r="AN828" t="s">
        <v>216</v>
      </c>
      <c r="AP828" t="s">
        <v>190</v>
      </c>
      <c r="AR828" t="s">
        <v>111</v>
      </c>
      <c r="AS828" t="s">
        <v>236</v>
      </c>
      <c r="AT828" t="s">
        <v>113</v>
      </c>
      <c r="AV828" t="s">
        <v>145</v>
      </c>
      <c r="AW828" t="s">
        <v>178</v>
      </c>
      <c r="AY828">
        <v>2</v>
      </c>
      <c r="AZ828" t="s">
        <v>381</v>
      </c>
      <c r="BA828">
        <v>368</v>
      </c>
      <c r="BB828">
        <v>376</v>
      </c>
      <c r="BC828" t="s">
        <v>178</v>
      </c>
      <c r="BD828" t="s">
        <v>118</v>
      </c>
      <c r="BE828" t="s">
        <v>208</v>
      </c>
      <c r="BF828" t="s">
        <v>327</v>
      </c>
      <c r="BG828">
        <v>1</v>
      </c>
      <c r="BH828" t="s">
        <v>88</v>
      </c>
      <c r="BI828" t="s">
        <v>237</v>
      </c>
      <c r="BJ828" t="s">
        <v>163</v>
      </c>
      <c r="BK828" t="s">
        <v>339</v>
      </c>
      <c r="BL828" t="s">
        <v>3188</v>
      </c>
      <c r="BM828" t="s">
        <v>276</v>
      </c>
      <c r="BO828" t="s">
        <v>165</v>
      </c>
      <c r="BQ828" t="s">
        <v>3189</v>
      </c>
      <c r="BR828" t="s">
        <v>3190</v>
      </c>
      <c r="BS828" t="s">
        <v>3191</v>
      </c>
      <c r="BU828">
        <v>418.68283029999998</v>
      </c>
      <c r="BV828" t="s">
        <v>129</v>
      </c>
      <c r="BW828" t="s">
        <v>130</v>
      </c>
      <c r="BX828" t="s">
        <v>131</v>
      </c>
      <c r="BY828" t="s">
        <v>132</v>
      </c>
      <c r="CE828" t="s">
        <v>100</v>
      </c>
      <c r="CL828" t="str">
        <f t="shared" si="12"/>
        <v>OUI</v>
      </c>
    </row>
    <row r="829" spans="1:90" x14ac:dyDescent="0.25">
      <c r="A829">
        <v>828</v>
      </c>
      <c r="B829" t="s">
        <v>529</v>
      </c>
      <c r="C829" t="s">
        <v>678</v>
      </c>
      <c r="E829" t="s">
        <v>538</v>
      </c>
      <c r="H829" t="s">
        <v>91</v>
      </c>
      <c r="I829" t="s">
        <v>539</v>
      </c>
      <c r="K829" t="s">
        <v>94</v>
      </c>
      <c r="L829" t="s">
        <v>170</v>
      </c>
      <c r="M829" t="s">
        <v>273</v>
      </c>
      <c r="N829" t="s">
        <v>273</v>
      </c>
      <c r="O829" t="s">
        <v>96</v>
      </c>
      <c r="P829">
        <v>75010</v>
      </c>
      <c r="Q829" t="s">
        <v>264</v>
      </c>
      <c r="R829" t="s">
        <v>137</v>
      </c>
      <c r="S829" t="s">
        <v>87</v>
      </c>
      <c r="T829" t="s">
        <v>228</v>
      </c>
      <c r="U829" t="s">
        <v>100</v>
      </c>
      <c r="V829" t="s">
        <v>88</v>
      </c>
      <c r="W829" t="s">
        <v>158</v>
      </c>
      <c r="X829" t="s">
        <v>154</v>
      </c>
      <c r="Z829" t="s">
        <v>405</v>
      </c>
      <c r="AA829" t="s">
        <v>525</v>
      </c>
      <c r="AD829">
        <v>7</v>
      </c>
      <c r="AE829">
        <v>7</v>
      </c>
      <c r="AF829" t="s">
        <v>158</v>
      </c>
      <c r="AG829" t="s">
        <v>303</v>
      </c>
      <c r="AJ829">
        <v>0</v>
      </c>
      <c r="AK829" t="s">
        <v>101</v>
      </c>
      <c r="AM829" t="s">
        <v>296</v>
      </c>
      <c r="AN829" t="s">
        <v>200</v>
      </c>
      <c r="AP829" t="s">
        <v>110</v>
      </c>
      <c r="AR829" t="s">
        <v>143</v>
      </c>
      <c r="AS829" t="s">
        <v>112</v>
      </c>
      <c r="AT829" t="s">
        <v>113</v>
      </c>
      <c r="AV829" t="s">
        <v>305</v>
      </c>
      <c r="AW829" t="s">
        <v>178</v>
      </c>
      <c r="AY829">
        <v>0</v>
      </c>
      <c r="AZ829" t="s">
        <v>146</v>
      </c>
      <c r="BC829" t="s">
        <v>178</v>
      </c>
      <c r="BD829" t="s">
        <v>372</v>
      </c>
      <c r="BE829" t="s">
        <v>119</v>
      </c>
      <c r="BF829" t="s">
        <v>744</v>
      </c>
      <c r="BG829">
        <v>3</v>
      </c>
      <c r="BI829" t="s">
        <v>121</v>
      </c>
      <c r="BJ829" t="s">
        <v>122</v>
      </c>
      <c r="BK829" t="s">
        <v>319</v>
      </c>
      <c r="BM829" t="s">
        <v>276</v>
      </c>
      <c r="BO829" t="s">
        <v>125</v>
      </c>
      <c r="BQ829" t="s">
        <v>3192</v>
      </c>
      <c r="BR829" t="s">
        <v>3193</v>
      </c>
      <c r="BS829" t="s">
        <v>3194</v>
      </c>
      <c r="BU829">
        <v>562.20137850000003</v>
      </c>
      <c r="BV829" t="s">
        <v>129</v>
      </c>
      <c r="BW829" t="s">
        <v>130</v>
      </c>
      <c r="BX829" t="s">
        <v>131</v>
      </c>
      <c r="BY829" t="s">
        <v>132</v>
      </c>
      <c r="CJ829" t="s">
        <v>100</v>
      </c>
      <c r="CL829" t="str">
        <f t="shared" si="12"/>
        <v>OUI</v>
      </c>
    </row>
    <row r="830" spans="1:90" x14ac:dyDescent="0.25">
      <c r="A830">
        <v>829</v>
      </c>
      <c r="B830" t="s">
        <v>518</v>
      </c>
      <c r="C830" t="s">
        <v>90</v>
      </c>
      <c r="H830" t="s">
        <v>186</v>
      </c>
      <c r="I830" t="s">
        <v>92</v>
      </c>
      <c r="K830" t="s">
        <v>170</v>
      </c>
      <c r="L830" t="s">
        <v>170</v>
      </c>
      <c r="M830" t="s">
        <v>135</v>
      </c>
      <c r="N830" t="s">
        <v>273</v>
      </c>
      <c r="O830" t="s">
        <v>365</v>
      </c>
      <c r="P830">
        <v>95100</v>
      </c>
      <c r="Q830" t="s">
        <v>97</v>
      </c>
      <c r="R830" t="s">
        <v>199</v>
      </c>
      <c r="S830" t="s">
        <v>3195</v>
      </c>
      <c r="T830" t="s">
        <v>174</v>
      </c>
      <c r="U830" t="s">
        <v>88</v>
      </c>
      <c r="V830" t="s">
        <v>139</v>
      </c>
      <c r="W830" t="s">
        <v>214</v>
      </c>
      <c r="X830" t="s">
        <v>215</v>
      </c>
      <c r="Z830" t="s">
        <v>405</v>
      </c>
      <c r="AA830" t="s">
        <v>104</v>
      </c>
      <c r="AD830">
        <v>3</v>
      </c>
      <c r="AE830">
        <v>2</v>
      </c>
      <c r="AF830" t="s">
        <v>177</v>
      </c>
      <c r="AG830" t="s">
        <v>303</v>
      </c>
      <c r="AJ830">
        <v>2</v>
      </c>
      <c r="AK830" t="s">
        <v>101</v>
      </c>
      <c r="AM830" t="s">
        <v>142</v>
      </c>
      <c r="AN830" t="s">
        <v>161</v>
      </c>
      <c r="AP830" t="s">
        <v>110</v>
      </c>
      <c r="AR830" t="s">
        <v>258</v>
      </c>
      <c r="AS830" t="s">
        <v>112</v>
      </c>
      <c r="AT830" t="s">
        <v>250</v>
      </c>
      <c r="AV830" t="s">
        <v>114</v>
      </c>
      <c r="AW830" t="s">
        <v>115</v>
      </c>
      <c r="AY830">
        <v>3</v>
      </c>
      <c r="AZ830" t="s">
        <v>146</v>
      </c>
      <c r="BC830" t="s">
        <v>115</v>
      </c>
      <c r="BD830" t="s">
        <v>180</v>
      </c>
      <c r="BF830" t="s">
        <v>120</v>
      </c>
      <c r="BG830">
        <v>3</v>
      </c>
      <c r="BI830" t="s">
        <v>121</v>
      </c>
      <c r="BJ830" t="s">
        <v>181</v>
      </c>
      <c r="BK830" t="s">
        <v>217</v>
      </c>
      <c r="BM830" t="s">
        <v>292</v>
      </c>
      <c r="BO830" t="s">
        <v>165</v>
      </c>
      <c r="BQ830" t="s">
        <v>3196</v>
      </c>
      <c r="BR830" t="s">
        <v>3197</v>
      </c>
      <c r="BS830" t="s">
        <v>3198</v>
      </c>
      <c r="BU830">
        <v>388.26323180000003</v>
      </c>
      <c r="BV830" t="s">
        <v>129</v>
      </c>
      <c r="BW830" t="s">
        <v>130</v>
      </c>
      <c r="BX830" t="s">
        <v>131</v>
      </c>
      <c r="BY830" t="s">
        <v>132</v>
      </c>
      <c r="CG830" t="s">
        <v>100</v>
      </c>
      <c r="CH830" t="s">
        <v>100</v>
      </c>
      <c r="CL830" t="str">
        <f t="shared" si="12"/>
        <v>OUI</v>
      </c>
    </row>
    <row r="831" spans="1:90" x14ac:dyDescent="0.25">
      <c r="A831">
        <v>830</v>
      </c>
      <c r="B831" t="s">
        <v>518</v>
      </c>
      <c r="C831" t="s">
        <v>90</v>
      </c>
      <c r="G831">
        <v>18</v>
      </c>
      <c r="H831" t="s">
        <v>91</v>
      </c>
      <c r="I831" t="s">
        <v>92</v>
      </c>
      <c r="K831" t="s">
        <v>152</v>
      </c>
      <c r="L831" t="s">
        <v>170</v>
      </c>
      <c r="M831" t="s">
        <v>198</v>
      </c>
      <c r="N831" t="s">
        <v>135</v>
      </c>
      <c r="O831" t="s">
        <v>274</v>
      </c>
      <c r="P831">
        <v>75019</v>
      </c>
      <c r="Q831" t="s">
        <v>97</v>
      </c>
      <c r="R831" t="s">
        <v>137</v>
      </c>
      <c r="S831" t="s">
        <v>331</v>
      </c>
      <c r="T831" t="s">
        <v>99</v>
      </c>
      <c r="U831" t="s">
        <v>229</v>
      </c>
      <c r="V831" t="s">
        <v>88</v>
      </c>
      <c r="W831" t="s">
        <v>153</v>
      </c>
      <c r="X831" t="s">
        <v>102</v>
      </c>
      <c r="Z831" t="s">
        <v>249</v>
      </c>
      <c r="AA831" t="s">
        <v>525</v>
      </c>
      <c r="AD831">
        <v>1</v>
      </c>
      <c r="AE831">
        <v>2</v>
      </c>
      <c r="AF831" t="s">
        <v>158</v>
      </c>
      <c r="AG831" t="s">
        <v>189</v>
      </c>
      <c r="AH831" t="s">
        <v>326</v>
      </c>
      <c r="AJ831">
        <v>0</v>
      </c>
      <c r="AK831" t="s">
        <v>101</v>
      </c>
      <c r="AM831" t="s">
        <v>142</v>
      </c>
      <c r="AN831" t="s">
        <v>109</v>
      </c>
      <c r="AP831" t="s">
        <v>110</v>
      </c>
      <c r="AR831" t="s">
        <v>258</v>
      </c>
      <c r="AS831" t="s">
        <v>236</v>
      </c>
      <c r="AT831" t="s">
        <v>113</v>
      </c>
      <c r="AV831" t="s">
        <v>145</v>
      </c>
      <c r="AW831" t="s">
        <v>115</v>
      </c>
      <c r="AY831">
        <v>2</v>
      </c>
      <c r="AZ831" t="s">
        <v>146</v>
      </c>
      <c r="BC831" t="s">
        <v>114</v>
      </c>
      <c r="BD831" t="s">
        <v>120</v>
      </c>
      <c r="BF831" t="s">
        <v>121</v>
      </c>
      <c r="BG831">
        <v>0</v>
      </c>
      <c r="BH831" t="s">
        <v>88</v>
      </c>
      <c r="BI831" t="s">
        <v>121</v>
      </c>
      <c r="BJ831" t="s">
        <v>148</v>
      </c>
      <c r="BK831" t="s">
        <v>110</v>
      </c>
      <c r="BM831" t="s">
        <v>244</v>
      </c>
      <c r="BO831" t="s">
        <v>269</v>
      </c>
      <c r="BQ831" t="s">
        <v>3199</v>
      </c>
      <c r="BR831" t="s">
        <v>3200</v>
      </c>
      <c r="BS831" t="s">
        <v>3201</v>
      </c>
      <c r="BU831">
        <v>386.08406409999998</v>
      </c>
      <c r="BV831" t="s">
        <v>129</v>
      </c>
      <c r="BW831" t="s">
        <v>130</v>
      </c>
      <c r="BX831" t="s">
        <v>131</v>
      </c>
      <c r="BY831" t="s">
        <v>132</v>
      </c>
      <c r="CE831" t="s">
        <v>100</v>
      </c>
      <c r="CH831" t="s">
        <v>100</v>
      </c>
      <c r="CL831" t="str">
        <f t="shared" si="12"/>
        <v>OUI</v>
      </c>
    </row>
    <row r="832" spans="1:90" x14ac:dyDescent="0.25">
      <c r="A832">
        <v>831</v>
      </c>
      <c r="B832" t="s">
        <v>89</v>
      </c>
      <c r="C832" t="s">
        <v>90</v>
      </c>
      <c r="G832">
        <v>18</v>
      </c>
      <c r="H832" t="s">
        <v>186</v>
      </c>
      <c r="I832" t="s">
        <v>92</v>
      </c>
      <c r="K832" t="s">
        <v>133</v>
      </c>
      <c r="L832" t="s">
        <v>490</v>
      </c>
      <c r="M832" t="s">
        <v>213</v>
      </c>
      <c r="N832" t="s">
        <v>198</v>
      </c>
      <c r="O832" t="s">
        <v>187</v>
      </c>
      <c r="P832">
        <v>95100</v>
      </c>
      <c r="Q832" t="s">
        <v>97</v>
      </c>
      <c r="R832" t="s">
        <v>199</v>
      </c>
      <c r="S832" t="s">
        <v>82</v>
      </c>
      <c r="T832" t="s">
        <v>99</v>
      </c>
      <c r="U832" t="s">
        <v>229</v>
      </c>
      <c r="V832" t="s">
        <v>88</v>
      </c>
      <c r="W832" t="s">
        <v>214</v>
      </c>
      <c r="X832" t="s">
        <v>102</v>
      </c>
      <c r="Z832" t="s">
        <v>249</v>
      </c>
      <c r="AA832" t="s">
        <v>104</v>
      </c>
      <c r="AD832">
        <v>2</v>
      </c>
      <c r="AE832">
        <v>2</v>
      </c>
      <c r="AF832" t="s">
        <v>242</v>
      </c>
      <c r="AG832" t="s">
        <v>303</v>
      </c>
      <c r="AJ832">
        <v>1</v>
      </c>
      <c r="AK832" t="s">
        <v>101</v>
      </c>
      <c r="AM832" t="s">
        <v>142</v>
      </c>
      <c r="AN832" t="s">
        <v>109</v>
      </c>
      <c r="AO832">
        <v>0</v>
      </c>
      <c r="AP832" t="s">
        <v>110</v>
      </c>
      <c r="AR832" t="s">
        <v>266</v>
      </c>
      <c r="AS832" t="s">
        <v>112</v>
      </c>
      <c r="AT832" t="s">
        <v>250</v>
      </c>
      <c r="AV832" t="s">
        <v>114</v>
      </c>
      <c r="AW832" t="s">
        <v>117</v>
      </c>
      <c r="AY832">
        <v>0</v>
      </c>
      <c r="AZ832" t="s">
        <v>116</v>
      </c>
      <c r="BC832" t="s">
        <v>114</v>
      </c>
      <c r="BD832" t="s">
        <v>180</v>
      </c>
      <c r="BE832" t="s">
        <v>208</v>
      </c>
      <c r="BF832" t="s">
        <v>120</v>
      </c>
      <c r="BG832">
        <v>1</v>
      </c>
      <c r="BI832" t="s">
        <v>121</v>
      </c>
      <c r="BJ832" t="s">
        <v>148</v>
      </c>
      <c r="BK832" t="s">
        <v>217</v>
      </c>
      <c r="BL832" t="s">
        <v>3202</v>
      </c>
      <c r="BM832" t="s">
        <v>292</v>
      </c>
      <c r="BO832" t="s">
        <v>269</v>
      </c>
      <c r="BQ832" t="s">
        <v>3203</v>
      </c>
      <c r="BR832" t="s">
        <v>3204</v>
      </c>
      <c r="BS832" t="s">
        <v>3205</v>
      </c>
      <c r="BU832">
        <v>405.27487409999998</v>
      </c>
      <c r="BV832" t="s">
        <v>129</v>
      </c>
      <c r="BW832" t="s">
        <v>130</v>
      </c>
      <c r="BX832" t="s">
        <v>131</v>
      </c>
      <c r="BY832" t="s">
        <v>132</v>
      </c>
      <c r="CE832" t="s">
        <v>100</v>
      </c>
      <c r="CL832" t="str">
        <f t="shared" si="12"/>
        <v>OUI</v>
      </c>
    </row>
    <row r="833" spans="1:90" x14ac:dyDescent="0.25">
      <c r="A833">
        <v>832</v>
      </c>
      <c r="B833" t="s">
        <v>89</v>
      </c>
      <c r="C833" t="s">
        <v>90</v>
      </c>
      <c r="H833" t="s">
        <v>186</v>
      </c>
      <c r="I833" t="s">
        <v>92</v>
      </c>
      <c r="K833" t="s">
        <v>133</v>
      </c>
      <c r="L833" t="s">
        <v>490</v>
      </c>
      <c r="M833" t="s">
        <v>135</v>
      </c>
      <c r="N833" t="s">
        <v>197</v>
      </c>
      <c r="O833" t="s">
        <v>274</v>
      </c>
      <c r="P833">
        <v>95100</v>
      </c>
      <c r="Q833" t="s">
        <v>97</v>
      </c>
      <c r="R833" t="s">
        <v>199</v>
      </c>
      <c r="S833" t="s">
        <v>82</v>
      </c>
      <c r="T833" t="s">
        <v>99</v>
      </c>
      <c r="U833" t="s">
        <v>88</v>
      </c>
      <c r="V833" t="s">
        <v>139</v>
      </c>
      <c r="W833" t="s">
        <v>101</v>
      </c>
      <c r="X833" t="s">
        <v>154</v>
      </c>
      <c r="Z833" t="s">
        <v>155</v>
      </c>
      <c r="AA833" t="s">
        <v>156</v>
      </c>
      <c r="AD833">
        <v>2</v>
      </c>
      <c r="AE833">
        <v>2</v>
      </c>
      <c r="AF833" t="s">
        <v>101</v>
      </c>
      <c r="AG833" t="s">
        <v>157</v>
      </c>
      <c r="AH833" t="s">
        <v>106</v>
      </c>
      <c r="AJ833">
        <v>2</v>
      </c>
      <c r="AK833" t="s">
        <v>101</v>
      </c>
      <c r="AM833" t="s">
        <v>296</v>
      </c>
      <c r="AN833" t="s">
        <v>109</v>
      </c>
      <c r="AO833">
        <v>1</v>
      </c>
      <c r="AP833" t="s">
        <v>110</v>
      </c>
      <c r="AR833" t="s">
        <v>143</v>
      </c>
      <c r="AS833" t="s">
        <v>112</v>
      </c>
      <c r="AT833" t="s">
        <v>379</v>
      </c>
      <c r="AV833" t="s">
        <v>114</v>
      </c>
      <c r="AW833" t="s">
        <v>178</v>
      </c>
      <c r="AY833">
        <v>3</v>
      </c>
      <c r="AZ833" t="s">
        <v>179</v>
      </c>
      <c r="BC833" t="s">
        <v>115</v>
      </c>
      <c r="BD833" t="s">
        <v>180</v>
      </c>
      <c r="BE833" t="s">
        <v>147</v>
      </c>
      <c r="BF833" t="s">
        <v>120</v>
      </c>
      <c r="BG833">
        <v>3</v>
      </c>
      <c r="BH833" t="s">
        <v>88</v>
      </c>
      <c r="BI833" t="s">
        <v>179</v>
      </c>
      <c r="BJ833" t="s">
        <v>122</v>
      </c>
      <c r="BK833" t="s">
        <v>319</v>
      </c>
      <c r="BM833" t="s">
        <v>292</v>
      </c>
      <c r="BO833" t="s">
        <v>269</v>
      </c>
      <c r="BQ833" t="s">
        <v>3206</v>
      </c>
      <c r="BR833" t="s">
        <v>3207</v>
      </c>
      <c r="BS833" t="s">
        <v>3208</v>
      </c>
      <c r="BU833">
        <v>340.68577620000002</v>
      </c>
      <c r="BV833" t="s">
        <v>129</v>
      </c>
      <c r="BW833" t="s">
        <v>130</v>
      </c>
      <c r="BX833" t="s">
        <v>131</v>
      </c>
      <c r="BY833" t="s">
        <v>132</v>
      </c>
      <c r="CE833" t="s">
        <v>100</v>
      </c>
      <c r="CL833" t="str">
        <f t="shared" si="12"/>
        <v>OUI</v>
      </c>
    </row>
    <row r="834" spans="1:90" x14ac:dyDescent="0.25">
      <c r="A834">
        <v>833</v>
      </c>
      <c r="B834" t="s">
        <v>89</v>
      </c>
      <c r="C834" t="s">
        <v>386</v>
      </c>
      <c r="G834">
        <v>18</v>
      </c>
      <c r="H834" t="s">
        <v>186</v>
      </c>
      <c r="I834" t="s">
        <v>92</v>
      </c>
      <c r="K834" t="s">
        <v>152</v>
      </c>
      <c r="L834" t="s">
        <v>133</v>
      </c>
      <c r="M834" t="s">
        <v>134</v>
      </c>
      <c r="N834" t="s">
        <v>171</v>
      </c>
      <c r="O834" t="s">
        <v>96</v>
      </c>
      <c r="P834">
        <v>95390</v>
      </c>
      <c r="Q834" t="s">
        <v>97</v>
      </c>
      <c r="R834" t="s">
        <v>199</v>
      </c>
      <c r="S834" t="s">
        <v>88</v>
      </c>
      <c r="T834" t="s">
        <v>138</v>
      </c>
      <c r="U834" t="s">
        <v>100</v>
      </c>
      <c r="V834" t="s">
        <v>88</v>
      </c>
      <c r="W834" t="s">
        <v>153</v>
      </c>
      <c r="X834" t="s">
        <v>154</v>
      </c>
      <c r="Z834" t="s">
        <v>405</v>
      </c>
      <c r="AA834" t="s">
        <v>156</v>
      </c>
      <c r="AD834">
        <v>1</v>
      </c>
      <c r="AE834">
        <v>3</v>
      </c>
      <c r="AF834" t="s">
        <v>101</v>
      </c>
      <c r="AG834" t="s">
        <v>189</v>
      </c>
      <c r="AH834" t="s">
        <v>140</v>
      </c>
      <c r="AJ834">
        <v>1</v>
      </c>
      <c r="AK834" t="s">
        <v>101</v>
      </c>
      <c r="AM834" t="s">
        <v>142</v>
      </c>
      <c r="AN834" t="s">
        <v>109</v>
      </c>
      <c r="AO834">
        <v>0</v>
      </c>
      <c r="AP834" t="s">
        <v>110</v>
      </c>
      <c r="AR834" t="s">
        <v>266</v>
      </c>
      <c r="AS834" t="s">
        <v>144</v>
      </c>
      <c r="AT834" t="s">
        <v>379</v>
      </c>
      <c r="AU834" t="s">
        <v>3209</v>
      </c>
      <c r="AV834" t="s">
        <v>145</v>
      </c>
      <c r="AW834" t="s">
        <v>178</v>
      </c>
      <c r="AY834">
        <v>0</v>
      </c>
      <c r="AZ834" t="s">
        <v>146</v>
      </c>
      <c r="BC834" t="s">
        <v>178</v>
      </c>
      <c r="BD834" t="s">
        <v>180</v>
      </c>
      <c r="BE834" t="s">
        <v>119</v>
      </c>
      <c r="BF834" t="s">
        <v>120</v>
      </c>
      <c r="BG834">
        <v>2</v>
      </c>
      <c r="BH834" t="s">
        <v>100</v>
      </c>
      <c r="BI834" t="s">
        <v>179</v>
      </c>
      <c r="BJ834" t="s">
        <v>163</v>
      </c>
      <c r="BK834" t="s">
        <v>217</v>
      </c>
      <c r="BM834" t="s">
        <v>292</v>
      </c>
      <c r="BO834" t="s">
        <v>269</v>
      </c>
      <c r="BQ834" t="s">
        <v>3210</v>
      </c>
      <c r="BR834" t="s">
        <v>3211</v>
      </c>
      <c r="BS834" t="s">
        <v>3212</v>
      </c>
      <c r="BU834">
        <v>414.92650789999999</v>
      </c>
      <c r="BV834" t="s">
        <v>129</v>
      </c>
      <c r="BW834" t="s">
        <v>130</v>
      </c>
      <c r="BX834" t="s">
        <v>131</v>
      </c>
      <c r="BY834" t="s">
        <v>132</v>
      </c>
      <c r="CK834" t="s">
        <v>100</v>
      </c>
      <c r="CL834" t="str">
        <f t="shared" si="12"/>
        <v>NON</v>
      </c>
    </row>
    <row r="835" spans="1:90" x14ac:dyDescent="0.25">
      <c r="A835">
        <v>834</v>
      </c>
      <c r="B835" t="s">
        <v>89</v>
      </c>
      <c r="C835" t="s">
        <v>90</v>
      </c>
      <c r="G835">
        <v>18</v>
      </c>
      <c r="H835" t="s">
        <v>186</v>
      </c>
      <c r="I835" t="s">
        <v>92</v>
      </c>
      <c r="K835" t="s">
        <v>152</v>
      </c>
      <c r="L835" t="s">
        <v>170</v>
      </c>
      <c r="M835" t="s">
        <v>286</v>
      </c>
      <c r="N835" t="s">
        <v>520</v>
      </c>
      <c r="O835" t="s">
        <v>136</v>
      </c>
      <c r="P835">
        <v>78220</v>
      </c>
      <c r="Q835" t="s">
        <v>97</v>
      </c>
      <c r="R835" t="s">
        <v>137</v>
      </c>
      <c r="S835" t="s">
        <v>82</v>
      </c>
      <c r="T835" t="s">
        <v>99</v>
      </c>
      <c r="U835" t="s">
        <v>88</v>
      </c>
      <c r="V835" t="s">
        <v>139</v>
      </c>
      <c r="W835" t="s">
        <v>214</v>
      </c>
      <c r="X835" t="s">
        <v>215</v>
      </c>
      <c r="Z835" t="s">
        <v>743</v>
      </c>
      <c r="AA835" t="s">
        <v>309</v>
      </c>
      <c r="AD835">
        <v>7</v>
      </c>
      <c r="AE835">
        <v>3</v>
      </c>
      <c r="AF835" t="s">
        <v>177</v>
      </c>
      <c r="AG835" t="s">
        <v>105</v>
      </c>
      <c r="AH835" t="s">
        <v>326</v>
      </c>
      <c r="AJ835">
        <v>2</v>
      </c>
      <c r="AK835" t="s">
        <v>177</v>
      </c>
      <c r="AL835" t="s">
        <v>159</v>
      </c>
      <c r="AM835" t="s">
        <v>378</v>
      </c>
      <c r="AN835" t="s">
        <v>109</v>
      </c>
      <c r="AO835">
        <v>1</v>
      </c>
      <c r="AP835" t="s">
        <v>110</v>
      </c>
      <c r="AR835" t="s">
        <v>111</v>
      </c>
      <c r="AS835" t="s">
        <v>144</v>
      </c>
      <c r="AT835" t="s">
        <v>250</v>
      </c>
      <c r="AV835" t="s">
        <v>114</v>
      </c>
      <c r="AW835" t="s">
        <v>178</v>
      </c>
      <c r="AY835">
        <v>2</v>
      </c>
      <c r="AZ835" t="s">
        <v>381</v>
      </c>
      <c r="BC835" t="s">
        <v>201</v>
      </c>
      <c r="BD835" t="s">
        <v>180</v>
      </c>
      <c r="BE835" t="s">
        <v>208</v>
      </c>
      <c r="BF835" t="s">
        <v>744</v>
      </c>
      <c r="BG835">
        <v>1</v>
      </c>
      <c r="BH835" t="s">
        <v>100</v>
      </c>
      <c r="BI835" t="s">
        <v>179</v>
      </c>
      <c r="BJ835" t="s">
        <v>476</v>
      </c>
      <c r="BK835" t="s">
        <v>217</v>
      </c>
      <c r="BM835" t="s">
        <v>292</v>
      </c>
      <c r="BO835" t="s">
        <v>269</v>
      </c>
      <c r="BQ835" t="s">
        <v>3213</v>
      </c>
      <c r="BR835" t="s">
        <v>3214</v>
      </c>
      <c r="BS835" t="s">
        <v>3215</v>
      </c>
      <c r="BU835">
        <v>869.41623719999996</v>
      </c>
      <c r="BV835" t="s">
        <v>129</v>
      </c>
      <c r="BW835" t="s">
        <v>130</v>
      </c>
      <c r="BX835" t="s">
        <v>131</v>
      </c>
      <c r="BY835" t="s">
        <v>132</v>
      </c>
      <c r="CE835" t="s">
        <v>100</v>
      </c>
      <c r="CL835" t="str">
        <f t="shared" ref="CL835:CL898" si="13">IF(CK835="","OUI","NON")</f>
        <v>OUI</v>
      </c>
    </row>
    <row r="836" spans="1:90" x14ac:dyDescent="0.25">
      <c r="A836">
        <v>835</v>
      </c>
      <c r="B836" t="s">
        <v>89</v>
      </c>
      <c r="C836" t="s">
        <v>90</v>
      </c>
      <c r="H836" t="s">
        <v>186</v>
      </c>
      <c r="I836" t="s">
        <v>92</v>
      </c>
      <c r="K836" t="s">
        <v>93</v>
      </c>
      <c r="L836" t="s">
        <v>93</v>
      </c>
      <c r="M836" t="s">
        <v>134</v>
      </c>
      <c r="N836" t="s">
        <v>95</v>
      </c>
      <c r="O836" t="s">
        <v>136</v>
      </c>
      <c r="P836">
        <v>95600</v>
      </c>
      <c r="Q836" t="s">
        <v>97</v>
      </c>
      <c r="R836" t="s">
        <v>199</v>
      </c>
      <c r="S836" t="s">
        <v>86</v>
      </c>
      <c r="T836" t="s">
        <v>875</v>
      </c>
      <c r="U836" t="s">
        <v>100</v>
      </c>
      <c r="V836" t="s">
        <v>100</v>
      </c>
      <c r="W836" t="s">
        <v>214</v>
      </c>
      <c r="X836" t="s">
        <v>215</v>
      </c>
      <c r="Z836" t="s">
        <v>155</v>
      </c>
      <c r="AA836" t="s">
        <v>104</v>
      </c>
      <c r="AD836">
        <v>2</v>
      </c>
      <c r="AE836">
        <v>3</v>
      </c>
      <c r="AF836" t="s">
        <v>101</v>
      </c>
      <c r="AG836" t="s">
        <v>157</v>
      </c>
      <c r="AH836" t="s">
        <v>687</v>
      </c>
      <c r="AI836" t="s">
        <v>3216</v>
      </c>
      <c r="AJ836">
        <v>1</v>
      </c>
      <c r="AK836" t="s">
        <v>242</v>
      </c>
      <c r="AL836" t="s">
        <v>107</v>
      </c>
      <c r="AM836" t="s">
        <v>296</v>
      </c>
      <c r="AN836" t="s">
        <v>216</v>
      </c>
      <c r="AO836">
        <v>1</v>
      </c>
      <c r="AP836" t="s">
        <v>110</v>
      </c>
      <c r="AR836" t="s">
        <v>266</v>
      </c>
      <c r="AS836" t="s">
        <v>112</v>
      </c>
      <c r="AT836" t="s">
        <v>113</v>
      </c>
      <c r="AV836" t="s">
        <v>145</v>
      </c>
      <c r="AW836" t="s">
        <v>115</v>
      </c>
      <c r="AY836">
        <v>2</v>
      </c>
      <c r="AZ836" t="s">
        <v>179</v>
      </c>
      <c r="BC836" t="s">
        <v>117</v>
      </c>
      <c r="BD836" t="s">
        <v>180</v>
      </c>
      <c r="BE836" t="s">
        <v>208</v>
      </c>
      <c r="BF836" t="s">
        <v>179</v>
      </c>
      <c r="BG836">
        <v>3</v>
      </c>
      <c r="BH836" t="s">
        <v>100</v>
      </c>
      <c r="BI836" t="s">
        <v>179</v>
      </c>
      <c r="BJ836" t="s">
        <v>163</v>
      </c>
      <c r="BK836" t="s">
        <v>319</v>
      </c>
      <c r="BM836" t="s">
        <v>292</v>
      </c>
      <c r="BO836" t="s">
        <v>165</v>
      </c>
      <c r="BQ836" t="s">
        <v>3217</v>
      </c>
      <c r="BR836" t="s">
        <v>3218</v>
      </c>
      <c r="BS836" t="s">
        <v>3219</v>
      </c>
      <c r="BU836">
        <v>864.41488140000001</v>
      </c>
      <c r="BV836" t="s">
        <v>129</v>
      </c>
      <c r="BW836" t="s">
        <v>130</v>
      </c>
      <c r="BX836" t="s">
        <v>131</v>
      </c>
      <c r="BY836" t="s">
        <v>132</v>
      </c>
      <c r="CI836" t="s">
        <v>100</v>
      </c>
      <c r="CL836" t="str">
        <f t="shared" si="13"/>
        <v>OUI</v>
      </c>
    </row>
    <row r="837" spans="1:90" x14ac:dyDescent="0.25">
      <c r="A837">
        <v>836</v>
      </c>
      <c r="B837" t="s">
        <v>89</v>
      </c>
      <c r="C837" t="s">
        <v>90</v>
      </c>
      <c r="G837">
        <v>19</v>
      </c>
      <c r="H837" t="s">
        <v>186</v>
      </c>
      <c r="I837" t="s">
        <v>92</v>
      </c>
      <c r="K837" t="s">
        <v>170</v>
      </c>
      <c r="L837" t="s">
        <v>170</v>
      </c>
      <c r="M837" t="s">
        <v>135</v>
      </c>
      <c r="N837" t="s">
        <v>135</v>
      </c>
      <c r="O837" t="s">
        <v>187</v>
      </c>
      <c r="P837">
        <v>93120</v>
      </c>
      <c r="Q837" t="s">
        <v>97</v>
      </c>
      <c r="R837" t="s">
        <v>199</v>
      </c>
      <c r="S837" t="s">
        <v>88</v>
      </c>
      <c r="T837" t="s">
        <v>138</v>
      </c>
      <c r="U837" t="s">
        <v>139</v>
      </c>
      <c r="V837" t="s">
        <v>139</v>
      </c>
      <c r="W837" t="s">
        <v>101</v>
      </c>
      <c r="X837" t="s">
        <v>215</v>
      </c>
      <c r="Z837" t="s">
        <v>405</v>
      </c>
      <c r="AA837" t="s">
        <v>377</v>
      </c>
      <c r="AD837">
        <v>7</v>
      </c>
      <c r="AE837">
        <v>7</v>
      </c>
      <c r="AF837" t="s">
        <v>101</v>
      </c>
      <c r="AG837" t="s">
        <v>189</v>
      </c>
      <c r="AH837" t="s">
        <v>140</v>
      </c>
      <c r="AJ837">
        <v>0</v>
      </c>
      <c r="AK837" t="s">
        <v>101</v>
      </c>
      <c r="AM837" t="s">
        <v>304</v>
      </c>
      <c r="AN837" t="s">
        <v>338</v>
      </c>
      <c r="AO837">
        <v>1</v>
      </c>
      <c r="AP837" t="s">
        <v>190</v>
      </c>
      <c r="AR837" t="s">
        <v>266</v>
      </c>
      <c r="AS837" t="s">
        <v>112</v>
      </c>
      <c r="AT837" t="s">
        <v>379</v>
      </c>
      <c r="AV837" t="s">
        <v>145</v>
      </c>
      <c r="AW837" t="s">
        <v>178</v>
      </c>
      <c r="AY837">
        <v>3</v>
      </c>
      <c r="AZ837" t="s">
        <v>179</v>
      </c>
      <c r="BC837" t="s">
        <v>114</v>
      </c>
      <c r="BD837" t="s">
        <v>118</v>
      </c>
      <c r="BF837" t="s">
        <v>121</v>
      </c>
      <c r="BG837">
        <v>3</v>
      </c>
      <c r="BI837" t="s">
        <v>121</v>
      </c>
      <c r="BJ837" t="s">
        <v>148</v>
      </c>
      <c r="BK837" t="s">
        <v>110</v>
      </c>
      <c r="BM837" t="s">
        <v>456</v>
      </c>
      <c r="BO837" t="s">
        <v>281</v>
      </c>
      <c r="BQ837" t="s">
        <v>3220</v>
      </c>
      <c r="BR837" t="s">
        <v>3221</v>
      </c>
      <c r="BS837" t="s">
        <v>3222</v>
      </c>
      <c r="BU837">
        <v>421.53248009999999</v>
      </c>
      <c r="BV837" t="s">
        <v>514</v>
      </c>
      <c r="BW837" t="s">
        <v>130</v>
      </c>
      <c r="BX837" t="s">
        <v>131</v>
      </c>
      <c r="BY837" t="s">
        <v>132</v>
      </c>
      <c r="CK837" t="s">
        <v>100</v>
      </c>
      <c r="CL837" t="str">
        <f t="shared" si="13"/>
        <v>NON</v>
      </c>
    </row>
    <row r="838" spans="1:90" x14ac:dyDescent="0.25">
      <c r="A838">
        <v>837</v>
      </c>
      <c r="B838" t="s">
        <v>89</v>
      </c>
      <c r="C838" t="s">
        <v>90</v>
      </c>
      <c r="H838" t="s">
        <v>91</v>
      </c>
      <c r="I838" t="s">
        <v>92</v>
      </c>
      <c r="K838" t="s">
        <v>170</v>
      </c>
      <c r="L838" t="s">
        <v>170</v>
      </c>
      <c r="M838" t="s">
        <v>95</v>
      </c>
      <c r="N838" t="s">
        <v>213</v>
      </c>
      <c r="O838" t="s">
        <v>365</v>
      </c>
      <c r="P838">
        <v>95470</v>
      </c>
      <c r="Q838" t="s">
        <v>97</v>
      </c>
      <c r="R838" t="s">
        <v>256</v>
      </c>
      <c r="S838" t="s">
        <v>3223</v>
      </c>
      <c r="T838" t="s">
        <v>174</v>
      </c>
      <c r="U838" t="s">
        <v>229</v>
      </c>
      <c r="V838" t="s">
        <v>88</v>
      </c>
      <c r="W838" t="s">
        <v>101</v>
      </c>
      <c r="X838" t="s">
        <v>102</v>
      </c>
      <c r="Z838" t="s">
        <v>249</v>
      </c>
      <c r="AA838" t="s">
        <v>377</v>
      </c>
      <c r="AD838">
        <v>3</v>
      </c>
      <c r="AE838">
        <v>1</v>
      </c>
      <c r="AF838" t="s">
        <v>242</v>
      </c>
      <c r="AG838" t="s">
        <v>189</v>
      </c>
      <c r="AH838" t="s">
        <v>140</v>
      </c>
      <c r="AJ838">
        <v>0</v>
      </c>
      <c r="AK838" t="s">
        <v>101</v>
      </c>
      <c r="AM838" t="s">
        <v>304</v>
      </c>
      <c r="AN838" t="s">
        <v>338</v>
      </c>
      <c r="AO838">
        <v>1</v>
      </c>
      <c r="AP838" t="s">
        <v>110</v>
      </c>
      <c r="AR838" t="s">
        <v>111</v>
      </c>
      <c r="AS838" t="s">
        <v>236</v>
      </c>
      <c r="AT838" t="s">
        <v>113</v>
      </c>
      <c r="AV838" t="s">
        <v>116</v>
      </c>
      <c r="AW838" t="s">
        <v>114</v>
      </c>
      <c r="AY838">
        <v>0</v>
      </c>
      <c r="AZ838" t="s">
        <v>116</v>
      </c>
      <c r="BC838" t="s">
        <v>114</v>
      </c>
      <c r="BD838" t="s">
        <v>120</v>
      </c>
      <c r="BF838" t="s">
        <v>121</v>
      </c>
      <c r="BG838">
        <v>3</v>
      </c>
      <c r="BI838" t="s">
        <v>121</v>
      </c>
      <c r="BJ838" t="s">
        <v>148</v>
      </c>
      <c r="BK838" t="s">
        <v>110</v>
      </c>
      <c r="BM838" t="s">
        <v>351</v>
      </c>
      <c r="BO838" t="s">
        <v>165</v>
      </c>
      <c r="BQ838" t="s">
        <v>3224</v>
      </c>
      <c r="BR838" t="s">
        <v>3225</v>
      </c>
      <c r="BS838" t="s">
        <v>3226</v>
      </c>
      <c r="BU838">
        <v>281.29397599999999</v>
      </c>
      <c r="BV838" t="s">
        <v>129</v>
      </c>
      <c r="BW838" t="s">
        <v>130</v>
      </c>
      <c r="BX838" t="s">
        <v>131</v>
      </c>
      <c r="BY838" t="s">
        <v>132</v>
      </c>
      <c r="CA838" t="s">
        <v>100</v>
      </c>
      <c r="CJ838" t="s">
        <v>100</v>
      </c>
      <c r="CK838" t="s">
        <v>100</v>
      </c>
      <c r="CL838" t="str">
        <f t="shared" si="13"/>
        <v>NON</v>
      </c>
    </row>
    <row r="839" spans="1:90" x14ac:dyDescent="0.25">
      <c r="A839">
        <v>838</v>
      </c>
      <c r="B839" t="s">
        <v>89</v>
      </c>
      <c r="C839" t="s">
        <v>386</v>
      </c>
      <c r="G839">
        <v>18</v>
      </c>
      <c r="H839" t="s">
        <v>91</v>
      </c>
      <c r="I839" t="s">
        <v>92</v>
      </c>
      <c r="K839" t="s">
        <v>93</v>
      </c>
      <c r="L839" t="s">
        <v>94</v>
      </c>
      <c r="M839" t="s">
        <v>95</v>
      </c>
      <c r="N839" t="s">
        <v>95</v>
      </c>
      <c r="O839" t="s">
        <v>187</v>
      </c>
      <c r="P839">
        <v>95670</v>
      </c>
      <c r="Q839" t="s">
        <v>97</v>
      </c>
      <c r="R839" t="s">
        <v>199</v>
      </c>
      <c r="S839" t="s">
        <v>88</v>
      </c>
      <c r="T839" t="s">
        <v>138</v>
      </c>
      <c r="U839" t="s">
        <v>100</v>
      </c>
      <c r="V839" t="s">
        <v>88</v>
      </c>
      <c r="W839" t="s">
        <v>214</v>
      </c>
      <c r="X839" t="s">
        <v>102</v>
      </c>
      <c r="Z839" t="s">
        <v>155</v>
      </c>
      <c r="AA839" t="s">
        <v>104</v>
      </c>
      <c r="AD839">
        <v>3</v>
      </c>
      <c r="AE839">
        <v>3</v>
      </c>
      <c r="AF839" t="s">
        <v>101</v>
      </c>
      <c r="AG839" t="s">
        <v>175</v>
      </c>
      <c r="AH839" t="s">
        <v>140</v>
      </c>
      <c r="AJ839">
        <v>0</v>
      </c>
      <c r="AK839" t="s">
        <v>177</v>
      </c>
      <c r="AL839" t="s">
        <v>107</v>
      </c>
      <c r="AM839" t="s">
        <v>108</v>
      </c>
      <c r="AN839" t="s">
        <v>257</v>
      </c>
      <c r="AO839">
        <v>0</v>
      </c>
      <c r="AP839" t="s">
        <v>110</v>
      </c>
      <c r="AR839" t="s">
        <v>111</v>
      </c>
      <c r="AS839" t="s">
        <v>162</v>
      </c>
      <c r="AV839" t="s">
        <v>114</v>
      </c>
      <c r="AW839" t="s">
        <v>115</v>
      </c>
      <c r="AY839">
        <v>3</v>
      </c>
      <c r="AZ839" t="s">
        <v>146</v>
      </c>
      <c r="BC839" t="s">
        <v>178</v>
      </c>
      <c r="BD839" t="s">
        <v>180</v>
      </c>
      <c r="BE839" t="s">
        <v>119</v>
      </c>
      <c r="BF839" t="s">
        <v>120</v>
      </c>
      <c r="BG839">
        <v>2</v>
      </c>
      <c r="BI839" t="s">
        <v>179</v>
      </c>
      <c r="BJ839" t="s">
        <v>181</v>
      </c>
      <c r="BK839" t="s">
        <v>319</v>
      </c>
      <c r="BM839" t="s">
        <v>351</v>
      </c>
      <c r="BO839" t="s">
        <v>165</v>
      </c>
      <c r="BQ839" t="s">
        <v>3227</v>
      </c>
      <c r="BR839" t="s">
        <v>3228</v>
      </c>
      <c r="BS839" t="s">
        <v>3229</v>
      </c>
      <c r="BU839">
        <v>402.04962440000003</v>
      </c>
      <c r="BV839" t="s">
        <v>129</v>
      </c>
      <c r="BW839" t="s">
        <v>130</v>
      </c>
      <c r="BX839" t="s">
        <v>131</v>
      </c>
      <c r="BY839" t="s">
        <v>132</v>
      </c>
      <c r="CK839" t="s">
        <v>100</v>
      </c>
      <c r="CL839" t="str">
        <f t="shared" si="13"/>
        <v>NON</v>
      </c>
    </row>
    <row r="840" spans="1:90" x14ac:dyDescent="0.25">
      <c r="A840">
        <v>839</v>
      </c>
      <c r="B840" t="s">
        <v>89</v>
      </c>
      <c r="C840" t="s">
        <v>386</v>
      </c>
      <c r="H840" t="s">
        <v>186</v>
      </c>
      <c r="I840" t="s">
        <v>92</v>
      </c>
      <c r="K840" t="s">
        <v>152</v>
      </c>
      <c r="L840" t="s">
        <v>94</v>
      </c>
      <c r="M840" t="s">
        <v>135</v>
      </c>
      <c r="N840" t="s">
        <v>135</v>
      </c>
      <c r="O840" t="s">
        <v>187</v>
      </c>
      <c r="P840">
        <v>95130</v>
      </c>
      <c r="Q840" t="s">
        <v>97</v>
      </c>
      <c r="R840" t="s">
        <v>137</v>
      </c>
      <c r="S840" t="s">
        <v>88</v>
      </c>
      <c r="T840" t="s">
        <v>138</v>
      </c>
      <c r="U840" t="s">
        <v>100</v>
      </c>
      <c r="V840" t="s">
        <v>100</v>
      </c>
      <c r="W840" t="s">
        <v>214</v>
      </c>
      <c r="X840" t="s">
        <v>154</v>
      </c>
      <c r="Z840" t="s">
        <v>155</v>
      </c>
      <c r="AA840" t="s">
        <v>156</v>
      </c>
      <c r="AD840">
        <v>2</v>
      </c>
      <c r="AE840">
        <v>1</v>
      </c>
      <c r="AF840" t="s">
        <v>242</v>
      </c>
      <c r="AG840" t="s">
        <v>105</v>
      </c>
      <c r="AH840" t="s">
        <v>140</v>
      </c>
      <c r="AJ840">
        <v>1</v>
      </c>
      <c r="AK840" t="s">
        <v>242</v>
      </c>
      <c r="AL840" t="s">
        <v>159</v>
      </c>
      <c r="AM840" t="s">
        <v>142</v>
      </c>
      <c r="AN840" t="s">
        <v>109</v>
      </c>
      <c r="AO840">
        <v>1</v>
      </c>
      <c r="AP840" t="s">
        <v>110</v>
      </c>
      <c r="AR840" t="s">
        <v>111</v>
      </c>
      <c r="AS840" t="s">
        <v>236</v>
      </c>
      <c r="AT840" t="s">
        <v>113</v>
      </c>
      <c r="AV840" t="s">
        <v>116</v>
      </c>
      <c r="AW840" t="s">
        <v>178</v>
      </c>
      <c r="AY840">
        <v>0</v>
      </c>
      <c r="AZ840" t="s">
        <v>116</v>
      </c>
      <c r="BA840">
        <v>2800</v>
      </c>
      <c r="BB840">
        <v>2100</v>
      </c>
      <c r="BC840" t="s">
        <v>115</v>
      </c>
      <c r="BD840" t="s">
        <v>118</v>
      </c>
      <c r="BE840" t="s">
        <v>208</v>
      </c>
      <c r="BF840" t="s">
        <v>179</v>
      </c>
      <c r="BG840">
        <v>3</v>
      </c>
      <c r="BI840" t="s">
        <v>121</v>
      </c>
      <c r="BJ840" t="s">
        <v>163</v>
      </c>
      <c r="BK840" t="s">
        <v>110</v>
      </c>
      <c r="BM840" t="s">
        <v>259</v>
      </c>
      <c r="BO840" t="s">
        <v>281</v>
      </c>
      <c r="BQ840" t="s">
        <v>3230</v>
      </c>
      <c r="BR840" t="s">
        <v>3231</v>
      </c>
      <c r="BS840" t="s">
        <v>3232</v>
      </c>
      <c r="BU840">
        <v>299.42456609999999</v>
      </c>
      <c r="BV840" t="s">
        <v>129</v>
      </c>
      <c r="BW840" t="s">
        <v>130</v>
      </c>
      <c r="BX840" t="s">
        <v>131</v>
      </c>
      <c r="BY840" t="s">
        <v>132</v>
      </c>
      <c r="CK840" t="s">
        <v>100</v>
      </c>
      <c r="CL840" t="str">
        <f t="shared" si="13"/>
        <v>NON</v>
      </c>
    </row>
    <row r="841" spans="1:90" x14ac:dyDescent="0.25">
      <c r="A841">
        <v>840</v>
      </c>
      <c r="B841" t="s">
        <v>89</v>
      </c>
      <c r="C841" t="s">
        <v>90</v>
      </c>
      <c r="G841">
        <v>18</v>
      </c>
      <c r="H841" t="s">
        <v>91</v>
      </c>
      <c r="I841" t="s">
        <v>92</v>
      </c>
      <c r="K841" t="s">
        <v>94</v>
      </c>
      <c r="L841" t="s">
        <v>94</v>
      </c>
      <c r="M841" t="s">
        <v>135</v>
      </c>
      <c r="N841" t="s">
        <v>135</v>
      </c>
      <c r="O841" t="s">
        <v>172</v>
      </c>
      <c r="P841">
        <v>93200</v>
      </c>
      <c r="Q841" t="s">
        <v>97</v>
      </c>
      <c r="R841" t="s">
        <v>188</v>
      </c>
      <c r="S841" t="s">
        <v>82</v>
      </c>
      <c r="T841" t="s">
        <v>99</v>
      </c>
      <c r="U841" t="s">
        <v>229</v>
      </c>
      <c r="V841" t="s">
        <v>100</v>
      </c>
      <c r="W841" t="s">
        <v>214</v>
      </c>
      <c r="X841" t="s">
        <v>102</v>
      </c>
      <c r="Z841" t="s">
        <v>249</v>
      </c>
      <c r="AA841" t="s">
        <v>156</v>
      </c>
      <c r="AD841">
        <v>2</v>
      </c>
      <c r="AE841">
        <v>2</v>
      </c>
      <c r="AF841" t="s">
        <v>242</v>
      </c>
      <c r="AG841" t="s">
        <v>175</v>
      </c>
      <c r="AH841" t="s">
        <v>326</v>
      </c>
      <c r="AJ841">
        <v>1</v>
      </c>
      <c r="AK841" t="s">
        <v>177</v>
      </c>
      <c r="AL841" t="s">
        <v>107</v>
      </c>
      <c r="AM841" t="s">
        <v>108</v>
      </c>
      <c r="AN841" t="s">
        <v>216</v>
      </c>
      <c r="AO841">
        <v>1</v>
      </c>
      <c r="AP841" t="s">
        <v>190</v>
      </c>
      <c r="AQ841">
        <v>40</v>
      </c>
      <c r="AR841" t="s">
        <v>111</v>
      </c>
      <c r="AS841" t="s">
        <v>144</v>
      </c>
      <c r="AV841" t="s">
        <v>114</v>
      </c>
      <c r="AW841" t="s">
        <v>115</v>
      </c>
      <c r="AY841">
        <v>3</v>
      </c>
      <c r="AZ841" t="s">
        <v>146</v>
      </c>
      <c r="BC841" t="s">
        <v>115</v>
      </c>
      <c r="BD841" t="s">
        <v>180</v>
      </c>
      <c r="BE841" t="s">
        <v>208</v>
      </c>
      <c r="BF841" t="s">
        <v>121</v>
      </c>
      <c r="BG841">
        <v>3</v>
      </c>
      <c r="BH841" t="s">
        <v>100</v>
      </c>
      <c r="BI841" t="s">
        <v>179</v>
      </c>
      <c r="BJ841" t="s">
        <v>163</v>
      </c>
      <c r="BK841" t="s">
        <v>217</v>
      </c>
      <c r="BL841" t="s">
        <v>3233</v>
      </c>
      <c r="BM841" t="s">
        <v>468</v>
      </c>
      <c r="BO841" t="s">
        <v>281</v>
      </c>
      <c r="BQ841" t="s">
        <v>3234</v>
      </c>
      <c r="BR841" t="s">
        <v>3235</v>
      </c>
      <c r="BS841" t="s">
        <v>3236</v>
      </c>
      <c r="BU841">
        <v>1181.8953859000001</v>
      </c>
      <c r="BV841" t="s">
        <v>514</v>
      </c>
      <c r="BW841" t="s">
        <v>130</v>
      </c>
      <c r="BX841" t="s">
        <v>131</v>
      </c>
      <c r="BY841" t="s">
        <v>132</v>
      </c>
      <c r="CE841" t="s">
        <v>100</v>
      </c>
      <c r="CL841" t="str">
        <f t="shared" si="13"/>
        <v>OUI</v>
      </c>
    </row>
    <row r="842" spans="1:90" x14ac:dyDescent="0.25">
      <c r="A842">
        <v>841</v>
      </c>
      <c r="B842" t="s">
        <v>89</v>
      </c>
      <c r="C842" t="s">
        <v>90</v>
      </c>
      <c r="G842">
        <v>18</v>
      </c>
      <c r="H842" t="s">
        <v>186</v>
      </c>
      <c r="I842" t="s">
        <v>92</v>
      </c>
      <c r="K842" t="s">
        <v>94</v>
      </c>
      <c r="L842" t="s">
        <v>170</v>
      </c>
      <c r="M842" t="s">
        <v>213</v>
      </c>
      <c r="N842" t="s">
        <v>135</v>
      </c>
      <c r="O842" t="s">
        <v>96</v>
      </c>
      <c r="P842">
        <v>95100</v>
      </c>
      <c r="Q842" t="s">
        <v>97</v>
      </c>
      <c r="R842" t="s">
        <v>188</v>
      </c>
      <c r="S842" t="s">
        <v>82</v>
      </c>
      <c r="T842" t="s">
        <v>99</v>
      </c>
      <c r="U842" t="s">
        <v>229</v>
      </c>
      <c r="V842" t="s">
        <v>100</v>
      </c>
      <c r="W842" t="s">
        <v>214</v>
      </c>
      <c r="X842" t="s">
        <v>154</v>
      </c>
      <c r="Z842" t="s">
        <v>155</v>
      </c>
      <c r="AA842" t="s">
        <v>156</v>
      </c>
      <c r="AD842">
        <v>1</v>
      </c>
      <c r="AE842">
        <v>2</v>
      </c>
      <c r="AF842" t="s">
        <v>242</v>
      </c>
      <c r="AG842" t="s">
        <v>303</v>
      </c>
      <c r="AJ842">
        <v>1</v>
      </c>
      <c r="AK842" t="s">
        <v>177</v>
      </c>
      <c r="AL842" t="s">
        <v>159</v>
      </c>
      <c r="AM842" t="s">
        <v>222</v>
      </c>
      <c r="AN842" t="s">
        <v>541</v>
      </c>
      <c r="AO842">
        <v>0</v>
      </c>
      <c r="AP842" t="s">
        <v>110</v>
      </c>
      <c r="AR842" t="s">
        <v>266</v>
      </c>
      <c r="AS842" t="s">
        <v>236</v>
      </c>
      <c r="AT842" t="s">
        <v>191</v>
      </c>
      <c r="AV842" t="s">
        <v>145</v>
      </c>
      <c r="AW842" t="s">
        <v>178</v>
      </c>
      <c r="AY842">
        <v>3</v>
      </c>
      <c r="AZ842" t="s">
        <v>179</v>
      </c>
      <c r="BC842" t="s">
        <v>178</v>
      </c>
      <c r="BD842" t="s">
        <v>180</v>
      </c>
      <c r="BE842" t="s">
        <v>208</v>
      </c>
      <c r="BF842" t="s">
        <v>120</v>
      </c>
      <c r="BG842">
        <v>2</v>
      </c>
      <c r="BI842" t="s">
        <v>121</v>
      </c>
      <c r="BJ842" t="s">
        <v>148</v>
      </c>
      <c r="BK842" t="s">
        <v>217</v>
      </c>
      <c r="BM842" t="s">
        <v>315</v>
      </c>
      <c r="BO842" t="s">
        <v>281</v>
      </c>
      <c r="BQ842" t="s">
        <v>3237</v>
      </c>
      <c r="BR842" t="s">
        <v>3238</v>
      </c>
      <c r="BS842" t="s">
        <v>3239</v>
      </c>
      <c r="BU842">
        <v>323.38280020000002</v>
      </c>
      <c r="BV842" t="s">
        <v>129</v>
      </c>
      <c r="BW842" t="s">
        <v>130</v>
      </c>
      <c r="BX842" t="s">
        <v>131</v>
      </c>
      <c r="BY842" t="s">
        <v>132</v>
      </c>
      <c r="CE842" t="s">
        <v>100</v>
      </c>
      <c r="CL842" t="str">
        <f t="shared" si="13"/>
        <v>OUI</v>
      </c>
    </row>
    <row r="843" spans="1:90" x14ac:dyDescent="0.25">
      <c r="A843">
        <v>842</v>
      </c>
      <c r="B843" t="s">
        <v>89</v>
      </c>
      <c r="C843" t="s">
        <v>90</v>
      </c>
      <c r="H843" t="s">
        <v>186</v>
      </c>
      <c r="I843" t="s">
        <v>92</v>
      </c>
      <c r="K843" t="s">
        <v>490</v>
      </c>
      <c r="L843" t="s">
        <v>93</v>
      </c>
      <c r="M843" t="s">
        <v>520</v>
      </c>
      <c r="N843" t="s">
        <v>198</v>
      </c>
      <c r="O843" t="s">
        <v>365</v>
      </c>
      <c r="P843">
        <v>93200</v>
      </c>
      <c r="Q843" t="s">
        <v>460</v>
      </c>
      <c r="R843" t="s">
        <v>137</v>
      </c>
      <c r="S843" t="s">
        <v>82</v>
      </c>
      <c r="T843" t="s">
        <v>99</v>
      </c>
      <c r="U843" t="s">
        <v>229</v>
      </c>
      <c r="V843" t="s">
        <v>88</v>
      </c>
      <c r="W843" t="s">
        <v>214</v>
      </c>
      <c r="X843" t="s">
        <v>102</v>
      </c>
      <c r="Z843" t="s">
        <v>155</v>
      </c>
      <c r="AA843" t="s">
        <v>104</v>
      </c>
      <c r="AD843">
        <v>2</v>
      </c>
      <c r="AE843">
        <v>1</v>
      </c>
      <c r="AF843" t="s">
        <v>242</v>
      </c>
      <c r="AG843" t="s">
        <v>105</v>
      </c>
      <c r="AH843" t="s">
        <v>140</v>
      </c>
      <c r="AJ843">
        <v>2</v>
      </c>
      <c r="AK843" t="s">
        <v>242</v>
      </c>
      <c r="AL843" t="s">
        <v>159</v>
      </c>
      <c r="AM843" t="s">
        <v>142</v>
      </c>
      <c r="AN843" t="s">
        <v>257</v>
      </c>
      <c r="AO843">
        <v>0</v>
      </c>
      <c r="AP843" t="s">
        <v>110</v>
      </c>
      <c r="AR843" t="s">
        <v>111</v>
      </c>
      <c r="AS843" t="s">
        <v>162</v>
      </c>
      <c r="AV843" t="s">
        <v>207</v>
      </c>
      <c r="AW843" t="s">
        <v>117</v>
      </c>
      <c r="AY843">
        <v>2</v>
      </c>
      <c r="AZ843" t="s">
        <v>146</v>
      </c>
      <c r="BA843">
        <v>3000</v>
      </c>
      <c r="BB843">
        <v>2500</v>
      </c>
      <c r="BC843" t="s">
        <v>114</v>
      </c>
      <c r="BD843" t="s">
        <v>118</v>
      </c>
      <c r="BE843" t="s">
        <v>119</v>
      </c>
      <c r="BF843" t="s">
        <v>179</v>
      </c>
      <c r="BG843">
        <v>2</v>
      </c>
      <c r="BH843" t="s">
        <v>88</v>
      </c>
      <c r="BI843" t="s">
        <v>179</v>
      </c>
      <c r="BJ843" t="s">
        <v>122</v>
      </c>
      <c r="BK843" t="s">
        <v>319</v>
      </c>
      <c r="BL843" t="s">
        <v>3240</v>
      </c>
      <c r="BM843" t="s">
        <v>149</v>
      </c>
      <c r="BO843" t="s">
        <v>367</v>
      </c>
      <c r="BQ843" t="s">
        <v>3241</v>
      </c>
      <c r="BR843" t="s">
        <v>3242</v>
      </c>
      <c r="BS843" t="s">
        <v>3243</v>
      </c>
      <c r="BU843">
        <v>337.41863890000002</v>
      </c>
      <c r="BV843" t="s">
        <v>514</v>
      </c>
      <c r="BW843" t="s">
        <v>130</v>
      </c>
      <c r="BX843" t="s">
        <v>131</v>
      </c>
      <c r="BY843" t="s">
        <v>132</v>
      </c>
      <c r="CE843" t="s">
        <v>100</v>
      </c>
      <c r="CL843" t="str">
        <f t="shared" si="13"/>
        <v>OUI</v>
      </c>
    </row>
    <row r="844" spans="1:90" x14ac:dyDescent="0.25">
      <c r="A844">
        <v>843</v>
      </c>
      <c r="B844" t="s">
        <v>89</v>
      </c>
      <c r="C844" t="s">
        <v>90</v>
      </c>
      <c r="G844">
        <v>20</v>
      </c>
      <c r="H844" t="s">
        <v>186</v>
      </c>
      <c r="I844" t="s">
        <v>92</v>
      </c>
      <c r="K844" t="s">
        <v>93</v>
      </c>
      <c r="L844" t="s">
        <v>94</v>
      </c>
      <c r="M844" t="s">
        <v>213</v>
      </c>
      <c r="N844" t="s">
        <v>286</v>
      </c>
      <c r="O844" t="s">
        <v>172</v>
      </c>
      <c r="P844">
        <v>93200</v>
      </c>
      <c r="Q844" t="s">
        <v>97</v>
      </c>
      <c r="R844" t="s">
        <v>188</v>
      </c>
      <c r="S844" t="s">
        <v>88</v>
      </c>
      <c r="T844" t="s">
        <v>138</v>
      </c>
      <c r="U844" t="s">
        <v>100</v>
      </c>
      <c r="V844" t="s">
        <v>88</v>
      </c>
      <c r="W844" t="s">
        <v>214</v>
      </c>
      <c r="X844" t="s">
        <v>215</v>
      </c>
      <c r="Z844" t="s">
        <v>155</v>
      </c>
      <c r="AA844" t="s">
        <v>309</v>
      </c>
      <c r="AD844">
        <v>1</v>
      </c>
      <c r="AE844">
        <v>2</v>
      </c>
      <c r="AF844" t="s">
        <v>101</v>
      </c>
      <c r="AG844" t="s">
        <v>175</v>
      </c>
      <c r="AH844" t="s">
        <v>140</v>
      </c>
      <c r="AJ844">
        <v>2</v>
      </c>
      <c r="AK844" t="s">
        <v>158</v>
      </c>
      <c r="AL844" t="s">
        <v>159</v>
      </c>
      <c r="AM844" t="s">
        <v>142</v>
      </c>
      <c r="AN844" t="s">
        <v>200</v>
      </c>
      <c r="AO844">
        <v>1</v>
      </c>
      <c r="AP844" t="s">
        <v>110</v>
      </c>
      <c r="AR844" t="s">
        <v>111</v>
      </c>
      <c r="AS844" t="s">
        <v>162</v>
      </c>
      <c r="AV844" t="s">
        <v>145</v>
      </c>
      <c r="AW844" t="s">
        <v>178</v>
      </c>
      <c r="AY844">
        <v>3</v>
      </c>
      <c r="AZ844" t="s">
        <v>116</v>
      </c>
      <c r="BA844">
        <v>3000</v>
      </c>
      <c r="BB844">
        <v>2500</v>
      </c>
      <c r="BC844" t="s">
        <v>178</v>
      </c>
      <c r="BD844" t="s">
        <v>180</v>
      </c>
      <c r="BE844" t="s">
        <v>208</v>
      </c>
      <c r="BF844" t="s">
        <v>327</v>
      </c>
      <c r="BG844">
        <v>1</v>
      </c>
      <c r="BH844" t="s">
        <v>100</v>
      </c>
      <c r="BI844" t="s">
        <v>121</v>
      </c>
      <c r="BJ844" t="s">
        <v>163</v>
      </c>
      <c r="BK844" t="s">
        <v>217</v>
      </c>
      <c r="BL844" t="s">
        <v>3244</v>
      </c>
      <c r="BM844" t="s">
        <v>292</v>
      </c>
      <c r="BO844" t="s">
        <v>281</v>
      </c>
      <c r="BQ844" t="s">
        <v>3245</v>
      </c>
      <c r="BR844" t="s">
        <v>3246</v>
      </c>
      <c r="BS844" t="s">
        <v>3247</v>
      </c>
      <c r="BU844">
        <v>417.25198569999998</v>
      </c>
      <c r="BV844" t="s">
        <v>514</v>
      </c>
      <c r="BW844" t="s">
        <v>130</v>
      </c>
      <c r="BX844" t="s">
        <v>131</v>
      </c>
      <c r="BY844" t="s">
        <v>132</v>
      </c>
      <c r="CK844" t="s">
        <v>100</v>
      </c>
      <c r="CL844" t="str">
        <f t="shared" si="13"/>
        <v>NON</v>
      </c>
    </row>
    <row r="845" spans="1:90" x14ac:dyDescent="0.25">
      <c r="A845">
        <v>844</v>
      </c>
      <c r="B845" t="s">
        <v>89</v>
      </c>
      <c r="C845" t="s">
        <v>90</v>
      </c>
      <c r="G845">
        <v>19</v>
      </c>
      <c r="H845" t="s">
        <v>91</v>
      </c>
      <c r="I845" t="s">
        <v>92</v>
      </c>
      <c r="K845" t="s">
        <v>152</v>
      </c>
      <c r="L845" t="s">
        <v>133</v>
      </c>
      <c r="M845" t="s">
        <v>520</v>
      </c>
      <c r="N845" t="s">
        <v>134</v>
      </c>
      <c r="O845" t="s">
        <v>172</v>
      </c>
      <c r="P845">
        <v>77420</v>
      </c>
      <c r="Q845" t="s">
        <v>460</v>
      </c>
      <c r="R845" t="s">
        <v>199</v>
      </c>
      <c r="S845" t="s">
        <v>79</v>
      </c>
      <c r="T845" t="s">
        <v>228</v>
      </c>
      <c r="U845" t="s">
        <v>88</v>
      </c>
      <c r="V845" t="s">
        <v>139</v>
      </c>
      <c r="W845" t="s">
        <v>101</v>
      </c>
      <c r="X845" t="s">
        <v>154</v>
      </c>
      <c r="Z845" t="s">
        <v>155</v>
      </c>
      <c r="AA845" t="s">
        <v>156</v>
      </c>
      <c r="AD845">
        <v>3</v>
      </c>
      <c r="AE845">
        <v>1</v>
      </c>
      <c r="AF845" t="s">
        <v>101</v>
      </c>
      <c r="AG845" t="s">
        <v>157</v>
      </c>
      <c r="AH845" t="s">
        <v>176</v>
      </c>
      <c r="AJ845">
        <v>0</v>
      </c>
      <c r="AK845" t="s">
        <v>158</v>
      </c>
      <c r="AL845" t="s">
        <v>159</v>
      </c>
      <c r="AM845" t="s">
        <v>160</v>
      </c>
      <c r="AN845" t="s">
        <v>161</v>
      </c>
      <c r="AO845">
        <v>0</v>
      </c>
      <c r="AP845" t="s">
        <v>110</v>
      </c>
      <c r="AR845" t="s">
        <v>111</v>
      </c>
      <c r="AS845" t="s">
        <v>162</v>
      </c>
      <c r="AV845" t="s">
        <v>114</v>
      </c>
      <c r="AW845" t="s">
        <v>117</v>
      </c>
      <c r="AY845">
        <v>2</v>
      </c>
      <c r="AZ845" t="s">
        <v>101</v>
      </c>
      <c r="BA845">
        <v>1600</v>
      </c>
      <c r="BB845">
        <v>1500</v>
      </c>
      <c r="BC845" t="s">
        <v>115</v>
      </c>
      <c r="BD845" t="s">
        <v>120</v>
      </c>
      <c r="BF845" t="s">
        <v>121</v>
      </c>
      <c r="BG845">
        <v>3</v>
      </c>
      <c r="BJ845" t="s">
        <v>122</v>
      </c>
      <c r="BK845" t="s">
        <v>110</v>
      </c>
      <c r="BM845" t="s">
        <v>223</v>
      </c>
      <c r="BO845" t="s">
        <v>281</v>
      </c>
      <c r="BQ845" t="s">
        <v>3248</v>
      </c>
      <c r="BR845" t="s">
        <v>3249</v>
      </c>
      <c r="BS845" t="s">
        <v>3250</v>
      </c>
      <c r="BU845">
        <v>488.82408249999997</v>
      </c>
      <c r="BV845" t="s">
        <v>129</v>
      </c>
      <c r="BW845" t="s">
        <v>130</v>
      </c>
      <c r="BX845" t="s">
        <v>131</v>
      </c>
      <c r="BY845" t="s">
        <v>132</v>
      </c>
      <c r="CB845" t="s">
        <v>100</v>
      </c>
      <c r="CL845" t="str">
        <f t="shared" si="13"/>
        <v>OUI</v>
      </c>
    </row>
    <row r="846" spans="1:90" x14ac:dyDescent="0.25">
      <c r="A846">
        <v>845</v>
      </c>
      <c r="B846" t="s">
        <v>89</v>
      </c>
      <c r="C846" t="s">
        <v>90</v>
      </c>
      <c r="G846">
        <v>18</v>
      </c>
      <c r="H846" t="s">
        <v>91</v>
      </c>
      <c r="I846" t="s">
        <v>92</v>
      </c>
      <c r="K846" t="s">
        <v>93</v>
      </c>
      <c r="L846" t="s">
        <v>490</v>
      </c>
      <c r="M846" t="s">
        <v>134</v>
      </c>
      <c r="N846" t="s">
        <v>135</v>
      </c>
      <c r="O846" t="s">
        <v>365</v>
      </c>
      <c r="P846">
        <v>93200</v>
      </c>
      <c r="Q846" t="s">
        <v>97</v>
      </c>
      <c r="R846" t="s">
        <v>137</v>
      </c>
      <c r="S846" t="s">
        <v>88</v>
      </c>
      <c r="T846" t="s">
        <v>138</v>
      </c>
      <c r="U846" t="s">
        <v>88</v>
      </c>
      <c r="V846" t="s">
        <v>139</v>
      </c>
      <c r="W846" t="s">
        <v>214</v>
      </c>
      <c r="X846" t="s">
        <v>102</v>
      </c>
      <c r="Z846" t="s">
        <v>103</v>
      </c>
      <c r="AA846" t="s">
        <v>104</v>
      </c>
      <c r="AD846">
        <v>1</v>
      </c>
      <c r="AE846">
        <v>2</v>
      </c>
      <c r="AF846" t="s">
        <v>242</v>
      </c>
      <c r="AG846" t="s">
        <v>157</v>
      </c>
      <c r="AH846" t="s">
        <v>140</v>
      </c>
      <c r="AJ846">
        <v>2</v>
      </c>
      <c r="AK846" t="s">
        <v>177</v>
      </c>
      <c r="AL846" t="s">
        <v>107</v>
      </c>
      <c r="AM846" t="s">
        <v>142</v>
      </c>
      <c r="AN846" t="s">
        <v>109</v>
      </c>
      <c r="AO846">
        <v>0</v>
      </c>
      <c r="AP846" t="s">
        <v>110</v>
      </c>
      <c r="AR846" t="s">
        <v>143</v>
      </c>
      <c r="AS846" t="s">
        <v>236</v>
      </c>
      <c r="AT846" t="s">
        <v>113</v>
      </c>
      <c r="AV846" t="s">
        <v>145</v>
      </c>
      <c r="AW846" t="s">
        <v>115</v>
      </c>
      <c r="AY846">
        <v>2</v>
      </c>
      <c r="AZ846" t="s">
        <v>146</v>
      </c>
      <c r="BC846" t="s">
        <v>117</v>
      </c>
      <c r="BD846" t="s">
        <v>118</v>
      </c>
      <c r="BE846" t="s">
        <v>147</v>
      </c>
      <c r="BF846" t="s">
        <v>121</v>
      </c>
      <c r="BG846">
        <v>3</v>
      </c>
      <c r="BI846" t="s">
        <v>179</v>
      </c>
      <c r="BJ846" t="s">
        <v>122</v>
      </c>
      <c r="BK846" t="s">
        <v>110</v>
      </c>
      <c r="BL846" t="s">
        <v>3251</v>
      </c>
      <c r="BM846" t="s">
        <v>361</v>
      </c>
      <c r="BO846" t="s">
        <v>367</v>
      </c>
      <c r="BQ846" t="s">
        <v>3252</v>
      </c>
      <c r="BR846" t="s">
        <v>3253</v>
      </c>
      <c r="BS846" t="s">
        <v>3250</v>
      </c>
      <c r="BU846">
        <v>462.40630859999999</v>
      </c>
      <c r="BV846" t="s">
        <v>514</v>
      </c>
      <c r="BW846" t="s">
        <v>130</v>
      </c>
      <c r="BX846" t="s">
        <v>131</v>
      </c>
      <c r="BY846" t="s">
        <v>132</v>
      </c>
      <c r="CK846" t="s">
        <v>100</v>
      </c>
      <c r="CL846" t="str">
        <f t="shared" si="13"/>
        <v>NON</v>
      </c>
    </row>
    <row r="847" spans="1:90" x14ac:dyDescent="0.25">
      <c r="A847">
        <v>846</v>
      </c>
      <c r="B847" t="s">
        <v>89</v>
      </c>
      <c r="C847" t="s">
        <v>90</v>
      </c>
      <c r="G847">
        <v>20</v>
      </c>
      <c r="H847" t="s">
        <v>91</v>
      </c>
      <c r="I847" t="s">
        <v>585</v>
      </c>
      <c r="K847" t="s">
        <v>152</v>
      </c>
      <c r="L847" t="s">
        <v>170</v>
      </c>
      <c r="M847" t="s">
        <v>213</v>
      </c>
      <c r="N847" t="s">
        <v>171</v>
      </c>
      <c r="O847" t="s">
        <v>172</v>
      </c>
      <c r="P847">
        <v>95100</v>
      </c>
      <c r="Q847" t="s">
        <v>817</v>
      </c>
      <c r="R847" t="s">
        <v>199</v>
      </c>
      <c r="S847" t="s">
        <v>79</v>
      </c>
      <c r="T847" t="s">
        <v>228</v>
      </c>
      <c r="U847" t="s">
        <v>229</v>
      </c>
      <c r="V847" t="s">
        <v>88</v>
      </c>
      <c r="W847" t="s">
        <v>214</v>
      </c>
      <c r="X847" t="s">
        <v>154</v>
      </c>
      <c r="Z847" t="s">
        <v>103</v>
      </c>
      <c r="AA847" t="s">
        <v>104</v>
      </c>
      <c r="AD847">
        <v>2</v>
      </c>
      <c r="AE847">
        <v>2</v>
      </c>
      <c r="AF847" t="s">
        <v>177</v>
      </c>
      <c r="AG847" t="s">
        <v>105</v>
      </c>
      <c r="AH847" t="s">
        <v>326</v>
      </c>
      <c r="AJ847">
        <v>2</v>
      </c>
      <c r="AK847" t="s">
        <v>177</v>
      </c>
      <c r="AL847" t="s">
        <v>107</v>
      </c>
      <c r="AM847" t="s">
        <v>108</v>
      </c>
      <c r="AN847" t="s">
        <v>257</v>
      </c>
      <c r="AO847">
        <v>0</v>
      </c>
      <c r="AP847" t="s">
        <v>110</v>
      </c>
      <c r="AR847" t="s">
        <v>266</v>
      </c>
      <c r="AS847" t="s">
        <v>236</v>
      </c>
      <c r="AT847" t="s">
        <v>113</v>
      </c>
      <c r="AV847" t="s">
        <v>145</v>
      </c>
      <c r="AW847" t="s">
        <v>115</v>
      </c>
      <c r="AY847">
        <v>4</v>
      </c>
      <c r="AZ847" t="s">
        <v>146</v>
      </c>
      <c r="BC847" t="s">
        <v>115</v>
      </c>
      <c r="BD847" t="s">
        <v>118</v>
      </c>
      <c r="BE847" t="s">
        <v>208</v>
      </c>
      <c r="BF847" t="s">
        <v>120</v>
      </c>
      <c r="BG847">
        <v>1</v>
      </c>
      <c r="BH847" t="s">
        <v>88</v>
      </c>
      <c r="BJ847" t="s">
        <v>163</v>
      </c>
      <c r="BK847" t="s">
        <v>217</v>
      </c>
      <c r="BL847" t="s">
        <v>3254</v>
      </c>
      <c r="BM847" t="s">
        <v>292</v>
      </c>
      <c r="BO847" t="s">
        <v>367</v>
      </c>
      <c r="BQ847" t="s">
        <v>3255</v>
      </c>
      <c r="BR847" t="s">
        <v>3256</v>
      </c>
      <c r="BS847" t="s">
        <v>3257</v>
      </c>
      <c r="BU847">
        <v>604.33516469999995</v>
      </c>
      <c r="BV847" t="s">
        <v>514</v>
      </c>
      <c r="BW847" t="s">
        <v>130</v>
      </c>
      <c r="BX847" t="s">
        <v>131</v>
      </c>
      <c r="BY847" t="s">
        <v>132</v>
      </c>
      <c r="CB847" t="s">
        <v>100</v>
      </c>
      <c r="CL847" t="str">
        <f t="shared" si="13"/>
        <v>OUI</v>
      </c>
    </row>
    <row r="848" spans="1:90" x14ac:dyDescent="0.25">
      <c r="A848">
        <v>847</v>
      </c>
      <c r="B848" t="s">
        <v>529</v>
      </c>
      <c r="C848" t="s">
        <v>678</v>
      </c>
      <c r="G848">
        <v>56</v>
      </c>
      <c r="H848" t="s">
        <v>91</v>
      </c>
      <c r="I848" t="s">
        <v>585</v>
      </c>
      <c r="K848" t="s">
        <v>133</v>
      </c>
      <c r="L848" t="s">
        <v>94</v>
      </c>
      <c r="M848" t="s">
        <v>213</v>
      </c>
      <c r="N848" t="s">
        <v>198</v>
      </c>
      <c r="O848" t="s">
        <v>365</v>
      </c>
      <c r="P848">
        <v>95220</v>
      </c>
      <c r="Q848" t="s">
        <v>264</v>
      </c>
      <c r="R848" t="s">
        <v>199</v>
      </c>
      <c r="S848" t="s">
        <v>88</v>
      </c>
      <c r="T848" t="s">
        <v>138</v>
      </c>
      <c r="U848" t="s">
        <v>88</v>
      </c>
      <c r="V848" t="s">
        <v>139</v>
      </c>
      <c r="W848" t="s">
        <v>101</v>
      </c>
      <c r="X848" t="s">
        <v>154</v>
      </c>
      <c r="Z848" t="s">
        <v>155</v>
      </c>
      <c r="AA848" t="s">
        <v>104</v>
      </c>
      <c r="AD848">
        <v>2</v>
      </c>
      <c r="AE848">
        <v>2</v>
      </c>
      <c r="AF848" t="s">
        <v>101</v>
      </c>
      <c r="AK848" t="s">
        <v>158</v>
      </c>
      <c r="AL848" t="s">
        <v>159</v>
      </c>
      <c r="AM848" t="s">
        <v>108</v>
      </c>
      <c r="AN848" t="s">
        <v>216</v>
      </c>
      <c r="AP848" t="s">
        <v>110</v>
      </c>
      <c r="AR848" t="s">
        <v>111</v>
      </c>
      <c r="AS848" t="s">
        <v>236</v>
      </c>
      <c r="AT848" t="s">
        <v>113</v>
      </c>
      <c r="AV848" t="s">
        <v>145</v>
      </c>
      <c r="AW848" t="s">
        <v>117</v>
      </c>
      <c r="AY848">
        <v>3</v>
      </c>
      <c r="AZ848" t="s">
        <v>116</v>
      </c>
      <c r="BA848">
        <v>1200</v>
      </c>
      <c r="BB848">
        <v>1400</v>
      </c>
      <c r="BC848" t="s">
        <v>178</v>
      </c>
      <c r="BD848" t="s">
        <v>180</v>
      </c>
      <c r="BE848" t="s">
        <v>119</v>
      </c>
      <c r="BF848" t="s">
        <v>120</v>
      </c>
      <c r="BG848">
        <v>2</v>
      </c>
      <c r="BI848" t="s">
        <v>121</v>
      </c>
      <c r="BJ848" t="s">
        <v>181</v>
      </c>
      <c r="BK848" t="s">
        <v>110</v>
      </c>
      <c r="BM848" t="s">
        <v>486</v>
      </c>
      <c r="BO848" t="s">
        <v>367</v>
      </c>
      <c r="BQ848" t="s">
        <v>3258</v>
      </c>
      <c r="BR848" t="s">
        <v>3259</v>
      </c>
      <c r="BS848" t="s">
        <v>3260</v>
      </c>
      <c r="BU848">
        <v>646.07771430000003</v>
      </c>
      <c r="BV848" t="s">
        <v>129</v>
      </c>
      <c r="BW848" t="s">
        <v>130</v>
      </c>
      <c r="BX848" t="s">
        <v>131</v>
      </c>
      <c r="BY848" t="s">
        <v>132</v>
      </c>
      <c r="CK848" t="s">
        <v>100</v>
      </c>
      <c r="CL848" t="str">
        <f t="shared" si="13"/>
        <v>NON</v>
      </c>
    </row>
    <row r="849" spans="1:90" x14ac:dyDescent="0.25">
      <c r="A849">
        <v>848</v>
      </c>
      <c r="B849" t="s">
        <v>529</v>
      </c>
      <c r="C849" t="s">
        <v>1014</v>
      </c>
      <c r="E849" t="s">
        <v>679</v>
      </c>
      <c r="G849">
        <v>41</v>
      </c>
      <c r="H849" t="s">
        <v>91</v>
      </c>
      <c r="I849" t="s">
        <v>585</v>
      </c>
      <c r="K849" t="s">
        <v>170</v>
      </c>
      <c r="L849" t="s">
        <v>490</v>
      </c>
      <c r="M849" t="s">
        <v>213</v>
      </c>
      <c r="N849" t="s">
        <v>197</v>
      </c>
      <c r="O849" t="s">
        <v>187</v>
      </c>
      <c r="P849">
        <v>77120</v>
      </c>
      <c r="Q849" t="s">
        <v>460</v>
      </c>
      <c r="R849" t="s">
        <v>137</v>
      </c>
      <c r="S849" t="s">
        <v>79</v>
      </c>
      <c r="T849" t="s">
        <v>325</v>
      </c>
      <c r="U849" t="s">
        <v>100</v>
      </c>
      <c r="V849" t="s">
        <v>88</v>
      </c>
      <c r="W849" t="s">
        <v>214</v>
      </c>
      <c r="X849" t="s">
        <v>154</v>
      </c>
      <c r="Z849" t="s">
        <v>103</v>
      </c>
      <c r="AA849" t="s">
        <v>156</v>
      </c>
      <c r="AD849">
        <v>5</v>
      </c>
      <c r="AE849">
        <v>1</v>
      </c>
      <c r="AF849" t="s">
        <v>158</v>
      </c>
      <c r="AG849" t="s">
        <v>935</v>
      </c>
      <c r="AH849" t="s">
        <v>106</v>
      </c>
      <c r="AJ849">
        <v>0</v>
      </c>
      <c r="AK849" t="s">
        <v>177</v>
      </c>
      <c r="AL849" t="s">
        <v>371</v>
      </c>
      <c r="AM849" t="s">
        <v>296</v>
      </c>
      <c r="AN849" t="s">
        <v>541</v>
      </c>
      <c r="AP849" t="s">
        <v>110</v>
      </c>
      <c r="AR849" t="s">
        <v>258</v>
      </c>
      <c r="AS849" t="s">
        <v>144</v>
      </c>
      <c r="AT849" t="s">
        <v>191</v>
      </c>
      <c r="AV849" t="s">
        <v>114</v>
      </c>
      <c r="AW849" t="s">
        <v>117</v>
      </c>
      <c r="AY849">
        <v>3</v>
      </c>
      <c r="AZ849" t="s">
        <v>179</v>
      </c>
      <c r="BC849" t="s">
        <v>117</v>
      </c>
      <c r="BD849" t="s">
        <v>118</v>
      </c>
      <c r="BE849" t="s">
        <v>208</v>
      </c>
      <c r="BF849" t="s">
        <v>327</v>
      </c>
      <c r="BG849">
        <v>2</v>
      </c>
      <c r="BI849" t="s">
        <v>381</v>
      </c>
      <c r="BJ849" t="s">
        <v>122</v>
      </c>
      <c r="BK849" t="s">
        <v>110</v>
      </c>
      <c r="BM849" t="s">
        <v>321</v>
      </c>
      <c r="BO849" t="s">
        <v>281</v>
      </c>
      <c r="BQ849" t="s">
        <v>3261</v>
      </c>
      <c r="BR849" t="s">
        <v>3262</v>
      </c>
      <c r="BS849" t="s">
        <v>3263</v>
      </c>
      <c r="BU849">
        <v>100.7857753</v>
      </c>
      <c r="BV849" t="s">
        <v>129</v>
      </c>
      <c r="BW849" t="s">
        <v>130</v>
      </c>
      <c r="BX849" t="s">
        <v>131</v>
      </c>
      <c r="BY849" t="s">
        <v>132</v>
      </c>
      <c r="CB849" t="s">
        <v>100</v>
      </c>
      <c r="CL849" t="str">
        <f t="shared" si="13"/>
        <v>OUI</v>
      </c>
    </row>
    <row r="850" spans="1:90" x14ac:dyDescent="0.25">
      <c r="A850">
        <v>849</v>
      </c>
      <c r="B850" t="s">
        <v>89</v>
      </c>
      <c r="G850">
        <v>19</v>
      </c>
      <c r="H850" t="s">
        <v>91</v>
      </c>
      <c r="K850" t="s">
        <v>93</v>
      </c>
      <c r="L850" t="s">
        <v>133</v>
      </c>
      <c r="M850" t="s">
        <v>286</v>
      </c>
      <c r="N850" t="s">
        <v>135</v>
      </c>
      <c r="O850" t="s">
        <v>172</v>
      </c>
      <c r="P850">
        <v>92700</v>
      </c>
      <c r="Q850" t="s">
        <v>97</v>
      </c>
      <c r="R850" t="s">
        <v>137</v>
      </c>
      <c r="S850" t="s">
        <v>88</v>
      </c>
      <c r="T850" t="s">
        <v>138</v>
      </c>
      <c r="U850" t="s">
        <v>229</v>
      </c>
      <c r="V850" t="s">
        <v>88</v>
      </c>
      <c r="W850" t="s">
        <v>101</v>
      </c>
      <c r="X850" t="s">
        <v>102</v>
      </c>
      <c r="Z850" t="s">
        <v>103</v>
      </c>
      <c r="AA850" t="s">
        <v>104</v>
      </c>
      <c r="AD850">
        <v>1</v>
      </c>
      <c r="AE850">
        <v>2</v>
      </c>
      <c r="AF850" t="s">
        <v>101</v>
      </c>
      <c r="AG850" t="s">
        <v>105</v>
      </c>
      <c r="AH850" t="s">
        <v>106</v>
      </c>
      <c r="AJ850">
        <v>0</v>
      </c>
      <c r="AK850" t="s">
        <v>101</v>
      </c>
      <c r="AM850" t="s">
        <v>160</v>
      </c>
      <c r="AN850" t="s">
        <v>161</v>
      </c>
      <c r="AO850">
        <v>0</v>
      </c>
      <c r="AP850" t="s">
        <v>110</v>
      </c>
      <c r="AR850" t="s">
        <v>266</v>
      </c>
      <c r="AS850" t="s">
        <v>236</v>
      </c>
      <c r="AT850" t="s">
        <v>113</v>
      </c>
      <c r="AV850" t="s">
        <v>116</v>
      </c>
      <c r="AW850" t="s">
        <v>114</v>
      </c>
      <c r="AY850">
        <v>0</v>
      </c>
      <c r="AZ850" t="s">
        <v>146</v>
      </c>
      <c r="BA850">
        <v>3999</v>
      </c>
      <c r="BB850">
        <v>2999</v>
      </c>
      <c r="BC850" t="s">
        <v>114</v>
      </c>
      <c r="BD850" t="s">
        <v>120</v>
      </c>
      <c r="BE850" t="s">
        <v>208</v>
      </c>
      <c r="BF850" t="s">
        <v>121</v>
      </c>
      <c r="BG850">
        <v>3</v>
      </c>
      <c r="BI850" t="s">
        <v>121</v>
      </c>
      <c r="BJ850" t="s">
        <v>148</v>
      </c>
      <c r="BK850" t="s">
        <v>110</v>
      </c>
      <c r="BM850" t="s">
        <v>124</v>
      </c>
      <c r="BO850" t="s">
        <v>281</v>
      </c>
      <c r="BQ850" t="s">
        <v>3264</v>
      </c>
      <c r="BR850" t="s">
        <v>3265</v>
      </c>
      <c r="BS850" t="s">
        <v>3266</v>
      </c>
      <c r="BU850">
        <v>258.54078040000002</v>
      </c>
      <c r="BV850" t="s">
        <v>514</v>
      </c>
      <c r="BW850" t="s">
        <v>130</v>
      </c>
      <c r="BX850" t="s">
        <v>169</v>
      </c>
      <c r="BY850" t="s">
        <v>132</v>
      </c>
      <c r="CK850" t="s">
        <v>100</v>
      </c>
      <c r="CL850" t="str">
        <f t="shared" si="13"/>
        <v>NON</v>
      </c>
    </row>
    <row r="851" spans="1:90" x14ac:dyDescent="0.25">
      <c r="A851">
        <v>850</v>
      </c>
      <c r="B851" t="s">
        <v>89</v>
      </c>
      <c r="C851" t="s">
        <v>519</v>
      </c>
      <c r="H851" t="s">
        <v>186</v>
      </c>
      <c r="I851" t="s">
        <v>548</v>
      </c>
      <c r="K851" t="s">
        <v>94</v>
      </c>
      <c r="L851" t="s">
        <v>94</v>
      </c>
      <c r="M851" t="s">
        <v>455</v>
      </c>
      <c r="N851" t="s">
        <v>455</v>
      </c>
      <c r="O851" t="s">
        <v>365</v>
      </c>
      <c r="P851">
        <v>93400</v>
      </c>
      <c r="Q851" t="s">
        <v>337</v>
      </c>
      <c r="R851" t="s">
        <v>188</v>
      </c>
      <c r="S851" t="s">
        <v>78</v>
      </c>
      <c r="T851" t="s">
        <v>99</v>
      </c>
      <c r="U851" t="s">
        <v>229</v>
      </c>
      <c r="V851" t="s">
        <v>100</v>
      </c>
      <c r="W851" t="s">
        <v>101</v>
      </c>
      <c r="X851" t="s">
        <v>154</v>
      </c>
      <c r="Z851" t="s">
        <v>743</v>
      </c>
      <c r="AA851" t="s">
        <v>156</v>
      </c>
      <c r="AD851">
        <v>2</v>
      </c>
      <c r="AE851">
        <v>1</v>
      </c>
      <c r="AF851" t="s">
        <v>242</v>
      </c>
      <c r="AG851" t="s">
        <v>157</v>
      </c>
      <c r="AH851" t="s">
        <v>176</v>
      </c>
      <c r="AJ851">
        <v>1</v>
      </c>
      <c r="AK851" t="s">
        <v>242</v>
      </c>
      <c r="AL851" t="s">
        <v>159</v>
      </c>
      <c r="AM851" t="s">
        <v>108</v>
      </c>
      <c r="AN851" t="s">
        <v>216</v>
      </c>
      <c r="AO851">
        <v>0</v>
      </c>
      <c r="AP851" t="s">
        <v>110</v>
      </c>
      <c r="AR851" t="s">
        <v>266</v>
      </c>
      <c r="AS851" t="s">
        <v>162</v>
      </c>
      <c r="AV851" t="s">
        <v>116</v>
      </c>
      <c r="AW851" t="s">
        <v>115</v>
      </c>
      <c r="AY851">
        <v>2</v>
      </c>
      <c r="AZ851" t="s">
        <v>116</v>
      </c>
      <c r="BA851">
        <v>2700</v>
      </c>
      <c r="BB851">
        <v>1900</v>
      </c>
      <c r="BC851" t="s">
        <v>114</v>
      </c>
      <c r="BD851" t="s">
        <v>118</v>
      </c>
      <c r="BE851" t="s">
        <v>208</v>
      </c>
      <c r="BF851" t="s">
        <v>120</v>
      </c>
      <c r="BG851">
        <v>3</v>
      </c>
      <c r="BI851" t="s">
        <v>121</v>
      </c>
      <c r="BJ851" t="s">
        <v>148</v>
      </c>
      <c r="BK851" t="s">
        <v>339</v>
      </c>
      <c r="BM851" t="s">
        <v>259</v>
      </c>
      <c r="BO851" t="s">
        <v>281</v>
      </c>
      <c r="BQ851" t="s">
        <v>3267</v>
      </c>
      <c r="BR851" t="s">
        <v>3268</v>
      </c>
      <c r="BS851" t="s">
        <v>3269</v>
      </c>
      <c r="BU851">
        <v>353.4152679</v>
      </c>
      <c r="BV851" t="s">
        <v>129</v>
      </c>
      <c r="BW851" t="s">
        <v>130</v>
      </c>
      <c r="BX851" t="s">
        <v>169</v>
      </c>
      <c r="BY851" t="s">
        <v>132</v>
      </c>
      <c r="CA851" t="s">
        <v>100</v>
      </c>
      <c r="CL851" t="str">
        <f t="shared" si="13"/>
        <v>OUI</v>
      </c>
    </row>
    <row r="852" spans="1:90" x14ac:dyDescent="0.25">
      <c r="A852">
        <v>851</v>
      </c>
      <c r="B852" t="s">
        <v>89</v>
      </c>
      <c r="C852" t="s">
        <v>90</v>
      </c>
      <c r="G852">
        <v>17</v>
      </c>
      <c r="H852" t="s">
        <v>91</v>
      </c>
      <c r="I852" t="s">
        <v>92</v>
      </c>
      <c r="K852" t="s">
        <v>170</v>
      </c>
      <c r="L852" t="s">
        <v>94</v>
      </c>
      <c r="M852" t="s">
        <v>135</v>
      </c>
      <c r="N852" t="s">
        <v>135</v>
      </c>
      <c r="O852" t="s">
        <v>96</v>
      </c>
      <c r="P852">
        <v>93270</v>
      </c>
      <c r="Q852" t="s">
        <v>97</v>
      </c>
      <c r="R852" t="s">
        <v>199</v>
      </c>
      <c r="S852" t="s">
        <v>82</v>
      </c>
      <c r="T852" t="s">
        <v>99</v>
      </c>
      <c r="U852" t="s">
        <v>229</v>
      </c>
      <c r="V852" t="s">
        <v>88</v>
      </c>
      <c r="W852" t="s">
        <v>214</v>
      </c>
      <c r="X852" t="s">
        <v>102</v>
      </c>
      <c r="Z852" t="s">
        <v>103</v>
      </c>
      <c r="AA852" t="s">
        <v>156</v>
      </c>
      <c r="AD852">
        <v>1</v>
      </c>
      <c r="AE852">
        <v>2</v>
      </c>
      <c r="AF852" t="s">
        <v>101</v>
      </c>
      <c r="AG852" t="s">
        <v>105</v>
      </c>
      <c r="AH852" t="s">
        <v>176</v>
      </c>
      <c r="AJ852">
        <v>0</v>
      </c>
      <c r="AK852" t="s">
        <v>242</v>
      </c>
      <c r="AL852" t="s">
        <v>371</v>
      </c>
      <c r="AM852" t="s">
        <v>160</v>
      </c>
      <c r="AN852" t="s">
        <v>216</v>
      </c>
      <c r="AO852">
        <v>1</v>
      </c>
      <c r="AP852" t="s">
        <v>110</v>
      </c>
      <c r="AR852" t="s">
        <v>111</v>
      </c>
      <c r="AS852" t="s">
        <v>144</v>
      </c>
      <c r="AT852" t="s">
        <v>113</v>
      </c>
      <c r="AV852" t="s">
        <v>116</v>
      </c>
      <c r="AW852" t="s">
        <v>114</v>
      </c>
      <c r="AY852">
        <v>3</v>
      </c>
      <c r="AZ852" t="s">
        <v>179</v>
      </c>
      <c r="BC852" t="s">
        <v>114</v>
      </c>
      <c r="BD852" t="s">
        <v>120</v>
      </c>
      <c r="BE852" t="s">
        <v>208</v>
      </c>
      <c r="BF852" t="s">
        <v>120</v>
      </c>
      <c r="BG852">
        <v>2</v>
      </c>
      <c r="BH852" t="s">
        <v>100</v>
      </c>
      <c r="BI852" t="s">
        <v>237</v>
      </c>
      <c r="BJ852" t="s">
        <v>148</v>
      </c>
      <c r="BK852" t="s">
        <v>110</v>
      </c>
      <c r="BM852" t="s">
        <v>321</v>
      </c>
      <c r="BO852" t="s">
        <v>281</v>
      </c>
      <c r="BQ852" t="s">
        <v>3270</v>
      </c>
      <c r="BR852" t="s">
        <v>3271</v>
      </c>
      <c r="BS852" t="s">
        <v>3272</v>
      </c>
      <c r="BU852">
        <v>268.70131429999998</v>
      </c>
      <c r="BV852" t="s">
        <v>129</v>
      </c>
      <c r="BW852" t="s">
        <v>130</v>
      </c>
      <c r="BX852" t="s">
        <v>131</v>
      </c>
      <c r="BY852" t="s">
        <v>132</v>
      </c>
      <c r="CE852" t="s">
        <v>100</v>
      </c>
      <c r="CL852" t="str">
        <f t="shared" si="13"/>
        <v>OUI</v>
      </c>
    </row>
    <row r="853" spans="1:90" x14ac:dyDescent="0.25">
      <c r="A853">
        <v>852</v>
      </c>
      <c r="B853" t="s">
        <v>89</v>
      </c>
      <c r="C853" t="s">
        <v>90</v>
      </c>
      <c r="G853">
        <v>19</v>
      </c>
      <c r="H853" t="s">
        <v>186</v>
      </c>
      <c r="I853" t="s">
        <v>92</v>
      </c>
      <c r="K853" t="s">
        <v>93</v>
      </c>
      <c r="L853" t="s">
        <v>94</v>
      </c>
      <c r="M853" t="s">
        <v>95</v>
      </c>
      <c r="N853" t="s">
        <v>135</v>
      </c>
      <c r="O853" t="s">
        <v>187</v>
      </c>
      <c r="P853">
        <v>92230</v>
      </c>
      <c r="Q853" t="s">
        <v>97</v>
      </c>
      <c r="R853" t="s">
        <v>137</v>
      </c>
      <c r="S853" t="s">
        <v>88</v>
      </c>
      <c r="T853" t="s">
        <v>138</v>
      </c>
      <c r="U853" t="s">
        <v>88</v>
      </c>
      <c r="V853" t="s">
        <v>139</v>
      </c>
      <c r="W853" t="s">
        <v>101</v>
      </c>
      <c r="X853" t="s">
        <v>102</v>
      </c>
      <c r="Z853" t="s">
        <v>103</v>
      </c>
      <c r="AA853" t="s">
        <v>104</v>
      </c>
      <c r="AD853">
        <v>1</v>
      </c>
      <c r="AE853">
        <v>3</v>
      </c>
      <c r="AF853" t="s">
        <v>101</v>
      </c>
      <c r="AG853" t="s">
        <v>157</v>
      </c>
      <c r="AH853" t="s">
        <v>265</v>
      </c>
      <c r="AJ853">
        <v>0</v>
      </c>
      <c r="AK853" t="s">
        <v>177</v>
      </c>
      <c r="AL853" t="s">
        <v>107</v>
      </c>
      <c r="AM853" t="s">
        <v>142</v>
      </c>
      <c r="AN853" t="s">
        <v>109</v>
      </c>
      <c r="AO853">
        <v>0</v>
      </c>
      <c r="AP853" t="s">
        <v>110</v>
      </c>
      <c r="AR853" t="s">
        <v>111</v>
      </c>
      <c r="AS853" t="s">
        <v>236</v>
      </c>
      <c r="AT853" t="s">
        <v>113</v>
      </c>
      <c r="AV853" t="s">
        <v>116</v>
      </c>
      <c r="AW853" t="s">
        <v>114</v>
      </c>
      <c r="AY853">
        <v>0</v>
      </c>
      <c r="AZ853" t="s">
        <v>116</v>
      </c>
      <c r="BA853">
        <v>2800</v>
      </c>
      <c r="BB853">
        <v>1800</v>
      </c>
      <c r="BC853" t="s">
        <v>115</v>
      </c>
      <c r="BD853" t="s">
        <v>180</v>
      </c>
      <c r="BE853" t="s">
        <v>147</v>
      </c>
      <c r="BF853" t="s">
        <v>121</v>
      </c>
      <c r="BG853">
        <v>3</v>
      </c>
      <c r="BI853" t="s">
        <v>121</v>
      </c>
      <c r="BJ853" t="s">
        <v>148</v>
      </c>
      <c r="BK853" t="s">
        <v>110</v>
      </c>
      <c r="BM853" t="s">
        <v>124</v>
      </c>
      <c r="BO853" t="s">
        <v>367</v>
      </c>
      <c r="BQ853" t="s">
        <v>3273</v>
      </c>
      <c r="BR853" t="s">
        <v>3274</v>
      </c>
      <c r="BS853" t="s">
        <v>3275</v>
      </c>
      <c r="BU853">
        <v>676.64190959999996</v>
      </c>
      <c r="BV853" t="s">
        <v>514</v>
      </c>
      <c r="BW853" t="s">
        <v>130</v>
      </c>
      <c r="BX853" t="s">
        <v>131</v>
      </c>
      <c r="BY853" t="s">
        <v>132</v>
      </c>
      <c r="CK853" t="s">
        <v>100</v>
      </c>
      <c r="CL853" t="str">
        <f t="shared" si="13"/>
        <v>NON</v>
      </c>
    </row>
    <row r="854" spans="1:90" x14ac:dyDescent="0.25">
      <c r="A854">
        <v>853</v>
      </c>
      <c r="B854" t="s">
        <v>529</v>
      </c>
      <c r="C854" t="s">
        <v>1014</v>
      </c>
      <c r="E854" t="s">
        <v>679</v>
      </c>
      <c r="G854">
        <v>32</v>
      </c>
      <c r="H854" t="s">
        <v>186</v>
      </c>
      <c r="I854" t="s">
        <v>548</v>
      </c>
      <c r="K854" t="s">
        <v>170</v>
      </c>
      <c r="L854" t="s">
        <v>94</v>
      </c>
      <c r="M854" t="s">
        <v>135</v>
      </c>
      <c r="N854" t="s">
        <v>273</v>
      </c>
      <c r="O854" t="s">
        <v>187</v>
      </c>
      <c r="P854">
        <v>95585</v>
      </c>
      <c r="Q854" t="s">
        <v>264</v>
      </c>
      <c r="R854" t="s">
        <v>199</v>
      </c>
      <c r="S854" t="s">
        <v>87</v>
      </c>
      <c r="T854" t="s">
        <v>228</v>
      </c>
      <c r="U854" t="s">
        <v>88</v>
      </c>
      <c r="V854" t="s">
        <v>139</v>
      </c>
      <c r="W854" t="s">
        <v>153</v>
      </c>
      <c r="X854" t="s">
        <v>154</v>
      </c>
      <c r="Z854" t="s">
        <v>302</v>
      </c>
      <c r="AA854" t="s">
        <v>104</v>
      </c>
      <c r="AD854">
        <v>2</v>
      </c>
      <c r="AE854">
        <v>1</v>
      </c>
      <c r="AF854" t="s">
        <v>242</v>
      </c>
      <c r="AG854" t="s">
        <v>175</v>
      </c>
      <c r="AH854" t="s">
        <v>140</v>
      </c>
      <c r="AJ854">
        <v>0</v>
      </c>
      <c r="AK854" t="s">
        <v>177</v>
      </c>
      <c r="AL854" t="s">
        <v>159</v>
      </c>
      <c r="AM854" t="s">
        <v>296</v>
      </c>
      <c r="AN854" t="s">
        <v>216</v>
      </c>
      <c r="AP854" t="s">
        <v>190</v>
      </c>
      <c r="AQ854">
        <v>100</v>
      </c>
      <c r="AR854" t="s">
        <v>111</v>
      </c>
      <c r="AS854" t="s">
        <v>162</v>
      </c>
      <c r="AV854" t="s">
        <v>145</v>
      </c>
      <c r="AW854" t="s">
        <v>178</v>
      </c>
      <c r="AY854">
        <v>0</v>
      </c>
      <c r="AZ854" t="s">
        <v>146</v>
      </c>
      <c r="BA854">
        <v>1200</v>
      </c>
      <c r="BB854">
        <v>900</v>
      </c>
      <c r="BC854" t="s">
        <v>115</v>
      </c>
      <c r="BD854" t="s">
        <v>118</v>
      </c>
      <c r="BE854" t="s">
        <v>208</v>
      </c>
      <c r="BF854" t="s">
        <v>179</v>
      </c>
      <c r="BG854">
        <v>3</v>
      </c>
      <c r="BH854" t="s">
        <v>88</v>
      </c>
      <c r="BI854" t="s">
        <v>237</v>
      </c>
      <c r="BJ854" t="s">
        <v>163</v>
      </c>
      <c r="BK854" t="s">
        <v>217</v>
      </c>
      <c r="BL854" t="s">
        <v>3276</v>
      </c>
      <c r="BM854" t="s">
        <v>231</v>
      </c>
      <c r="BO854" t="s">
        <v>281</v>
      </c>
      <c r="BQ854" t="s">
        <v>3277</v>
      </c>
      <c r="BR854" t="s">
        <v>3278</v>
      </c>
      <c r="BS854" t="s">
        <v>3279</v>
      </c>
      <c r="BU854">
        <v>446.55922299999997</v>
      </c>
      <c r="BV854" t="s">
        <v>129</v>
      </c>
      <c r="BW854" t="s">
        <v>130</v>
      </c>
      <c r="BX854" t="s">
        <v>169</v>
      </c>
      <c r="BY854" t="s">
        <v>132</v>
      </c>
      <c r="CJ854" t="s">
        <v>100</v>
      </c>
      <c r="CL854" t="str">
        <f t="shared" si="13"/>
        <v>OUI</v>
      </c>
    </row>
    <row r="855" spans="1:90" x14ac:dyDescent="0.25">
      <c r="A855">
        <v>854</v>
      </c>
      <c r="B855" t="s">
        <v>529</v>
      </c>
      <c r="C855" t="s">
        <v>1014</v>
      </c>
      <c r="E855" t="s">
        <v>538</v>
      </c>
      <c r="G855">
        <v>32</v>
      </c>
      <c r="H855" t="s">
        <v>186</v>
      </c>
      <c r="I855" t="s">
        <v>92</v>
      </c>
      <c r="K855" t="s">
        <v>170</v>
      </c>
      <c r="L855" t="s">
        <v>93</v>
      </c>
      <c r="M855" t="s">
        <v>171</v>
      </c>
      <c r="N855" t="s">
        <v>213</v>
      </c>
      <c r="O855" t="s">
        <v>365</v>
      </c>
      <c r="P855">
        <v>93800</v>
      </c>
      <c r="Q855" t="s">
        <v>817</v>
      </c>
      <c r="R855" t="s">
        <v>256</v>
      </c>
      <c r="S855" t="s">
        <v>78</v>
      </c>
      <c r="T855" t="s">
        <v>540</v>
      </c>
      <c r="U855" t="s">
        <v>88</v>
      </c>
      <c r="V855" t="s">
        <v>139</v>
      </c>
      <c r="W855" t="s">
        <v>153</v>
      </c>
      <c r="X855" t="s">
        <v>154</v>
      </c>
      <c r="Z855" t="s">
        <v>155</v>
      </c>
      <c r="AA855" t="s">
        <v>104</v>
      </c>
      <c r="AD855">
        <v>2</v>
      </c>
      <c r="AE855">
        <v>1</v>
      </c>
      <c r="AF855" t="s">
        <v>242</v>
      </c>
      <c r="AG855" t="s">
        <v>157</v>
      </c>
      <c r="AH855" t="s">
        <v>176</v>
      </c>
      <c r="AJ855">
        <v>0</v>
      </c>
      <c r="AK855" t="s">
        <v>242</v>
      </c>
      <c r="AL855" t="s">
        <v>159</v>
      </c>
      <c r="AM855" t="s">
        <v>378</v>
      </c>
      <c r="AN855" t="s">
        <v>216</v>
      </c>
      <c r="AP855" t="s">
        <v>110</v>
      </c>
      <c r="AR855" t="s">
        <v>266</v>
      </c>
      <c r="AS855" t="s">
        <v>162</v>
      </c>
      <c r="AV855" t="s">
        <v>145</v>
      </c>
      <c r="AW855" t="s">
        <v>178</v>
      </c>
      <c r="AY855">
        <v>3</v>
      </c>
      <c r="AZ855" t="s">
        <v>146</v>
      </c>
      <c r="BA855">
        <v>2500</v>
      </c>
      <c r="BB855">
        <v>2000</v>
      </c>
      <c r="BC855" t="s">
        <v>201</v>
      </c>
      <c r="BD855" t="s">
        <v>372</v>
      </c>
      <c r="BE855" t="s">
        <v>119</v>
      </c>
      <c r="BF855" t="s">
        <v>327</v>
      </c>
      <c r="BG855">
        <v>2</v>
      </c>
      <c r="BH855" t="s">
        <v>100</v>
      </c>
      <c r="BI855" t="s">
        <v>237</v>
      </c>
      <c r="BJ855" t="s">
        <v>163</v>
      </c>
      <c r="BK855" t="s">
        <v>432</v>
      </c>
      <c r="BM855" t="s">
        <v>164</v>
      </c>
      <c r="BO855" t="s">
        <v>281</v>
      </c>
      <c r="BQ855" t="s">
        <v>3280</v>
      </c>
      <c r="BR855" t="s">
        <v>3281</v>
      </c>
      <c r="BS855" t="s">
        <v>3282</v>
      </c>
      <c r="BU855">
        <v>342.90027259999999</v>
      </c>
      <c r="BV855" t="s">
        <v>129</v>
      </c>
      <c r="BW855" t="s">
        <v>130</v>
      </c>
      <c r="BX855" t="s">
        <v>169</v>
      </c>
      <c r="BY855" t="s">
        <v>132</v>
      </c>
      <c r="CA855" t="s">
        <v>100</v>
      </c>
      <c r="CL855" t="str">
        <f t="shared" si="13"/>
        <v>OUI</v>
      </c>
    </row>
    <row r="856" spans="1:90" x14ac:dyDescent="0.25">
      <c r="A856">
        <v>855</v>
      </c>
      <c r="B856" t="s">
        <v>89</v>
      </c>
      <c r="C856" t="s">
        <v>90</v>
      </c>
      <c r="G856">
        <v>20</v>
      </c>
      <c r="H856" t="s">
        <v>91</v>
      </c>
      <c r="I856" t="s">
        <v>548</v>
      </c>
      <c r="K856" t="s">
        <v>152</v>
      </c>
      <c r="L856" t="s">
        <v>121</v>
      </c>
      <c r="M856" t="s">
        <v>286</v>
      </c>
      <c r="N856" t="s">
        <v>197</v>
      </c>
      <c r="O856" t="s">
        <v>96</v>
      </c>
      <c r="P856">
        <v>93360</v>
      </c>
      <c r="Q856" t="s">
        <v>460</v>
      </c>
      <c r="R856" t="s">
        <v>199</v>
      </c>
      <c r="S856" t="s">
        <v>78</v>
      </c>
      <c r="T856" t="s">
        <v>540</v>
      </c>
      <c r="U856" t="s">
        <v>229</v>
      </c>
      <c r="V856" t="s">
        <v>88</v>
      </c>
      <c r="W856" t="s">
        <v>101</v>
      </c>
      <c r="X856" t="s">
        <v>154</v>
      </c>
      <c r="Z856" t="s">
        <v>103</v>
      </c>
      <c r="AA856" t="s">
        <v>104</v>
      </c>
      <c r="AD856">
        <v>7</v>
      </c>
      <c r="AE856">
        <v>2</v>
      </c>
      <c r="AF856" t="s">
        <v>158</v>
      </c>
      <c r="AG856" t="s">
        <v>303</v>
      </c>
      <c r="AJ856">
        <v>0</v>
      </c>
      <c r="AK856" t="s">
        <v>101</v>
      </c>
      <c r="AM856" t="s">
        <v>378</v>
      </c>
      <c r="AN856" t="s">
        <v>109</v>
      </c>
      <c r="AO856">
        <v>0</v>
      </c>
      <c r="AP856" t="s">
        <v>110</v>
      </c>
      <c r="AR856" t="s">
        <v>111</v>
      </c>
      <c r="AS856" t="s">
        <v>162</v>
      </c>
      <c r="AV856" t="s">
        <v>145</v>
      </c>
      <c r="AW856" t="s">
        <v>115</v>
      </c>
      <c r="AY856">
        <v>0</v>
      </c>
      <c r="AZ856" t="s">
        <v>101</v>
      </c>
      <c r="BA856">
        <v>2300</v>
      </c>
      <c r="BB856">
        <v>2000</v>
      </c>
      <c r="BC856" t="s">
        <v>178</v>
      </c>
      <c r="BD856" t="s">
        <v>180</v>
      </c>
      <c r="BE856" t="s">
        <v>208</v>
      </c>
      <c r="BF856" t="s">
        <v>179</v>
      </c>
      <c r="BG856">
        <v>3</v>
      </c>
      <c r="BI856" t="s">
        <v>179</v>
      </c>
      <c r="BJ856" t="s">
        <v>163</v>
      </c>
      <c r="BK856" t="s">
        <v>432</v>
      </c>
      <c r="BM856" t="s">
        <v>223</v>
      </c>
      <c r="BO856" t="s">
        <v>281</v>
      </c>
      <c r="BQ856" t="s">
        <v>3283</v>
      </c>
      <c r="BR856" t="s">
        <v>3284</v>
      </c>
      <c r="BS856" t="s">
        <v>3285</v>
      </c>
      <c r="BU856">
        <v>351.2492858</v>
      </c>
      <c r="BV856" t="s">
        <v>129</v>
      </c>
      <c r="BW856" t="s">
        <v>130</v>
      </c>
      <c r="BX856" t="s">
        <v>169</v>
      </c>
      <c r="BY856" t="s">
        <v>132</v>
      </c>
      <c r="CA856" t="s">
        <v>100</v>
      </c>
      <c r="CL856" t="str">
        <f t="shared" si="13"/>
        <v>OUI</v>
      </c>
    </row>
    <row r="857" spans="1:90" x14ac:dyDescent="0.25">
      <c r="A857">
        <v>856</v>
      </c>
      <c r="B857" t="s">
        <v>89</v>
      </c>
      <c r="C857" t="s">
        <v>90</v>
      </c>
      <c r="G857">
        <v>18</v>
      </c>
      <c r="H857" t="s">
        <v>91</v>
      </c>
      <c r="I857" t="s">
        <v>92</v>
      </c>
      <c r="K857" t="s">
        <v>94</v>
      </c>
      <c r="L857" t="s">
        <v>93</v>
      </c>
      <c r="M857" t="s">
        <v>135</v>
      </c>
      <c r="N857" t="s">
        <v>286</v>
      </c>
      <c r="O857" t="s">
        <v>172</v>
      </c>
      <c r="P857">
        <v>94200</v>
      </c>
      <c r="Q857" t="s">
        <v>97</v>
      </c>
      <c r="R857" t="s">
        <v>98</v>
      </c>
      <c r="S857" t="s">
        <v>88</v>
      </c>
      <c r="T857" t="s">
        <v>138</v>
      </c>
      <c r="U857" t="s">
        <v>88</v>
      </c>
      <c r="V857" t="s">
        <v>139</v>
      </c>
      <c r="W857" t="s">
        <v>101</v>
      </c>
      <c r="X857" t="s">
        <v>102</v>
      </c>
      <c r="Z857" t="s">
        <v>103</v>
      </c>
      <c r="AA857" t="s">
        <v>104</v>
      </c>
      <c r="AD857">
        <v>1</v>
      </c>
      <c r="AE857">
        <v>2</v>
      </c>
      <c r="AF857" t="s">
        <v>101</v>
      </c>
      <c r="AG857" t="s">
        <v>105</v>
      </c>
      <c r="AH857" t="s">
        <v>687</v>
      </c>
      <c r="AI857" t="s">
        <v>380</v>
      </c>
      <c r="AJ857">
        <v>0</v>
      </c>
      <c r="AK857" t="s">
        <v>101</v>
      </c>
      <c r="AM857" t="s">
        <v>160</v>
      </c>
      <c r="AN857" t="s">
        <v>216</v>
      </c>
      <c r="AO857">
        <v>0</v>
      </c>
      <c r="AP857" t="s">
        <v>110</v>
      </c>
      <c r="AR857" t="s">
        <v>111</v>
      </c>
      <c r="AS857" t="s">
        <v>162</v>
      </c>
      <c r="AV857" t="s">
        <v>116</v>
      </c>
      <c r="AW857" t="s">
        <v>114</v>
      </c>
      <c r="AY857">
        <v>0</v>
      </c>
      <c r="AZ857" t="s">
        <v>146</v>
      </c>
      <c r="BA857">
        <v>4000</v>
      </c>
      <c r="BB857">
        <v>3000</v>
      </c>
      <c r="BC857" t="s">
        <v>117</v>
      </c>
      <c r="BD857" t="s">
        <v>120</v>
      </c>
      <c r="BE857" t="s">
        <v>147</v>
      </c>
      <c r="BF857" t="s">
        <v>179</v>
      </c>
      <c r="BG857">
        <v>3</v>
      </c>
      <c r="BI857" t="s">
        <v>121</v>
      </c>
      <c r="BJ857" t="s">
        <v>148</v>
      </c>
      <c r="BK857" t="s">
        <v>110</v>
      </c>
      <c r="BM857" t="s">
        <v>124</v>
      </c>
      <c r="BO857" t="s">
        <v>367</v>
      </c>
      <c r="BQ857" t="s">
        <v>3286</v>
      </c>
      <c r="BR857" t="s">
        <v>3287</v>
      </c>
      <c r="BS857" t="s">
        <v>3288</v>
      </c>
      <c r="BU857">
        <v>217.95097870000001</v>
      </c>
      <c r="BV857" t="s">
        <v>514</v>
      </c>
      <c r="BW857" t="s">
        <v>130</v>
      </c>
      <c r="BX857" t="s">
        <v>169</v>
      </c>
      <c r="BY857" t="s">
        <v>132</v>
      </c>
      <c r="CK857" t="s">
        <v>100</v>
      </c>
      <c r="CL857" t="str">
        <f t="shared" si="13"/>
        <v>NON</v>
      </c>
    </row>
    <row r="858" spans="1:90" x14ac:dyDescent="0.25">
      <c r="A858">
        <v>857</v>
      </c>
      <c r="B858" t="s">
        <v>89</v>
      </c>
      <c r="C858" t="s">
        <v>90</v>
      </c>
      <c r="G858">
        <v>19</v>
      </c>
      <c r="H858" t="s">
        <v>186</v>
      </c>
      <c r="I858" t="s">
        <v>92</v>
      </c>
      <c r="K858" t="s">
        <v>170</v>
      </c>
      <c r="L858" t="s">
        <v>93</v>
      </c>
      <c r="M858" t="s">
        <v>198</v>
      </c>
      <c r="N858" t="s">
        <v>135</v>
      </c>
      <c r="O858" t="s">
        <v>274</v>
      </c>
      <c r="P858">
        <v>93200</v>
      </c>
      <c r="Q858" t="s">
        <v>97</v>
      </c>
      <c r="R858" t="s">
        <v>188</v>
      </c>
      <c r="S858" t="s">
        <v>923</v>
      </c>
      <c r="T858" t="s">
        <v>325</v>
      </c>
      <c r="U858" t="s">
        <v>100</v>
      </c>
      <c r="V858" t="s">
        <v>100</v>
      </c>
      <c r="W858" t="s">
        <v>153</v>
      </c>
      <c r="X858" t="s">
        <v>154</v>
      </c>
      <c r="Z858" t="s">
        <v>405</v>
      </c>
      <c r="AA858" t="s">
        <v>156</v>
      </c>
      <c r="AD858">
        <v>2</v>
      </c>
      <c r="AE858">
        <v>2</v>
      </c>
      <c r="AF858" t="s">
        <v>101</v>
      </c>
      <c r="AG858" t="s">
        <v>157</v>
      </c>
      <c r="AH858" t="s">
        <v>176</v>
      </c>
      <c r="AJ858">
        <v>0</v>
      </c>
      <c r="AK858" t="s">
        <v>242</v>
      </c>
      <c r="AL858" t="s">
        <v>159</v>
      </c>
      <c r="AM858" t="s">
        <v>108</v>
      </c>
      <c r="AN858" t="s">
        <v>541</v>
      </c>
      <c r="AO858">
        <v>0</v>
      </c>
      <c r="AP858" t="s">
        <v>110</v>
      </c>
      <c r="AR858" t="s">
        <v>266</v>
      </c>
      <c r="AS858" t="s">
        <v>162</v>
      </c>
      <c r="AV858" t="s">
        <v>305</v>
      </c>
      <c r="AW858" t="s">
        <v>201</v>
      </c>
      <c r="AY858">
        <v>3</v>
      </c>
      <c r="AZ858" t="s">
        <v>381</v>
      </c>
      <c r="BA858">
        <v>2500</v>
      </c>
      <c r="BB858">
        <v>2200</v>
      </c>
      <c r="BC858" t="s">
        <v>115</v>
      </c>
      <c r="BD858" t="s">
        <v>372</v>
      </c>
      <c r="BE858" t="s">
        <v>119</v>
      </c>
      <c r="BF858" t="s">
        <v>327</v>
      </c>
      <c r="BG858">
        <v>2</v>
      </c>
      <c r="BI858" t="s">
        <v>237</v>
      </c>
      <c r="BJ858" t="s">
        <v>181</v>
      </c>
      <c r="BK858" t="s">
        <v>339</v>
      </c>
      <c r="BM858" t="s">
        <v>244</v>
      </c>
      <c r="BO858" t="s">
        <v>367</v>
      </c>
      <c r="BQ858" t="s">
        <v>3289</v>
      </c>
      <c r="BR858" t="s">
        <v>3290</v>
      </c>
      <c r="BS858" t="s">
        <v>3291</v>
      </c>
      <c r="BU858">
        <v>490.34386929999999</v>
      </c>
      <c r="BV858" t="s">
        <v>129</v>
      </c>
      <c r="BW858" t="s">
        <v>130</v>
      </c>
      <c r="BX858" t="s">
        <v>169</v>
      </c>
      <c r="BY858" t="s">
        <v>132</v>
      </c>
      <c r="CF858" t="s">
        <v>100</v>
      </c>
      <c r="CL858" t="str">
        <f t="shared" si="13"/>
        <v>OUI</v>
      </c>
    </row>
    <row r="859" spans="1:90" x14ac:dyDescent="0.25">
      <c r="A859">
        <v>858</v>
      </c>
      <c r="B859" t="s">
        <v>89</v>
      </c>
      <c r="C859" t="s">
        <v>386</v>
      </c>
      <c r="G859">
        <v>20</v>
      </c>
      <c r="H859" t="s">
        <v>91</v>
      </c>
      <c r="I859" t="s">
        <v>92</v>
      </c>
      <c r="K859" t="s">
        <v>490</v>
      </c>
      <c r="L859" t="s">
        <v>93</v>
      </c>
      <c r="M859" t="s">
        <v>171</v>
      </c>
      <c r="N859" t="s">
        <v>520</v>
      </c>
      <c r="O859" t="s">
        <v>172</v>
      </c>
      <c r="P859">
        <v>92230</v>
      </c>
      <c r="Q859" t="s">
        <v>97</v>
      </c>
      <c r="R859" t="s">
        <v>199</v>
      </c>
      <c r="S859" t="s">
        <v>88</v>
      </c>
      <c r="T859" t="s">
        <v>138</v>
      </c>
      <c r="U859" t="s">
        <v>229</v>
      </c>
      <c r="V859" t="s">
        <v>88</v>
      </c>
      <c r="W859" t="s">
        <v>158</v>
      </c>
      <c r="X859" t="s">
        <v>102</v>
      </c>
      <c r="Z859" t="s">
        <v>103</v>
      </c>
      <c r="AA859" t="s">
        <v>309</v>
      </c>
      <c r="AD859">
        <v>1</v>
      </c>
      <c r="AE859">
        <v>1</v>
      </c>
      <c r="AF859" t="s">
        <v>101</v>
      </c>
      <c r="AG859" t="s">
        <v>157</v>
      </c>
      <c r="AH859" t="s">
        <v>106</v>
      </c>
      <c r="AJ859">
        <v>2</v>
      </c>
      <c r="AK859" t="s">
        <v>158</v>
      </c>
      <c r="AL859" t="s">
        <v>159</v>
      </c>
      <c r="AM859" t="s">
        <v>108</v>
      </c>
      <c r="AN859" t="s">
        <v>216</v>
      </c>
      <c r="AO859">
        <v>1</v>
      </c>
      <c r="AP859" t="s">
        <v>190</v>
      </c>
      <c r="AQ859">
        <v>25</v>
      </c>
      <c r="AR859" t="s">
        <v>111</v>
      </c>
      <c r="AS859" t="s">
        <v>162</v>
      </c>
      <c r="AV859" t="s">
        <v>116</v>
      </c>
      <c r="AW859" t="s">
        <v>178</v>
      </c>
      <c r="AY859">
        <v>3</v>
      </c>
      <c r="AZ859" t="s">
        <v>116</v>
      </c>
      <c r="BA859">
        <v>4000</v>
      </c>
      <c r="BB859">
        <v>3500</v>
      </c>
      <c r="BC859" t="s">
        <v>115</v>
      </c>
      <c r="BD859" t="s">
        <v>118</v>
      </c>
      <c r="BE859" t="s">
        <v>208</v>
      </c>
      <c r="BF859" t="s">
        <v>121</v>
      </c>
      <c r="BG859">
        <v>2</v>
      </c>
      <c r="BH859" t="s">
        <v>88</v>
      </c>
      <c r="BI859" t="s">
        <v>237</v>
      </c>
      <c r="BJ859" t="s">
        <v>476</v>
      </c>
      <c r="BK859" t="s">
        <v>319</v>
      </c>
      <c r="BL859" t="s">
        <v>3292</v>
      </c>
      <c r="BM859" t="s">
        <v>315</v>
      </c>
      <c r="BO859" t="s">
        <v>165</v>
      </c>
      <c r="BQ859" t="s">
        <v>3293</v>
      </c>
      <c r="BR859" t="s">
        <v>3294</v>
      </c>
      <c r="BS859" t="s">
        <v>3295</v>
      </c>
      <c r="BU859">
        <v>649.06558819999998</v>
      </c>
      <c r="BV859" t="s">
        <v>129</v>
      </c>
      <c r="BW859" t="s">
        <v>130</v>
      </c>
      <c r="BX859" t="s">
        <v>169</v>
      </c>
      <c r="BY859" t="s">
        <v>132</v>
      </c>
      <c r="CK859" t="s">
        <v>100</v>
      </c>
      <c r="CL859" t="str">
        <f t="shared" si="13"/>
        <v>NON</v>
      </c>
    </row>
    <row r="860" spans="1:90" x14ac:dyDescent="0.25">
      <c r="A860">
        <v>859</v>
      </c>
      <c r="B860" t="s">
        <v>89</v>
      </c>
      <c r="C860" t="s">
        <v>90</v>
      </c>
      <c r="G860">
        <v>18</v>
      </c>
      <c r="H860" t="s">
        <v>91</v>
      </c>
      <c r="I860" t="s">
        <v>92</v>
      </c>
      <c r="K860" t="s">
        <v>170</v>
      </c>
      <c r="L860" t="s">
        <v>93</v>
      </c>
      <c r="M860" t="s">
        <v>134</v>
      </c>
      <c r="N860" t="s">
        <v>135</v>
      </c>
      <c r="O860" t="s">
        <v>96</v>
      </c>
      <c r="P860">
        <v>93200</v>
      </c>
      <c r="Q860" t="s">
        <v>97</v>
      </c>
      <c r="R860" t="s">
        <v>188</v>
      </c>
      <c r="S860" t="s">
        <v>88</v>
      </c>
      <c r="T860" t="s">
        <v>138</v>
      </c>
      <c r="U860" t="s">
        <v>229</v>
      </c>
      <c r="V860" t="s">
        <v>88</v>
      </c>
      <c r="W860" t="s">
        <v>158</v>
      </c>
      <c r="X860" t="s">
        <v>102</v>
      </c>
      <c r="Z860" t="s">
        <v>155</v>
      </c>
      <c r="AA860" t="s">
        <v>156</v>
      </c>
      <c r="AD860">
        <v>2</v>
      </c>
      <c r="AE860">
        <v>2</v>
      </c>
      <c r="AF860" t="s">
        <v>101</v>
      </c>
      <c r="AG860" t="s">
        <v>157</v>
      </c>
      <c r="AH860" t="s">
        <v>326</v>
      </c>
      <c r="AJ860">
        <v>0</v>
      </c>
      <c r="AK860" t="s">
        <v>177</v>
      </c>
      <c r="AL860" t="s">
        <v>159</v>
      </c>
      <c r="AM860" t="s">
        <v>142</v>
      </c>
      <c r="AN860" t="s">
        <v>161</v>
      </c>
      <c r="AO860">
        <v>0</v>
      </c>
      <c r="AP860" t="s">
        <v>110</v>
      </c>
      <c r="AR860" t="s">
        <v>111</v>
      </c>
      <c r="AS860" t="s">
        <v>162</v>
      </c>
      <c r="AV860" t="s">
        <v>145</v>
      </c>
      <c r="AW860" t="s">
        <v>117</v>
      </c>
      <c r="AY860">
        <v>2</v>
      </c>
      <c r="AZ860" t="s">
        <v>179</v>
      </c>
      <c r="BA860">
        <v>2500</v>
      </c>
      <c r="BB860">
        <v>2500</v>
      </c>
      <c r="BC860" t="s">
        <v>115</v>
      </c>
      <c r="BD860" t="s">
        <v>118</v>
      </c>
      <c r="BE860" t="s">
        <v>119</v>
      </c>
      <c r="BF860" t="s">
        <v>120</v>
      </c>
      <c r="BG860">
        <v>1</v>
      </c>
      <c r="BJ860" t="s">
        <v>163</v>
      </c>
      <c r="BK860" t="s">
        <v>110</v>
      </c>
      <c r="BM860" t="s">
        <v>427</v>
      </c>
      <c r="BO860" t="s">
        <v>281</v>
      </c>
      <c r="BQ860" t="s">
        <v>3296</v>
      </c>
      <c r="BR860" t="s">
        <v>3297</v>
      </c>
      <c r="BS860" t="s">
        <v>3298</v>
      </c>
      <c r="BU860">
        <v>332.61864789999998</v>
      </c>
      <c r="BV860" t="s">
        <v>129</v>
      </c>
      <c r="BW860" t="s">
        <v>130</v>
      </c>
      <c r="BX860" t="s">
        <v>169</v>
      </c>
      <c r="BY860" t="s">
        <v>132</v>
      </c>
      <c r="CK860" t="s">
        <v>100</v>
      </c>
      <c r="CL860" t="str">
        <f t="shared" si="13"/>
        <v>NON</v>
      </c>
    </row>
    <row r="861" spans="1:90" x14ac:dyDescent="0.25">
      <c r="A861">
        <v>860</v>
      </c>
      <c r="B861" t="s">
        <v>89</v>
      </c>
      <c r="C861" t="s">
        <v>90</v>
      </c>
      <c r="G861">
        <v>20</v>
      </c>
      <c r="H861" t="s">
        <v>186</v>
      </c>
      <c r="I861" t="s">
        <v>92</v>
      </c>
      <c r="K861" t="s">
        <v>133</v>
      </c>
      <c r="L861" t="s">
        <v>94</v>
      </c>
      <c r="M861" t="s">
        <v>134</v>
      </c>
      <c r="N861" t="s">
        <v>520</v>
      </c>
      <c r="O861" t="s">
        <v>187</v>
      </c>
      <c r="P861">
        <v>95360</v>
      </c>
      <c r="Q861" t="s">
        <v>460</v>
      </c>
      <c r="R861" t="s">
        <v>256</v>
      </c>
      <c r="S861" t="s">
        <v>88</v>
      </c>
      <c r="T861" t="s">
        <v>138</v>
      </c>
      <c r="U861" t="s">
        <v>88</v>
      </c>
      <c r="V861" t="s">
        <v>139</v>
      </c>
      <c r="W861" t="s">
        <v>153</v>
      </c>
      <c r="X861" t="s">
        <v>154</v>
      </c>
      <c r="Z861" t="s">
        <v>155</v>
      </c>
      <c r="AA861" t="s">
        <v>156</v>
      </c>
      <c r="AD861">
        <v>2</v>
      </c>
      <c r="AE861">
        <v>2</v>
      </c>
      <c r="AF861" t="s">
        <v>101</v>
      </c>
      <c r="AG861" t="s">
        <v>157</v>
      </c>
      <c r="AH861" t="s">
        <v>106</v>
      </c>
      <c r="AJ861">
        <v>1</v>
      </c>
      <c r="AK861" t="s">
        <v>177</v>
      </c>
      <c r="AL861" t="s">
        <v>107</v>
      </c>
      <c r="AM861" t="s">
        <v>160</v>
      </c>
      <c r="AN861" t="s">
        <v>216</v>
      </c>
      <c r="AO861">
        <v>1</v>
      </c>
      <c r="AP861" t="s">
        <v>110</v>
      </c>
      <c r="AR861" t="s">
        <v>111</v>
      </c>
      <c r="AS861" t="s">
        <v>162</v>
      </c>
      <c r="AV861" t="s">
        <v>145</v>
      </c>
      <c r="AW861" t="s">
        <v>178</v>
      </c>
      <c r="AY861">
        <v>2</v>
      </c>
      <c r="AZ861" t="s">
        <v>116</v>
      </c>
      <c r="BA861">
        <v>3000</v>
      </c>
      <c r="BB861">
        <v>2000</v>
      </c>
      <c r="BC861" t="s">
        <v>178</v>
      </c>
      <c r="BD861" t="s">
        <v>180</v>
      </c>
      <c r="BE861" t="s">
        <v>119</v>
      </c>
      <c r="BF861" t="s">
        <v>121</v>
      </c>
      <c r="BG861">
        <v>0</v>
      </c>
      <c r="BI861" t="s">
        <v>121</v>
      </c>
      <c r="BJ861" t="s">
        <v>148</v>
      </c>
      <c r="BK861" t="s">
        <v>217</v>
      </c>
      <c r="BM861" t="s">
        <v>427</v>
      </c>
      <c r="BO861" t="s">
        <v>281</v>
      </c>
      <c r="BQ861" t="s">
        <v>3299</v>
      </c>
      <c r="BR861" t="s">
        <v>3300</v>
      </c>
      <c r="BS861" t="s">
        <v>3301</v>
      </c>
      <c r="BU861">
        <v>388.06443849999999</v>
      </c>
      <c r="BV861" t="s">
        <v>129</v>
      </c>
      <c r="BW861" t="s">
        <v>130</v>
      </c>
      <c r="BX861" t="s">
        <v>169</v>
      </c>
      <c r="BY861" t="s">
        <v>132</v>
      </c>
      <c r="CK861" t="s">
        <v>100</v>
      </c>
      <c r="CL861" t="str">
        <f t="shared" si="13"/>
        <v>NON</v>
      </c>
    </row>
    <row r="862" spans="1:90" x14ac:dyDescent="0.25">
      <c r="A862">
        <v>861</v>
      </c>
      <c r="B862" t="s">
        <v>89</v>
      </c>
      <c r="C862" t="s">
        <v>386</v>
      </c>
      <c r="G862">
        <v>18</v>
      </c>
      <c r="H862" t="s">
        <v>91</v>
      </c>
      <c r="I862" t="s">
        <v>92</v>
      </c>
      <c r="K862" t="s">
        <v>133</v>
      </c>
      <c r="L862" t="s">
        <v>170</v>
      </c>
      <c r="M862" t="s">
        <v>95</v>
      </c>
      <c r="N862" t="s">
        <v>135</v>
      </c>
      <c r="O862" t="s">
        <v>136</v>
      </c>
      <c r="P862">
        <v>75017</v>
      </c>
      <c r="Q862" t="s">
        <v>97</v>
      </c>
      <c r="R862" t="s">
        <v>199</v>
      </c>
      <c r="S862" t="s">
        <v>88</v>
      </c>
      <c r="T862" t="s">
        <v>138</v>
      </c>
      <c r="U862" t="s">
        <v>100</v>
      </c>
      <c r="V862" t="s">
        <v>88</v>
      </c>
      <c r="W862" t="s">
        <v>158</v>
      </c>
      <c r="X862" t="s">
        <v>102</v>
      </c>
      <c r="Z862" t="s">
        <v>249</v>
      </c>
      <c r="AA862" t="s">
        <v>156</v>
      </c>
      <c r="AD862">
        <v>7</v>
      </c>
      <c r="AE862">
        <v>7</v>
      </c>
      <c r="AF862" t="s">
        <v>101</v>
      </c>
      <c r="AG862" t="s">
        <v>189</v>
      </c>
      <c r="AH862" t="s">
        <v>687</v>
      </c>
      <c r="AI862" t="s">
        <v>3302</v>
      </c>
      <c r="AJ862">
        <v>0</v>
      </c>
      <c r="AK862" t="s">
        <v>101</v>
      </c>
      <c r="AM862" t="s">
        <v>142</v>
      </c>
      <c r="AN862" t="s">
        <v>109</v>
      </c>
      <c r="AO862">
        <v>1</v>
      </c>
      <c r="AP862" t="s">
        <v>110</v>
      </c>
      <c r="AR862" t="s">
        <v>111</v>
      </c>
      <c r="AS862" t="s">
        <v>236</v>
      </c>
      <c r="AT862" t="s">
        <v>113</v>
      </c>
      <c r="AV862" t="s">
        <v>207</v>
      </c>
      <c r="AW862" t="s">
        <v>117</v>
      </c>
      <c r="AY862">
        <v>0</v>
      </c>
      <c r="AZ862" t="s">
        <v>116</v>
      </c>
      <c r="BC862" t="s">
        <v>114</v>
      </c>
      <c r="BD862" t="s">
        <v>118</v>
      </c>
      <c r="BE862" t="s">
        <v>119</v>
      </c>
      <c r="BF862" t="s">
        <v>120</v>
      </c>
      <c r="BG862">
        <v>1</v>
      </c>
      <c r="BI862" t="s">
        <v>121</v>
      </c>
      <c r="BJ862" t="s">
        <v>163</v>
      </c>
      <c r="BK862" t="s">
        <v>217</v>
      </c>
      <c r="BM862" t="s">
        <v>244</v>
      </c>
      <c r="BO862" t="s">
        <v>269</v>
      </c>
      <c r="BQ862" t="s">
        <v>3303</v>
      </c>
      <c r="BR862" t="s">
        <v>3304</v>
      </c>
      <c r="BS862" t="s">
        <v>3305</v>
      </c>
      <c r="BU862">
        <v>1124.6075473999999</v>
      </c>
      <c r="BV862" t="s">
        <v>129</v>
      </c>
      <c r="BW862" t="s">
        <v>130</v>
      </c>
      <c r="BX862" t="s">
        <v>131</v>
      </c>
      <c r="BY862" t="s">
        <v>132</v>
      </c>
      <c r="CK862" t="s">
        <v>100</v>
      </c>
      <c r="CL862" t="str">
        <f t="shared" si="13"/>
        <v>NON</v>
      </c>
    </row>
    <row r="863" spans="1:90" x14ac:dyDescent="0.25">
      <c r="A863">
        <v>862</v>
      </c>
      <c r="B863" t="s">
        <v>89</v>
      </c>
      <c r="C863" t="s">
        <v>90</v>
      </c>
      <c r="G863">
        <v>21</v>
      </c>
      <c r="H863" t="s">
        <v>186</v>
      </c>
      <c r="I863" t="s">
        <v>585</v>
      </c>
      <c r="K863" t="s">
        <v>152</v>
      </c>
      <c r="L863" t="s">
        <v>93</v>
      </c>
      <c r="M863" t="s">
        <v>197</v>
      </c>
      <c r="N863" t="s">
        <v>134</v>
      </c>
      <c r="O863" t="s">
        <v>172</v>
      </c>
      <c r="P863">
        <v>92210</v>
      </c>
      <c r="Q863" t="s">
        <v>97</v>
      </c>
      <c r="R863" t="s">
        <v>199</v>
      </c>
      <c r="S863" t="s">
        <v>88</v>
      </c>
      <c r="T863" t="s">
        <v>138</v>
      </c>
      <c r="U863" t="s">
        <v>100</v>
      </c>
      <c r="V863" t="s">
        <v>88</v>
      </c>
      <c r="W863" t="s">
        <v>214</v>
      </c>
      <c r="X863" t="s">
        <v>102</v>
      </c>
      <c r="Z863" t="s">
        <v>155</v>
      </c>
      <c r="AD863">
        <v>3</v>
      </c>
      <c r="AE863">
        <v>4</v>
      </c>
      <c r="AF863" t="s">
        <v>242</v>
      </c>
      <c r="AG863" t="s">
        <v>105</v>
      </c>
      <c r="AH863" t="s">
        <v>140</v>
      </c>
      <c r="AJ863">
        <v>2</v>
      </c>
      <c r="AK863" t="s">
        <v>242</v>
      </c>
      <c r="AL863" t="s">
        <v>107</v>
      </c>
      <c r="AM863" t="s">
        <v>296</v>
      </c>
      <c r="AN863" t="s">
        <v>109</v>
      </c>
      <c r="AO863">
        <v>0</v>
      </c>
      <c r="AP863" t="s">
        <v>110</v>
      </c>
      <c r="AR863" t="s">
        <v>258</v>
      </c>
      <c r="AS863" t="s">
        <v>112</v>
      </c>
      <c r="AT863" t="s">
        <v>191</v>
      </c>
      <c r="AV863" t="s">
        <v>145</v>
      </c>
      <c r="AW863" t="s">
        <v>115</v>
      </c>
      <c r="AY863">
        <v>2</v>
      </c>
      <c r="AZ863" t="s">
        <v>116</v>
      </c>
      <c r="BC863" t="s">
        <v>178</v>
      </c>
      <c r="BD863" t="s">
        <v>180</v>
      </c>
      <c r="BE863" t="s">
        <v>208</v>
      </c>
      <c r="BF863" t="s">
        <v>120</v>
      </c>
      <c r="BH863" t="s">
        <v>88</v>
      </c>
      <c r="BJ863" t="s">
        <v>163</v>
      </c>
      <c r="BK863" t="s">
        <v>217</v>
      </c>
      <c r="BL863" t="s">
        <v>3306</v>
      </c>
      <c r="BM863" t="s">
        <v>2079</v>
      </c>
      <c r="BO863" t="s">
        <v>125</v>
      </c>
      <c r="BQ863" t="s">
        <v>3307</v>
      </c>
      <c r="BR863" t="s">
        <v>3308</v>
      </c>
      <c r="BS863" t="s">
        <v>3309</v>
      </c>
      <c r="BU863">
        <v>1182.2444307999999</v>
      </c>
      <c r="BV863" t="s">
        <v>129</v>
      </c>
      <c r="BW863" t="s">
        <v>130</v>
      </c>
      <c r="BX863" t="s">
        <v>169</v>
      </c>
      <c r="BY863" t="s">
        <v>132</v>
      </c>
      <c r="CK863" t="s">
        <v>100</v>
      </c>
      <c r="CL863" t="str">
        <f t="shared" si="13"/>
        <v>NON</v>
      </c>
    </row>
    <row r="864" spans="1:90" x14ac:dyDescent="0.25">
      <c r="A864">
        <v>863</v>
      </c>
      <c r="B864" t="s">
        <v>89</v>
      </c>
      <c r="C864" t="s">
        <v>90</v>
      </c>
      <c r="G864">
        <v>19</v>
      </c>
      <c r="H864" t="s">
        <v>91</v>
      </c>
      <c r="I864" t="s">
        <v>92</v>
      </c>
      <c r="K864" t="s">
        <v>152</v>
      </c>
      <c r="L864" t="s">
        <v>93</v>
      </c>
      <c r="M864" t="s">
        <v>197</v>
      </c>
      <c r="N864" t="s">
        <v>213</v>
      </c>
      <c r="O864" t="s">
        <v>96</v>
      </c>
      <c r="P864">
        <v>92300</v>
      </c>
      <c r="Q864" t="s">
        <v>97</v>
      </c>
      <c r="R864" t="s">
        <v>199</v>
      </c>
      <c r="S864" t="s">
        <v>88</v>
      </c>
      <c r="T864" t="s">
        <v>138</v>
      </c>
      <c r="U864" t="s">
        <v>88</v>
      </c>
      <c r="V864" t="s">
        <v>139</v>
      </c>
      <c r="W864" t="s">
        <v>101</v>
      </c>
      <c r="X864" t="s">
        <v>102</v>
      </c>
      <c r="Z864" t="s">
        <v>155</v>
      </c>
      <c r="AA864" t="s">
        <v>309</v>
      </c>
      <c r="AD864">
        <v>2</v>
      </c>
      <c r="AE864">
        <v>1</v>
      </c>
      <c r="AF864" t="s">
        <v>101</v>
      </c>
      <c r="AG864" t="s">
        <v>157</v>
      </c>
      <c r="AH864" t="s">
        <v>140</v>
      </c>
      <c r="AJ864">
        <v>1</v>
      </c>
      <c r="AK864" t="s">
        <v>158</v>
      </c>
      <c r="AL864" t="s">
        <v>159</v>
      </c>
      <c r="AM864" t="s">
        <v>142</v>
      </c>
      <c r="AN864" t="s">
        <v>109</v>
      </c>
      <c r="AO864">
        <v>0</v>
      </c>
      <c r="AP864" t="s">
        <v>110</v>
      </c>
      <c r="AR864" t="s">
        <v>111</v>
      </c>
      <c r="AS864" t="s">
        <v>162</v>
      </c>
      <c r="AV864" t="s">
        <v>145</v>
      </c>
      <c r="AW864" t="s">
        <v>178</v>
      </c>
      <c r="AY864">
        <v>3</v>
      </c>
      <c r="AZ864" t="s">
        <v>116</v>
      </c>
      <c r="BA864">
        <v>4000</v>
      </c>
      <c r="BB864">
        <v>3000</v>
      </c>
      <c r="BC864" t="s">
        <v>114</v>
      </c>
      <c r="BD864" t="s">
        <v>120</v>
      </c>
      <c r="BE864" t="s">
        <v>147</v>
      </c>
      <c r="BF864" t="s">
        <v>179</v>
      </c>
      <c r="BG864">
        <v>1</v>
      </c>
      <c r="BI864" t="s">
        <v>179</v>
      </c>
      <c r="BJ864" t="s">
        <v>122</v>
      </c>
      <c r="BK864" t="s">
        <v>217</v>
      </c>
      <c r="BL864" t="s">
        <v>3310</v>
      </c>
      <c r="BM864" t="s">
        <v>315</v>
      </c>
      <c r="BO864" t="s">
        <v>281</v>
      </c>
      <c r="BQ864" t="s">
        <v>3311</v>
      </c>
      <c r="BR864" t="s">
        <v>3312</v>
      </c>
      <c r="BS864" t="s">
        <v>3313</v>
      </c>
      <c r="BU864">
        <v>522.68946240000002</v>
      </c>
      <c r="BV864" t="s">
        <v>514</v>
      </c>
      <c r="BW864" t="s">
        <v>130</v>
      </c>
      <c r="BX864" t="s">
        <v>131</v>
      </c>
      <c r="BY864" t="s">
        <v>132</v>
      </c>
      <c r="CK864" t="s">
        <v>100</v>
      </c>
      <c r="CL864" t="str">
        <f t="shared" si="13"/>
        <v>NON</v>
      </c>
    </row>
    <row r="865" spans="1:90" x14ac:dyDescent="0.25">
      <c r="A865">
        <v>864</v>
      </c>
      <c r="B865" t="s">
        <v>89</v>
      </c>
      <c r="H865" t="s">
        <v>186</v>
      </c>
      <c r="K865" t="s">
        <v>170</v>
      </c>
      <c r="L865" t="s">
        <v>170</v>
      </c>
      <c r="M865" t="s">
        <v>455</v>
      </c>
      <c r="N865" t="s">
        <v>213</v>
      </c>
      <c r="O865" t="s">
        <v>274</v>
      </c>
      <c r="P865">
        <v>93200</v>
      </c>
      <c r="Q865" t="s">
        <v>817</v>
      </c>
      <c r="R865" t="s">
        <v>188</v>
      </c>
      <c r="S865" t="s">
        <v>3314</v>
      </c>
      <c r="T865" t="s">
        <v>99</v>
      </c>
      <c r="U865" t="s">
        <v>88</v>
      </c>
      <c r="V865" t="s">
        <v>139</v>
      </c>
      <c r="W865" t="s">
        <v>101</v>
      </c>
      <c r="X865" t="s">
        <v>102</v>
      </c>
      <c r="Z865" t="s">
        <v>155</v>
      </c>
      <c r="AA865" t="s">
        <v>104</v>
      </c>
      <c r="AD865">
        <v>2</v>
      </c>
      <c r="AE865">
        <v>1</v>
      </c>
      <c r="AF865" t="s">
        <v>101</v>
      </c>
      <c r="AG865" t="s">
        <v>105</v>
      </c>
      <c r="AH865" t="s">
        <v>140</v>
      </c>
      <c r="AJ865">
        <v>0</v>
      </c>
      <c r="AK865" t="s">
        <v>242</v>
      </c>
      <c r="AL865" t="s">
        <v>159</v>
      </c>
      <c r="AM865" t="s">
        <v>142</v>
      </c>
      <c r="AN865" t="s">
        <v>200</v>
      </c>
      <c r="AO865">
        <v>0</v>
      </c>
      <c r="AP865" t="s">
        <v>110</v>
      </c>
      <c r="AR865" t="s">
        <v>266</v>
      </c>
      <c r="AS865" t="s">
        <v>162</v>
      </c>
      <c r="AV865" t="s">
        <v>116</v>
      </c>
      <c r="AW865" t="s">
        <v>114</v>
      </c>
      <c r="AY865">
        <v>0</v>
      </c>
      <c r="AZ865" t="s">
        <v>116</v>
      </c>
      <c r="BA865">
        <v>2500</v>
      </c>
      <c r="BB865">
        <v>1800</v>
      </c>
      <c r="BC865" t="s">
        <v>114</v>
      </c>
      <c r="BD865" t="s">
        <v>118</v>
      </c>
      <c r="BE865" t="s">
        <v>208</v>
      </c>
      <c r="BF865" t="s">
        <v>121</v>
      </c>
      <c r="BG865">
        <v>3</v>
      </c>
      <c r="BI865" t="s">
        <v>179</v>
      </c>
      <c r="BJ865" t="s">
        <v>148</v>
      </c>
      <c r="BK865" t="s">
        <v>110</v>
      </c>
      <c r="BM865" t="s">
        <v>259</v>
      </c>
      <c r="BO865" t="s">
        <v>367</v>
      </c>
      <c r="BQ865" t="s">
        <v>3315</v>
      </c>
      <c r="BR865" t="s">
        <v>3316</v>
      </c>
      <c r="BS865" t="s">
        <v>3317</v>
      </c>
      <c r="BU865">
        <v>427.82878460000001</v>
      </c>
      <c r="BV865" t="s">
        <v>129</v>
      </c>
      <c r="BW865" t="s">
        <v>130</v>
      </c>
      <c r="BX865" t="s">
        <v>169</v>
      </c>
      <c r="BY865" t="s">
        <v>132</v>
      </c>
      <c r="CA865" t="s">
        <v>100</v>
      </c>
      <c r="CK865" t="s">
        <v>100</v>
      </c>
      <c r="CL865" t="str">
        <f t="shared" si="13"/>
        <v>NON</v>
      </c>
    </row>
    <row r="866" spans="1:90" x14ac:dyDescent="0.25">
      <c r="A866">
        <v>865</v>
      </c>
      <c r="B866" t="s">
        <v>89</v>
      </c>
      <c r="C866" t="s">
        <v>90</v>
      </c>
      <c r="G866">
        <v>23</v>
      </c>
      <c r="H866" t="s">
        <v>91</v>
      </c>
      <c r="I866" t="s">
        <v>585</v>
      </c>
      <c r="K866" t="s">
        <v>93</v>
      </c>
      <c r="L866" t="s">
        <v>133</v>
      </c>
      <c r="M866" t="s">
        <v>286</v>
      </c>
      <c r="N866" t="s">
        <v>286</v>
      </c>
      <c r="O866" t="s">
        <v>96</v>
      </c>
      <c r="P866">
        <v>77186</v>
      </c>
      <c r="Q866" t="s">
        <v>264</v>
      </c>
      <c r="R866" t="s">
        <v>98</v>
      </c>
      <c r="S866" t="s">
        <v>88</v>
      </c>
      <c r="T866" t="s">
        <v>138</v>
      </c>
      <c r="U866" t="s">
        <v>88</v>
      </c>
      <c r="V866" t="s">
        <v>139</v>
      </c>
      <c r="W866" t="s">
        <v>101</v>
      </c>
      <c r="X866" t="s">
        <v>154</v>
      </c>
      <c r="Z866" t="s">
        <v>155</v>
      </c>
      <c r="AA866" t="s">
        <v>104</v>
      </c>
      <c r="AD866">
        <v>3</v>
      </c>
      <c r="AE866">
        <v>1</v>
      </c>
      <c r="AF866" t="s">
        <v>101</v>
      </c>
      <c r="AG866" t="s">
        <v>157</v>
      </c>
      <c r="AH866" t="s">
        <v>176</v>
      </c>
      <c r="AJ866">
        <v>0</v>
      </c>
      <c r="AK866" t="s">
        <v>158</v>
      </c>
      <c r="AL866" t="s">
        <v>159</v>
      </c>
      <c r="AM866" t="s">
        <v>160</v>
      </c>
      <c r="AN866" t="s">
        <v>161</v>
      </c>
      <c r="AO866">
        <v>0</v>
      </c>
      <c r="AP866" t="s">
        <v>110</v>
      </c>
      <c r="AR866" t="s">
        <v>111</v>
      </c>
      <c r="AS866" t="s">
        <v>144</v>
      </c>
      <c r="AT866" t="s">
        <v>113</v>
      </c>
      <c r="AV866" t="s">
        <v>145</v>
      </c>
      <c r="AW866" t="s">
        <v>115</v>
      </c>
      <c r="AY866">
        <v>2</v>
      </c>
      <c r="AZ866" t="s">
        <v>179</v>
      </c>
      <c r="BC866" t="s">
        <v>114</v>
      </c>
      <c r="BD866" t="s">
        <v>120</v>
      </c>
      <c r="BF866" t="s">
        <v>179</v>
      </c>
      <c r="BG866">
        <v>3</v>
      </c>
      <c r="BI866" t="s">
        <v>121</v>
      </c>
      <c r="BJ866" t="s">
        <v>148</v>
      </c>
      <c r="BK866" t="s">
        <v>110</v>
      </c>
      <c r="BM866" t="s">
        <v>223</v>
      </c>
      <c r="BO866" t="s">
        <v>281</v>
      </c>
      <c r="BQ866" t="s">
        <v>3318</v>
      </c>
      <c r="BR866" t="s">
        <v>3319</v>
      </c>
      <c r="BS866" t="s">
        <v>3320</v>
      </c>
      <c r="BU866">
        <v>208.19414570000001</v>
      </c>
      <c r="BV866" t="s">
        <v>129</v>
      </c>
      <c r="BW866" t="s">
        <v>130</v>
      </c>
      <c r="BX866" t="s">
        <v>169</v>
      </c>
      <c r="BY866" t="s">
        <v>132</v>
      </c>
      <c r="CK866" t="s">
        <v>100</v>
      </c>
      <c r="CL866" t="str">
        <f t="shared" si="13"/>
        <v>NON</v>
      </c>
    </row>
    <row r="867" spans="1:90" x14ac:dyDescent="0.25">
      <c r="A867">
        <v>866</v>
      </c>
      <c r="B867" t="s">
        <v>89</v>
      </c>
      <c r="C867" t="s">
        <v>90</v>
      </c>
      <c r="G867">
        <v>19</v>
      </c>
      <c r="H867" t="s">
        <v>186</v>
      </c>
      <c r="I867" t="s">
        <v>92</v>
      </c>
      <c r="K867" t="s">
        <v>152</v>
      </c>
      <c r="L867" t="s">
        <v>93</v>
      </c>
      <c r="M867" t="s">
        <v>134</v>
      </c>
      <c r="N867" t="s">
        <v>213</v>
      </c>
      <c r="O867" t="s">
        <v>96</v>
      </c>
      <c r="P867">
        <v>93200</v>
      </c>
      <c r="Q867" t="s">
        <v>97</v>
      </c>
      <c r="R867" t="s">
        <v>188</v>
      </c>
      <c r="S867" t="s">
        <v>88</v>
      </c>
      <c r="T867" t="s">
        <v>138</v>
      </c>
      <c r="U867" t="s">
        <v>100</v>
      </c>
      <c r="V867" t="s">
        <v>88</v>
      </c>
      <c r="W867" t="s">
        <v>101</v>
      </c>
      <c r="X867" t="s">
        <v>154</v>
      </c>
      <c r="Z867" t="s">
        <v>155</v>
      </c>
      <c r="AA867" t="s">
        <v>156</v>
      </c>
      <c r="AD867">
        <v>3</v>
      </c>
      <c r="AE867">
        <v>2</v>
      </c>
      <c r="AF867" t="s">
        <v>101</v>
      </c>
      <c r="AG867" t="s">
        <v>157</v>
      </c>
      <c r="AH867" t="s">
        <v>176</v>
      </c>
      <c r="AJ867">
        <v>0</v>
      </c>
      <c r="AK867" t="s">
        <v>158</v>
      </c>
      <c r="AL867" t="s">
        <v>159</v>
      </c>
      <c r="AM867" t="s">
        <v>142</v>
      </c>
      <c r="AN867" t="s">
        <v>161</v>
      </c>
      <c r="AO867">
        <v>0</v>
      </c>
      <c r="AP867" t="s">
        <v>110</v>
      </c>
      <c r="AR867" t="s">
        <v>111</v>
      </c>
      <c r="AS867" t="s">
        <v>162</v>
      </c>
      <c r="AV867" t="s">
        <v>145</v>
      </c>
      <c r="AW867" t="s">
        <v>115</v>
      </c>
      <c r="AY867">
        <v>3</v>
      </c>
      <c r="AZ867" t="s">
        <v>116</v>
      </c>
      <c r="BA867">
        <v>2800</v>
      </c>
      <c r="BB867">
        <v>2200</v>
      </c>
      <c r="BC867" t="s">
        <v>114</v>
      </c>
      <c r="BD867" t="s">
        <v>180</v>
      </c>
      <c r="BE867" t="s">
        <v>119</v>
      </c>
      <c r="BF867" t="s">
        <v>121</v>
      </c>
      <c r="BG867">
        <v>2</v>
      </c>
      <c r="BI867" t="s">
        <v>121</v>
      </c>
      <c r="BJ867" t="s">
        <v>148</v>
      </c>
      <c r="BK867" t="s">
        <v>110</v>
      </c>
      <c r="BM867" t="s">
        <v>164</v>
      </c>
      <c r="BO867" t="s">
        <v>281</v>
      </c>
      <c r="BQ867" t="s">
        <v>3321</v>
      </c>
      <c r="BR867" t="s">
        <v>3322</v>
      </c>
      <c r="BS867" t="s">
        <v>3323</v>
      </c>
      <c r="BU867">
        <v>268.12964299999999</v>
      </c>
      <c r="BV867" t="s">
        <v>129</v>
      </c>
      <c r="BW867" t="s">
        <v>130</v>
      </c>
      <c r="BX867" t="s">
        <v>169</v>
      </c>
      <c r="BY867" t="s">
        <v>132</v>
      </c>
      <c r="CK867" t="s">
        <v>100</v>
      </c>
      <c r="CL867" t="str">
        <f t="shared" si="13"/>
        <v>NON</v>
      </c>
    </row>
    <row r="868" spans="1:90" x14ac:dyDescent="0.25">
      <c r="A868">
        <v>867</v>
      </c>
      <c r="B868" t="s">
        <v>89</v>
      </c>
      <c r="C868" t="s">
        <v>90</v>
      </c>
      <c r="G868">
        <v>20</v>
      </c>
      <c r="H868" t="s">
        <v>186</v>
      </c>
      <c r="I868" t="s">
        <v>92</v>
      </c>
      <c r="K868" t="s">
        <v>170</v>
      </c>
      <c r="L868" t="s">
        <v>170</v>
      </c>
      <c r="M868" t="s">
        <v>171</v>
      </c>
      <c r="N868" t="s">
        <v>171</v>
      </c>
      <c r="O868" t="s">
        <v>172</v>
      </c>
      <c r="P868">
        <v>93200</v>
      </c>
      <c r="Q868" t="s">
        <v>97</v>
      </c>
      <c r="R868" t="s">
        <v>188</v>
      </c>
      <c r="S868" t="s">
        <v>82</v>
      </c>
      <c r="T868" t="s">
        <v>99</v>
      </c>
      <c r="U868" t="s">
        <v>88</v>
      </c>
      <c r="V868" t="s">
        <v>139</v>
      </c>
      <c r="W868" t="s">
        <v>158</v>
      </c>
      <c r="X868" t="s">
        <v>154</v>
      </c>
      <c r="Z868" t="s">
        <v>405</v>
      </c>
      <c r="AA868" t="s">
        <v>104</v>
      </c>
      <c r="AD868">
        <v>7</v>
      </c>
      <c r="AE868">
        <v>7</v>
      </c>
      <c r="AF868" t="s">
        <v>158</v>
      </c>
      <c r="AJ868">
        <v>0</v>
      </c>
      <c r="AK868" t="s">
        <v>101</v>
      </c>
      <c r="AM868" t="s">
        <v>160</v>
      </c>
      <c r="AN868" t="s">
        <v>216</v>
      </c>
      <c r="AO868">
        <v>1</v>
      </c>
      <c r="AP868" t="s">
        <v>110</v>
      </c>
      <c r="AR868" t="s">
        <v>143</v>
      </c>
      <c r="AS868" t="s">
        <v>162</v>
      </c>
      <c r="AV868" t="s">
        <v>116</v>
      </c>
      <c r="AW868" t="s">
        <v>114</v>
      </c>
      <c r="AY868">
        <v>0</v>
      </c>
      <c r="AZ868" t="s">
        <v>116</v>
      </c>
      <c r="BC868" t="s">
        <v>117</v>
      </c>
      <c r="BD868" t="s">
        <v>180</v>
      </c>
      <c r="BE868" t="s">
        <v>147</v>
      </c>
      <c r="BF868" t="s">
        <v>121</v>
      </c>
      <c r="BG868">
        <v>1</v>
      </c>
      <c r="BH868" t="s">
        <v>88</v>
      </c>
      <c r="BI868" t="s">
        <v>179</v>
      </c>
      <c r="BJ868" t="s">
        <v>181</v>
      </c>
      <c r="BK868" t="s">
        <v>217</v>
      </c>
      <c r="BM868" t="s">
        <v>288</v>
      </c>
      <c r="BO868" t="s">
        <v>281</v>
      </c>
      <c r="BQ868" t="s">
        <v>3324</v>
      </c>
      <c r="BR868" t="s">
        <v>3325</v>
      </c>
      <c r="BS868" t="s">
        <v>3326</v>
      </c>
      <c r="BU868">
        <v>354.35925859999998</v>
      </c>
      <c r="BV868" t="s">
        <v>129</v>
      </c>
      <c r="BW868" t="s">
        <v>130</v>
      </c>
      <c r="BX868" t="s">
        <v>131</v>
      </c>
      <c r="BY868" t="s">
        <v>132</v>
      </c>
      <c r="CE868" t="s">
        <v>100</v>
      </c>
      <c r="CL868" t="str">
        <f t="shared" si="13"/>
        <v>OUI</v>
      </c>
    </row>
    <row r="869" spans="1:90" x14ac:dyDescent="0.25">
      <c r="A869">
        <v>868</v>
      </c>
      <c r="B869" t="s">
        <v>529</v>
      </c>
      <c r="C869" t="s">
        <v>1014</v>
      </c>
      <c r="E869" t="s">
        <v>679</v>
      </c>
      <c r="G869">
        <v>25</v>
      </c>
      <c r="H869" t="s">
        <v>186</v>
      </c>
      <c r="I869" t="s">
        <v>92</v>
      </c>
      <c r="K869" t="s">
        <v>170</v>
      </c>
      <c r="L869" t="s">
        <v>170</v>
      </c>
      <c r="M869" t="s">
        <v>198</v>
      </c>
      <c r="N869" t="s">
        <v>135</v>
      </c>
      <c r="O869" t="s">
        <v>365</v>
      </c>
      <c r="P869">
        <v>93190</v>
      </c>
      <c r="Q869" t="s">
        <v>460</v>
      </c>
      <c r="R869" t="s">
        <v>137</v>
      </c>
      <c r="S869" t="s">
        <v>88</v>
      </c>
      <c r="T869" t="s">
        <v>138</v>
      </c>
      <c r="U869" t="s">
        <v>88</v>
      </c>
      <c r="V869" t="s">
        <v>139</v>
      </c>
      <c r="W869" t="s">
        <v>158</v>
      </c>
      <c r="X869" t="s">
        <v>102</v>
      </c>
      <c r="Z869" t="s">
        <v>743</v>
      </c>
      <c r="AA869" t="s">
        <v>156</v>
      </c>
      <c r="AD869">
        <v>1</v>
      </c>
      <c r="AE869">
        <v>2</v>
      </c>
      <c r="AF869" t="s">
        <v>158</v>
      </c>
      <c r="AG869" t="s">
        <v>303</v>
      </c>
      <c r="AJ869">
        <v>2</v>
      </c>
      <c r="AK869" t="s">
        <v>242</v>
      </c>
      <c r="AL869" t="s">
        <v>371</v>
      </c>
      <c r="AM869" t="s">
        <v>142</v>
      </c>
      <c r="AN869" t="s">
        <v>109</v>
      </c>
      <c r="AP869" t="s">
        <v>110</v>
      </c>
      <c r="AR869" t="s">
        <v>111</v>
      </c>
      <c r="AS869" t="s">
        <v>236</v>
      </c>
      <c r="AT869" t="s">
        <v>250</v>
      </c>
      <c r="AV869" t="s">
        <v>207</v>
      </c>
      <c r="AW869" t="s">
        <v>117</v>
      </c>
      <c r="AY869">
        <v>3</v>
      </c>
      <c r="AZ869" t="s">
        <v>179</v>
      </c>
      <c r="BC869" t="s">
        <v>117</v>
      </c>
      <c r="BD869" t="s">
        <v>118</v>
      </c>
      <c r="BE869" t="s">
        <v>147</v>
      </c>
      <c r="BF869" t="s">
        <v>120</v>
      </c>
      <c r="BG869">
        <v>1</v>
      </c>
      <c r="BI869" t="s">
        <v>179</v>
      </c>
      <c r="BJ869" t="s">
        <v>122</v>
      </c>
      <c r="BK869" t="s">
        <v>339</v>
      </c>
      <c r="BM869" t="s">
        <v>244</v>
      </c>
      <c r="BO869" t="s">
        <v>281</v>
      </c>
      <c r="BQ869" t="s">
        <v>3327</v>
      </c>
      <c r="BR869" t="s">
        <v>3328</v>
      </c>
      <c r="BS869" t="s">
        <v>3329</v>
      </c>
      <c r="BU869">
        <v>329.50341850000001</v>
      </c>
      <c r="BV869" t="s">
        <v>129</v>
      </c>
      <c r="BW869" t="s">
        <v>130</v>
      </c>
      <c r="BX869" t="s">
        <v>131</v>
      </c>
      <c r="BY869" t="s">
        <v>132</v>
      </c>
      <c r="CK869" t="s">
        <v>100</v>
      </c>
      <c r="CL869" t="str">
        <f t="shared" si="13"/>
        <v>NON</v>
      </c>
    </row>
    <row r="870" spans="1:90" x14ac:dyDescent="0.25">
      <c r="A870">
        <v>869</v>
      </c>
      <c r="B870" t="s">
        <v>529</v>
      </c>
      <c r="C870" t="s">
        <v>1014</v>
      </c>
      <c r="E870" t="s">
        <v>679</v>
      </c>
      <c r="G870">
        <v>32</v>
      </c>
      <c r="H870" t="s">
        <v>91</v>
      </c>
      <c r="I870" t="s">
        <v>680</v>
      </c>
      <c r="K870" t="s">
        <v>170</v>
      </c>
      <c r="L870" t="s">
        <v>170</v>
      </c>
      <c r="M870" t="s">
        <v>273</v>
      </c>
      <c r="N870" t="s">
        <v>273</v>
      </c>
      <c r="O870" t="s">
        <v>136</v>
      </c>
      <c r="P870">
        <v>93600</v>
      </c>
      <c r="Q870" t="s">
        <v>337</v>
      </c>
      <c r="R870" t="s">
        <v>199</v>
      </c>
      <c r="S870" t="s">
        <v>82</v>
      </c>
      <c r="T870" t="s">
        <v>99</v>
      </c>
      <c r="U870" t="s">
        <v>88</v>
      </c>
      <c r="V870" t="s">
        <v>139</v>
      </c>
      <c r="W870" t="s">
        <v>214</v>
      </c>
      <c r="X870" t="s">
        <v>403</v>
      </c>
      <c r="Y870" t="s">
        <v>3112</v>
      </c>
      <c r="Z870" t="s">
        <v>249</v>
      </c>
      <c r="AA870" t="s">
        <v>104</v>
      </c>
      <c r="AD870">
        <v>7</v>
      </c>
      <c r="AE870">
        <v>7</v>
      </c>
      <c r="AF870" t="s">
        <v>101</v>
      </c>
      <c r="AG870" t="s">
        <v>303</v>
      </c>
      <c r="AJ870">
        <v>0</v>
      </c>
      <c r="AK870" t="s">
        <v>101</v>
      </c>
      <c r="AM870" t="s">
        <v>142</v>
      </c>
      <c r="AN870" t="s">
        <v>109</v>
      </c>
      <c r="AP870" t="s">
        <v>110</v>
      </c>
      <c r="AR870" t="s">
        <v>266</v>
      </c>
      <c r="AS870" t="s">
        <v>112</v>
      </c>
      <c r="AT870" t="s">
        <v>379</v>
      </c>
      <c r="AU870" t="s">
        <v>2530</v>
      </c>
      <c r="AV870" t="s">
        <v>145</v>
      </c>
      <c r="AW870" t="s">
        <v>115</v>
      </c>
      <c r="AY870">
        <v>0</v>
      </c>
      <c r="AZ870" t="s">
        <v>116</v>
      </c>
      <c r="BC870" t="s">
        <v>117</v>
      </c>
      <c r="BD870" t="s">
        <v>118</v>
      </c>
      <c r="BE870" t="s">
        <v>147</v>
      </c>
      <c r="BF870" t="s">
        <v>120</v>
      </c>
      <c r="BG870">
        <v>3</v>
      </c>
      <c r="BI870" t="s">
        <v>121</v>
      </c>
      <c r="BJ870" t="s">
        <v>148</v>
      </c>
      <c r="BK870" t="s">
        <v>432</v>
      </c>
      <c r="BM870" t="s">
        <v>346</v>
      </c>
      <c r="BO870" t="s">
        <v>281</v>
      </c>
      <c r="BQ870" t="s">
        <v>3330</v>
      </c>
      <c r="BR870" t="s">
        <v>3331</v>
      </c>
      <c r="BS870" t="s">
        <v>3332</v>
      </c>
      <c r="BU870">
        <v>318.6387373</v>
      </c>
      <c r="BV870" t="s">
        <v>129</v>
      </c>
      <c r="BW870" t="s">
        <v>130</v>
      </c>
      <c r="BX870" t="s">
        <v>131</v>
      </c>
      <c r="BY870" t="s">
        <v>132</v>
      </c>
      <c r="CE870" t="s">
        <v>100</v>
      </c>
      <c r="CL870" t="str">
        <f t="shared" si="13"/>
        <v>OUI</v>
      </c>
    </row>
    <row r="871" spans="1:90" x14ac:dyDescent="0.25">
      <c r="A871">
        <v>870</v>
      </c>
      <c r="B871" t="s">
        <v>529</v>
      </c>
      <c r="C871" t="s">
        <v>1014</v>
      </c>
      <c r="E871" t="s">
        <v>538</v>
      </c>
      <c r="G871">
        <v>61</v>
      </c>
      <c r="H871" t="s">
        <v>186</v>
      </c>
      <c r="I871" t="s">
        <v>548</v>
      </c>
      <c r="K871" t="s">
        <v>490</v>
      </c>
      <c r="L871" t="s">
        <v>490</v>
      </c>
      <c r="M871" t="s">
        <v>273</v>
      </c>
      <c r="N871" t="s">
        <v>273</v>
      </c>
      <c r="O871" t="s">
        <v>365</v>
      </c>
      <c r="P871">
        <v>95210</v>
      </c>
      <c r="Q871" t="s">
        <v>235</v>
      </c>
      <c r="R871" t="s">
        <v>199</v>
      </c>
      <c r="S871" t="s">
        <v>88</v>
      </c>
      <c r="T871" t="s">
        <v>138</v>
      </c>
      <c r="U871" t="s">
        <v>88</v>
      </c>
      <c r="V871" t="s">
        <v>139</v>
      </c>
      <c r="W871" t="s">
        <v>101</v>
      </c>
      <c r="X871" t="s">
        <v>154</v>
      </c>
      <c r="Z871" t="s">
        <v>743</v>
      </c>
      <c r="AA871" t="s">
        <v>104</v>
      </c>
      <c r="AD871">
        <v>7</v>
      </c>
      <c r="AE871">
        <v>7</v>
      </c>
      <c r="AF871" t="s">
        <v>158</v>
      </c>
      <c r="AG871" t="s">
        <v>189</v>
      </c>
      <c r="AH871" t="s">
        <v>176</v>
      </c>
      <c r="AJ871">
        <v>1</v>
      </c>
      <c r="AK871" t="s">
        <v>101</v>
      </c>
      <c r="AM871" t="s">
        <v>108</v>
      </c>
      <c r="AN871" t="s">
        <v>109</v>
      </c>
      <c r="AP871" t="s">
        <v>190</v>
      </c>
      <c r="AQ871">
        <v>100</v>
      </c>
      <c r="AR871" t="s">
        <v>266</v>
      </c>
      <c r="AS871" t="s">
        <v>162</v>
      </c>
      <c r="AV871" t="s">
        <v>145</v>
      </c>
      <c r="AW871" t="s">
        <v>115</v>
      </c>
      <c r="AY871">
        <v>2</v>
      </c>
      <c r="AZ871" t="s">
        <v>146</v>
      </c>
      <c r="BA871">
        <v>2500</v>
      </c>
      <c r="BB871">
        <v>2000</v>
      </c>
      <c r="BC871" t="s">
        <v>178</v>
      </c>
      <c r="BD871" t="s">
        <v>372</v>
      </c>
      <c r="BE871" t="s">
        <v>119</v>
      </c>
      <c r="BF871" t="s">
        <v>120</v>
      </c>
      <c r="BG871">
        <v>0</v>
      </c>
      <c r="BI871" t="s">
        <v>121</v>
      </c>
      <c r="BJ871" t="s">
        <v>163</v>
      </c>
      <c r="BK871" t="s">
        <v>339</v>
      </c>
      <c r="BL871" t="s">
        <v>3333</v>
      </c>
      <c r="BM871" t="s">
        <v>244</v>
      </c>
      <c r="BO871" t="s">
        <v>281</v>
      </c>
      <c r="BQ871" t="s">
        <v>3334</v>
      </c>
      <c r="BR871" t="s">
        <v>3335</v>
      </c>
      <c r="BS871" t="s">
        <v>3336</v>
      </c>
      <c r="BU871">
        <v>1049.8485645000001</v>
      </c>
      <c r="BV871" t="s">
        <v>129</v>
      </c>
      <c r="BW871" t="s">
        <v>130</v>
      </c>
      <c r="BX871" t="s">
        <v>169</v>
      </c>
      <c r="BY871" t="s">
        <v>132</v>
      </c>
      <c r="CK871" t="s">
        <v>100</v>
      </c>
      <c r="CL871" t="str">
        <f t="shared" si="13"/>
        <v>NON</v>
      </c>
    </row>
    <row r="872" spans="1:90" x14ac:dyDescent="0.25">
      <c r="A872">
        <v>871</v>
      </c>
      <c r="B872" t="s">
        <v>529</v>
      </c>
      <c r="C872" t="s">
        <v>678</v>
      </c>
      <c r="E872" t="s">
        <v>538</v>
      </c>
      <c r="G872">
        <v>54</v>
      </c>
      <c r="H872" t="s">
        <v>91</v>
      </c>
      <c r="I872" t="s">
        <v>680</v>
      </c>
      <c r="K872" t="s">
        <v>263</v>
      </c>
      <c r="L872" t="s">
        <v>263</v>
      </c>
      <c r="O872" t="s">
        <v>96</v>
      </c>
      <c r="P872">
        <v>75010</v>
      </c>
      <c r="Q872" t="s">
        <v>264</v>
      </c>
      <c r="R872" t="s">
        <v>188</v>
      </c>
      <c r="S872" t="s">
        <v>3337</v>
      </c>
      <c r="T872" t="s">
        <v>228</v>
      </c>
      <c r="U872" t="s">
        <v>88</v>
      </c>
      <c r="V872" t="s">
        <v>139</v>
      </c>
      <c r="W872" t="s">
        <v>214</v>
      </c>
      <c r="X872" t="s">
        <v>102</v>
      </c>
      <c r="Z872" t="s">
        <v>249</v>
      </c>
      <c r="AA872" t="s">
        <v>104</v>
      </c>
      <c r="AD872">
        <v>1</v>
      </c>
      <c r="AE872">
        <v>3</v>
      </c>
      <c r="AF872" t="s">
        <v>158</v>
      </c>
      <c r="AG872" t="s">
        <v>157</v>
      </c>
      <c r="AH872" t="s">
        <v>396</v>
      </c>
      <c r="AJ872">
        <v>2</v>
      </c>
      <c r="AK872" t="s">
        <v>177</v>
      </c>
      <c r="AL872" t="s">
        <v>371</v>
      </c>
      <c r="AM872" t="s">
        <v>108</v>
      </c>
      <c r="AN872" t="s">
        <v>257</v>
      </c>
      <c r="AP872" t="s">
        <v>110</v>
      </c>
      <c r="AR872" t="s">
        <v>111</v>
      </c>
      <c r="AS872" t="s">
        <v>162</v>
      </c>
      <c r="AV872" t="s">
        <v>145</v>
      </c>
      <c r="AW872" t="s">
        <v>178</v>
      </c>
      <c r="AY872">
        <v>2</v>
      </c>
      <c r="AZ872" t="s">
        <v>179</v>
      </c>
      <c r="BA872">
        <v>0</v>
      </c>
      <c r="BB872">
        <v>0</v>
      </c>
      <c r="BC872" t="s">
        <v>178</v>
      </c>
      <c r="BD872" t="s">
        <v>118</v>
      </c>
      <c r="BE872" t="s">
        <v>208</v>
      </c>
      <c r="BF872" t="s">
        <v>744</v>
      </c>
      <c r="BG872">
        <v>0</v>
      </c>
      <c r="BJ872" t="s">
        <v>163</v>
      </c>
      <c r="BK872" t="s">
        <v>432</v>
      </c>
      <c r="BL872" t="s">
        <v>3338</v>
      </c>
      <c r="BM872" t="s">
        <v>382</v>
      </c>
      <c r="BO872" t="s">
        <v>281</v>
      </c>
      <c r="BQ872" t="s">
        <v>3339</v>
      </c>
      <c r="BR872" t="s">
        <v>3340</v>
      </c>
      <c r="BS872" t="s">
        <v>3341</v>
      </c>
      <c r="BU872">
        <v>539.28043820000005</v>
      </c>
      <c r="BV872" t="s">
        <v>129</v>
      </c>
      <c r="BW872" t="s">
        <v>130</v>
      </c>
      <c r="BX872" t="s">
        <v>169</v>
      </c>
      <c r="BY872" t="s">
        <v>132</v>
      </c>
      <c r="CF872" t="s">
        <v>100</v>
      </c>
      <c r="CJ872" t="s">
        <v>100</v>
      </c>
      <c r="CL872" t="str">
        <f t="shared" si="13"/>
        <v>OUI</v>
      </c>
    </row>
    <row r="873" spans="1:90" x14ac:dyDescent="0.25">
      <c r="A873">
        <v>872</v>
      </c>
      <c r="B873" t="s">
        <v>89</v>
      </c>
      <c r="C873" t="s">
        <v>90</v>
      </c>
      <c r="H873" t="s">
        <v>91</v>
      </c>
      <c r="I873" t="s">
        <v>92</v>
      </c>
      <c r="K873" t="s">
        <v>94</v>
      </c>
      <c r="L873" t="s">
        <v>285</v>
      </c>
      <c r="M873" t="s">
        <v>520</v>
      </c>
      <c r="N873" t="s">
        <v>286</v>
      </c>
      <c r="O873" t="s">
        <v>274</v>
      </c>
      <c r="P873" t="s">
        <v>466</v>
      </c>
      <c r="Q873" t="s">
        <v>817</v>
      </c>
      <c r="R873" t="s">
        <v>256</v>
      </c>
      <c r="S873" t="s">
        <v>82</v>
      </c>
      <c r="T873" t="s">
        <v>325</v>
      </c>
      <c r="U873" t="s">
        <v>229</v>
      </c>
      <c r="V873" t="s">
        <v>100</v>
      </c>
      <c r="W873" t="s">
        <v>214</v>
      </c>
      <c r="X873" t="s">
        <v>154</v>
      </c>
      <c r="Z873" t="s">
        <v>103</v>
      </c>
      <c r="AA873" t="s">
        <v>377</v>
      </c>
      <c r="AD873">
        <v>2</v>
      </c>
      <c r="AE873">
        <v>4</v>
      </c>
      <c r="AF873" t="s">
        <v>177</v>
      </c>
      <c r="AG873" t="s">
        <v>935</v>
      </c>
      <c r="AH873" t="s">
        <v>396</v>
      </c>
      <c r="AJ873">
        <v>1</v>
      </c>
      <c r="AK873" t="s">
        <v>242</v>
      </c>
      <c r="AL873" t="s">
        <v>371</v>
      </c>
      <c r="AM873" t="s">
        <v>378</v>
      </c>
      <c r="AN873" t="s">
        <v>109</v>
      </c>
      <c r="AO873">
        <v>0</v>
      </c>
      <c r="AP873" t="s">
        <v>190</v>
      </c>
      <c r="AR873" t="s">
        <v>111</v>
      </c>
      <c r="AS873" t="s">
        <v>144</v>
      </c>
      <c r="AT873" t="s">
        <v>191</v>
      </c>
      <c r="AV873" t="s">
        <v>145</v>
      </c>
      <c r="AW873" t="s">
        <v>178</v>
      </c>
      <c r="AY873">
        <v>3</v>
      </c>
      <c r="AZ873" t="s">
        <v>179</v>
      </c>
      <c r="BC873" t="s">
        <v>178</v>
      </c>
      <c r="BD873" t="s">
        <v>118</v>
      </c>
      <c r="BE873" t="s">
        <v>147</v>
      </c>
      <c r="BF873" t="s">
        <v>179</v>
      </c>
      <c r="BG873">
        <v>1</v>
      </c>
      <c r="BH873" t="s">
        <v>88</v>
      </c>
      <c r="BI873" t="s">
        <v>179</v>
      </c>
      <c r="BJ873" t="s">
        <v>181</v>
      </c>
      <c r="BK873" t="s">
        <v>339</v>
      </c>
      <c r="BM873" t="s">
        <v>306</v>
      </c>
      <c r="BO873" t="s">
        <v>281</v>
      </c>
      <c r="BQ873" t="s">
        <v>3342</v>
      </c>
      <c r="BR873" t="s">
        <v>3343</v>
      </c>
      <c r="BS873" t="s">
        <v>3344</v>
      </c>
      <c r="BU873">
        <v>236.62744660000001</v>
      </c>
      <c r="BV873" t="s">
        <v>129</v>
      </c>
      <c r="BW873" t="s">
        <v>130</v>
      </c>
      <c r="BX873" t="s">
        <v>131</v>
      </c>
      <c r="BY873" t="s">
        <v>132</v>
      </c>
      <c r="CE873" t="s">
        <v>100</v>
      </c>
      <c r="CL873" t="str">
        <f t="shared" si="13"/>
        <v>OUI</v>
      </c>
    </row>
    <row r="874" spans="1:90" x14ac:dyDescent="0.25">
      <c r="A874">
        <v>873</v>
      </c>
      <c r="B874" t="s">
        <v>89</v>
      </c>
      <c r="C874" t="s">
        <v>90</v>
      </c>
      <c r="G874">
        <v>20</v>
      </c>
      <c r="H874" t="s">
        <v>186</v>
      </c>
      <c r="I874" t="s">
        <v>92</v>
      </c>
      <c r="K874" t="s">
        <v>94</v>
      </c>
      <c r="L874" t="s">
        <v>121</v>
      </c>
      <c r="M874" t="s">
        <v>171</v>
      </c>
      <c r="N874" t="s">
        <v>135</v>
      </c>
      <c r="O874" t="s">
        <v>187</v>
      </c>
      <c r="P874">
        <v>93200</v>
      </c>
      <c r="Q874" t="s">
        <v>466</v>
      </c>
      <c r="R874" t="s">
        <v>138</v>
      </c>
      <c r="S874" t="s">
        <v>227</v>
      </c>
      <c r="T874" t="s">
        <v>875</v>
      </c>
      <c r="U874" t="s">
        <v>88</v>
      </c>
      <c r="V874" t="s">
        <v>139</v>
      </c>
      <c r="W874" t="s">
        <v>153</v>
      </c>
      <c r="X874" t="s">
        <v>154</v>
      </c>
      <c r="Z874" t="s">
        <v>155</v>
      </c>
      <c r="AA874" t="s">
        <v>104</v>
      </c>
      <c r="AD874">
        <v>1</v>
      </c>
      <c r="AE874">
        <v>2</v>
      </c>
      <c r="AF874" t="s">
        <v>101</v>
      </c>
      <c r="AG874" t="s">
        <v>157</v>
      </c>
      <c r="AH874" t="s">
        <v>176</v>
      </c>
      <c r="AJ874">
        <v>2</v>
      </c>
      <c r="AK874" t="s">
        <v>177</v>
      </c>
      <c r="AL874" t="s">
        <v>159</v>
      </c>
      <c r="AM874" t="s">
        <v>142</v>
      </c>
      <c r="AN874" t="s">
        <v>541</v>
      </c>
      <c r="AO874">
        <v>0</v>
      </c>
      <c r="AP874" t="s">
        <v>110</v>
      </c>
      <c r="AR874" t="s">
        <v>258</v>
      </c>
      <c r="AS874" t="s">
        <v>112</v>
      </c>
      <c r="AT874" t="s">
        <v>250</v>
      </c>
      <c r="AV874" t="s">
        <v>145</v>
      </c>
      <c r="AW874" t="s">
        <v>178</v>
      </c>
      <c r="AY874">
        <v>2</v>
      </c>
      <c r="AZ874" t="s">
        <v>116</v>
      </c>
      <c r="BC874" t="s">
        <v>178</v>
      </c>
      <c r="BD874" t="s">
        <v>180</v>
      </c>
      <c r="BE874" t="s">
        <v>119</v>
      </c>
      <c r="BF874" t="s">
        <v>179</v>
      </c>
      <c r="BG874">
        <v>1</v>
      </c>
      <c r="BI874" t="s">
        <v>237</v>
      </c>
      <c r="BJ874" t="s">
        <v>181</v>
      </c>
      <c r="BK874" t="s">
        <v>319</v>
      </c>
      <c r="BM874" t="s">
        <v>366</v>
      </c>
      <c r="BO874" t="s">
        <v>165</v>
      </c>
      <c r="BQ874" t="s">
        <v>3345</v>
      </c>
      <c r="BR874" t="s">
        <v>3346</v>
      </c>
      <c r="BS874" t="s">
        <v>3347</v>
      </c>
      <c r="BU874">
        <v>478.43823730000003</v>
      </c>
      <c r="BV874" t="s">
        <v>129</v>
      </c>
      <c r="BW874" t="s">
        <v>130</v>
      </c>
      <c r="BX874" t="s">
        <v>131</v>
      </c>
      <c r="BY874" t="s">
        <v>132</v>
      </c>
      <c r="CI874" t="s">
        <v>100</v>
      </c>
      <c r="CJ874" t="s">
        <v>100</v>
      </c>
      <c r="CL874" t="str">
        <f t="shared" si="13"/>
        <v>OUI</v>
      </c>
    </row>
    <row r="875" spans="1:90" x14ac:dyDescent="0.25">
      <c r="A875">
        <v>874</v>
      </c>
      <c r="B875" t="s">
        <v>89</v>
      </c>
      <c r="C875" t="s">
        <v>519</v>
      </c>
      <c r="H875" t="s">
        <v>186</v>
      </c>
      <c r="I875" t="s">
        <v>585</v>
      </c>
      <c r="K875" t="s">
        <v>285</v>
      </c>
      <c r="L875" t="s">
        <v>93</v>
      </c>
      <c r="M875" t="s">
        <v>197</v>
      </c>
      <c r="N875" t="s">
        <v>135</v>
      </c>
      <c r="O875" t="s">
        <v>136</v>
      </c>
      <c r="P875">
        <v>93430</v>
      </c>
      <c r="Q875" t="s">
        <v>460</v>
      </c>
      <c r="R875" t="s">
        <v>137</v>
      </c>
      <c r="S875" t="s">
        <v>79</v>
      </c>
      <c r="T875" t="s">
        <v>228</v>
      </c>
      <c r="U875" t="s">
        <v>229</v>
      </c>
      <c r="V875" t="s">
        <v>100</v>
      </c>
      <c r="W875" t="s">
        <v>153</v>
      </c>
      <c r="X875" t="s">
        <v>154</v>
      </c>
      <c r="Z875" t="s">
        <v>743</v>
      </c>
      <c r="AA875" t="s">
        <v>156</v>
      </c>
      <c r="AD875">
        <v>1</v>
      </c>
      <c r="AE875">
        <v>2</v>
      </c>
      <c r="AF875" t="s">
        <v>158</v>
      </c>
      <c r="AG875" t="s">
        <v>105</v>
      </c>
      <c r="AH875" t="s">
        <v>106</v>
      </c>
      <c r="AJ875">
        <v>1</v>
      </c>
      <c r="AK875" t="s">
        <v>242</v>
      </c>
      <c r="AL875" t="s">
        <v>159</v>
      </c>
      <c r="AM875" t="s">
        <v>160</v>
      </c>
      <c r="AN875" t="s">
        <v>541</v>
      </c>
      <c r="AO875">
        <v>0</v>
      </c>
      <c r="AP875" t="s">
        <v>110</v>
      </c>
      <c r="AR875" t="s">
        <v>258</v>
      </c>
      <c r="AS875" t="s">
        <v>236</v>
      </c>
      <c r="AT875" t="s">
        <v>250</v>
      </c>
      <c r="AV875" t="s">
        <v>114</v>
      </c>
      <c r="AW875" t="s">
        <v>178</v>
      </c>
      <c r="AY875">
        <v>2</v>
      </c>
      <c r="AZ875" t="s">
        <v>101</v>
      </c>
      <c r="BA875">
        <v>0</v>
      </c>
      <c r="BB875">
        <v>0</v>
      </c>
      <c r="BC875" t="s">
        <v>115</v>
      </c>
      <c r="BD875" t="s">
        <v>118</v>
      </c>
      <c r="BE875" t="s">
        <v>147</v>
      </c>
      <c r="BF875" t="s">
        <v>179</v>
      </c>
      <c r="BG875">
        <v>3</v>
      </c>
      <c r="BH875" t="s">
        <v>88</v>
      </c>
      <c r="BI875" t="s">
        <v>121</v>
      </c>
      <c r="BJ875" t="s">
        <v>122</v>
      </c>
      <c r="BK875" t="s">
        <v>110</v>
      </c>
      <c r="BM875" t="s">
        <v>306</v>
      </c>
      <c r="BO875" t="s">
        <v>281</v>
      </c>
      <c r="BQ875" t="s">
        <v>3348</v>
      </c>
      <c r="BR875" t="s">
        <v>3349</v>
      </c>
      <c r="BS875" t="s">
        <v>3350</v>
      </c>
      <c r="BU875">
        <v>405.8859023</v>
      </c>
      <c r="BV875" t="s">
        <v>129</v>
      </c>
      <c r="BW875" t="s">
        <v>130</v>
      </c>
      <c r="BX875" t="s">
        <v>131</v>
      </c>
      <c r="BY875" t="s">
        <v>132</v>
      </c>
      <c r="CB875" t="s">
        <v>100</v>
      </c>
      <c r="CL875" t="str">
        <f t="shared" si="13"/>
        <v>OUI</v>
      </c>
    </row>
    <row r="876" spans="1:90" x14ac:dyDescent="0.25">
      <c r="A876">
        <v>875</v>
      </c>
      <c r="B876" t="s">
        <v>89</v>
      </c>
      <c r="G876">
        <v>17</v>
      </c>
      <c r="I876" t="s">
        <v>92</v>
      </c>
      <c r="K876" t="s">
        <v>170</v>
      </c>
      <c r="L876" t="s">
        <v>121</v>
      </c>
      <c r="M876" t="s">
        <v>520</v>
      </c>
      <c r="N876" t="s">
        <v>135</v>
      </c>
      <c r="O876" t="s">
        <v>136</v>
      </c>
      <c r="P876">
        <v>93150</v>
      </c>
      <c r="Q876" t="s">
        <v>337</v>
      </c>
      <c r="R876" t="s">
        <v>98</v>
      </c>
      <c r="S876" t="s">
        <v>88</v>
      </c>
      <c r="T876" t="s">
        <v>138</v>
      </c>
      <c r="U876" t="s">
        <v>88</v>
      </c>
      <c r="V876" t="s">
        <v>139</v>
      </c>
      <c r="W876" t="s">
        <v>214</v>
      </c>
      <c r="X876" t="s">
        <v>154</v>
      </c>
      <c r="Z876" t="s">
        <v>743</v>
      </c>
      <c r="AA876" t="s">
        <v>104</v>
      </c>
      <c r="AD876">
        <v>3</v>
      </c>
      <c r="AE876">
        <v>3</v>
      </c>
      <c r="AF876" t="s">
        <v>242</v>
      </c>
      <c r="AG876" t="s">
        <v>189</v>
      </c>
      <c r="AH876" t="s">
        <v>396</v>
      </c>
      <c r="AJ876">
        <v>2</v>
      </c>
      <c r="AK876" t="s">
        <v>177</v>
      </c>
      <c r="AL876" t="s">
        <v>107</v>
      </c>
      <c r="AM876" t="s">
        <v>160</v>
      </c>
      <c r="AN876" t="s">
        <v>200</v>
      </c>
      <c r="AO876">
        <v>1</v>
      </c>
      <c r="AP876" t="s">
        <v>110</v>
      </c>
      <c r="AR876" t="s">
        <v>111</v>
      </c>
      <c r="AS876" t="s">
        <v>112</v>
      </c>
      <c r="AT876" t="s">
        <v>113</v>
      </c>
      <c r="AV876" t="s">
        <v>114</v>
      </c>
      <c r="AW876" t="s">
        <v>115</v>
      </c>
      <c r="AY876">
        <v>2</v>
      </c>
      <c r="AZ876" t="s">
        <v>179</v>
      </c>
      <c r="BA876">
        <v>800</v>
      </c>
      <c r="BB876">
        <v>600</v>
      </c>
      <c r="BC876" t="s">
        <v>115</v>
      </c>
      <c r="BD876" t="s">
        <v>120</v>
      </c>
      <c r="BE876" t="s">
        <v>147</v>
      </c>
      <c r="BF876" t="s">
        <v>120</v>
      </c>
      <c r="BG876">
        <v>2</v>
      </c>
      <c r="BH876" t="s">
        <v>88</v>
      </c>
      <c r="BI876" t="s">
        <v>179</v>
      </c>
      <c r="BJ876" t="s">
        <v>476</v>
      </c>
      <c r="BK876" t="s">
        <v>110</v>
      </c>
      <c r="BL876" t="s">
        <v>3351</v>
      </c>
      <c r="BM876" t="s">
        <v>403</v>
      </c>
      <c r="BN876" t="s">
        <v>3352</v>
      </c>
      <c r="BO876" t="s">
        <v>165</v>
      </c>
      <c r="BQ876" t="s">
        <v>3353</v>
      </c>
      <c r="BR876" t="s">
        <v>3354</v>
      </c>
      <c r="BS876" t="s">
        <v>3355</v>
      </c>
      <c r="BU876">
        <v>428.03356500000001</v>
      </c>
      <c r="BV876" t="s">
        <v>129</v>
      </c>
      <c r="BW876" t="s">
        <v>130</v>
      </c>
      <c r="BX876" t="s">
        <v>131</v>
      </c>
      <c r="BY876" t="s">
        <v>132</v>
      </c>
      <c r="CK876" t="s">
        <v>100</v>
      </c>
      <c r="CL876" t="str">
        <f t="shared" si="13"/>
        <v>NON</v>
      </c>
    </row>
    <row r="877" spans="1:90" x14ac:dyDescent="0.25">
      <c r="A877">
        <v>876</v>
      </c>
      <c r="B877" t="s">
        <v>89</v>
      </c>
      <c r="C877" t="s">
        <v>90</v>
      </c>
      <c r="G877">
        <v>22</v>
      </c>
      <c r="H877" t="s">
        <v>91</v>
      </c>
      <c r="I877" t="s">
        <v>92</v>
      </c>
      <c r="K877" t="s">
        <v>170</v>
      </c>
      <c r="L877" t="s">
        <v>170</v>
      </c>
      <c r="M877" t="s">
        <v>95</v>
      </c>
      <c r="N877" t="s">
        <v>95</v>
      </c>
      <c r="O877" t="s">
        <v>187</v>
      </c>
      <c r="P877">
        <v>93270</v>
      </c>
      <c r="Q877" t="s">
        <v>97</v>
      </c>
      <c r="R877" t="s">
        <v>98</v>
      </c>
      <c r="S877" t="s">
        <v>82</v>
      </c>
      <c r="T877" t="s">
        <v>99</v>
      </c>
      <c r="U877" t="s">
        <v>88</v>
      </c>
      <c r="V877" t="s">
        <v>139</v>
      </c>
      <c r="W877" t="s">
        <v>158</v>
      </c>
      <c r="X877" t="s">
        <v>154</v>
      </c>
      <c r="Z877" t="s">
        <v>405</v>
      </c>
      <c r="AA877" t="s">
        <v>156</v>
      </c>
      <c r="AD877">
        <v>5</v>
      </c>
      <c r="AE877">
        <v>2</v>
      </c>
      <c r="AF877" t="s">
        <v>101</v>
      </c>
      <c r="AG877" t="s">
        <v>189</v>
      </c>
      <c r="AH877" t="s">
        <v>176</v>
      </c>
      <c r="AJ877">
        <v>0</v>
      </c>
      <c r="AK877" t="s">
        <v>101</v>
      </c>
      <c r="AM877" t="s">
        <v>142</v>
      </c>
      <c r="AN877" t="s">
        <v>109</v>
      </c>
      <c r="AO877">
        <v>0</v>
      </c>
      <c r="AP877" t="s">
        <v>110</v>
      </c>
      <c r="AR877" t="s">
        <v>258</v>
      </c>
      <c r="AS877" t="s">
        <v>112</v>
      </c>
      <c r="AT877" t="s">
        <v>113</v>
      </c>
      <c r="AV877" t="s">
        <v>145</v>
      </c>
      <c r="AW877" t="s">
        <v>115</v>
      </c>
      <c r="AY877">
        <v>0</v>
      </c>
      <c r="AZ877" t="s">
        <v>116</v>
      </c>
      <c r="BA877">
        <v>1500</v>
      </c>
      <c r="BB877">
        <v>1000</v>
      </c>
      <c r="BC877" t="s">
        <v>117</v>
      </c>
      <c r="BD877" t="s">
        <v>120</v>
      </c>
      <c r="BE877" t="s">
        <v>208</v>
      </c>
      <c r="BF877" t="s">
        <v>120</v>
      </c>
      <c r="BG877">
        <v>3</v>
      </c>
      <c r="BH877" t="s">
        <v>88</v>
      </c>
      <c r="BI877" t="s">
        <v>121</v>
      </c>
      <c r="BJ877" t="s">
        <v>122</v>
      </c>
      <c r="BK877" t="s">
        <v>110</v>
      </c>
      <c r="BL877" t="s">
        <v>3356</v>
      </c>
      <c r="BM877" t="s">
        <v>321</v>
      </c>
      <c r="BO877" t="s">
        <v>269</v>
      </c>
      <c r="BQ877" t="s">
        <v>3357</v>
      </c>
      <c r="BR877" t="s">
        <v>3358</v>
      </c>
      <c r="BS877" t="s">
        <v>3359</v>
      </c>
      <c r="BU877">
        <v>563.11696240000003</v>
      </c>
      <c r="BV877" t="s">
        <v>129</v>
      </c>
      <c r="BW877" t="s">
        <v>130</v>
      </c>
      <c r="BX877" t="s">
        <v>131</v>
      </c>
      <c r="BY877" t="s">
        <v>132</v>
      </c>
      <c r="CE877" t="s">
        <v>100</v>
      </c>
      <c r="CL877" t="str">
        <f t="shared" si="13"/>
        <v>OUI</v>
      </c>
    </row>
    <row r="878" spans="1:90" x14ac:dyDescent="0.25">
      <c r="A878">
        <v>877</v>
      </c>
      <c r="B878" t="s">
        <v>89</v>
      </c>
      <c r="C878" t="s">
        <v>90</v>
      </c>
      <c r="G878">
        <v>19</v>
      </c>
      <c r="H878" t="s">
        <v>91</v>
      </c>
      <c r="I878" t="s">
        <v>92</v>
      </c>
      <c r="K878" t="s">
        <v>490</v>
      </c>
      <c r="L878" t="s">
        <v>490</v>
      </c>
      <c r="M878" t="s">
        <v>171</v>
      </c>
      <c r="N878" t="s">
        <v>95</v>
      </c>
      <c r="O878" t="s">
        <v>96</v>
      </c>
      <c r="P878">
        <v>93700</v>
      </c>
      <c r="Q878" t="s">
        <v>97</v>
      </c>
      <c r="R878" t="s">
        <v>137</v>
      </c>
      <c r="S878" t="s">
        <v>1066</v>
      </c>
      <c r="T878" t="s">
        <v>325</v>
      </c>
      <c r="U878" t="s">
        <v>139</v>
      </c>
      <c r="V878" t="s">
        <v>139</v>
      </c>
      <c r="W878" t="s">
        <v>214</v>
      </c>
      <c r="X878" t="s">
        <v>102</v>
      </c>
      <c r="Z878" t="s">
        <v>249</v>
      </c>
      <c r="AA878" t="s">
        <v>156</v>
      </c>
      <c r="AD878">
        <v>7</v>
      </c>
      <c r="AE878">
        <v>7</v>
      </c>
      <c r="AF878" t="s">
        <v>242</v>
      </c>
      <c r="AG878" t="s">
        <v>189</v>
      </c>
      <c r="AH878" t="s">
        <v>176</v>
      </c>
      <c r="AJ878">
        <v>2</v>
      </c>
      <c r="AK878" t="s">
        <v>101</v>
      </c>
      <c r="AM878" t="s">
        <v>304</v>
      </c>
      <c r="AN878" t="s">
        <v>338</v>
      </c>
      <c r="AO878">
        <v>0</v>
      </c>
      <c r="AP878" t="s">
        <v>110</v>
      </c>
      <c r="AR878" t="s">
        <v>258</v>
      </c>
      <c r="AS878" t="s">
        <v>236</v>
      </c>
      <c r="AT878" t="s">
        <v>113</v>
      </c>
      <c r="AV878" t="s">
        <v>207</v>
      </c>
      <c r="AW878" t="s">
        <v>178</v>
      </c>
      <c r="AY878">
        <v>0</v>
      </c>
      <c r="AZ878" t="s">
        <v>116</v>
      </c>
      <c r="BA878">
        <v>2500</v>
      </c>
      <c r="BB878">
        <v>2000</v>
      </c>
      <c r="BC878" t="s">
        <v>178</v>
      </c>
      <c r="BD878" t="s">
        <v>180</v>
      </c>
      <c r="BE878" t="s">
        <v>119</v>
      </c>
      <c r="BF878" t="s">
        <v>179</v>
      </c>
      <c r="BG878">
        <v>1</v>
      </c>
      <c r="BH878" t="s">
        <v>88</v>
      </c>
      <c r="BI878" t="s">
        <v>179</v>
      </c>
      <c r="BJ878" t="s">
        <v>181</v>
      </c>
      <c r="BK878" t="s">
        <v>217</v>
      </c>
      <c r="BM878" t="s">
        <v>288</v>
      </c>
      <c r="BO878" t="s">
        <v>281</v>
      </c>
      <c r="BQ878" t="s">
        <v>3360</v>
      </c>
      <c r="BR878" t="s">
        <v>3361</v>
      </c>
      <c r="BS878" t="s">
        <v>3362</v>
      </c>
      <c r="BU878">
        <v>780.32305429999997</v>
      </c>
      <c r="BV878" t="s">
        <v>129</v>
      </c>
      <c r="BW878" t="s">
        <v>130</v>
      </c>
      <c r="BX878" t="s">
        <v>131</v>
      </c>
      <c r="BY878" t="s">
        <v>132</v>
      </c>
      <c r="CE878" t="s">
        <v>100</v>
      </c>
      <c r="CG878" t="s">
        <v>100</v>
      </c>
      <c r="CJ878" t="s">
        <v>100</v>
      </c>
      <c r="CL878" t="str">
        <f t="shared" si="13"/>
        <v>OUI</v>
      </c>
    </row>
    <row r="879" spans="1:90" x14ac:dyDescent="0.25">
      <c r="A879">
        <v>878</v>
      </c>
      <c r="B879" t="s">
        <v>518</v>
      </c>
      <c r="C879" t="s">
        <v>90</v>
      </c>
      <c r="G879">
        <v>18</v>
      </c>
      <c r="H879" t="s">
        <v>91</v>
      </c>
      <c r="I879" t="s">
        <v>92</v>
      </c>
      <c r="K879" t="s">
        <v>170</v>
      </c>
      <c r="L879" t="s">
        <v>170</v>
      </c>
      <c r="M879" t="s">
        <v>273</v>
      </c>
      <c r="N879" t="s">
        <v>273</v>
      </c>
      <c r="O879" t="s">
        <v>274</v>
      </c>
      <c r="P879">
        <v>93420</v>
      </c>
      <c r="Q879" t="s">
        <v>97</v>
      </c>
      <c r="R879" t="s">
        <v>199</v>
      </c>
      <c r="S879" t="s">
        <v>84</v>
      </c>
      <c r="T879" t="s">
        <v>174</v>
      </c>
      <c r="U879" t="s">
        <v>100</v>
      </c>
      <c r="V879" t="s">
        <v>100</v>
      </c>
      <c r="W879" t="s">
        <v>101</v>
      </c>
      <c r="X879" t="s">
        <v>102</v>
      </c>
      <c r="Z879" t="s">
        <v>249</v>
      </c>
      <c r="AA879" t="s">
        <v>104</v>
      </c>
      <c r="AD879">
        <v>1</v>
      </c>
      <c r="AE879">
        <v>2</v>
      </c>
      <c r="AF879" t="s">
        <v>101</v>
      </c>
      <c r="AG879" t="s">
        <v>189</v>
      </c>
      <c r="AH879" t="s">
        <v>140</v>
      </c>
      <c r="AJ879">
        <v>1</v>
      </c>
      <c r="AK879" t="s">
        <v>101</v>
      </c>
      <c r="AM879" t="s">
        <v>142</v>
      </c>
      <c r="AN879" t="s">
        <v>109</v>
      </c>
      <c r="AP879" t="s">
        <v>110</v>
      </c>
      <c r="AR879" t="s">
        <v>258</v>
      </c>
      <c r="AS879" t="s">
        <v>162</v>
      </c>
      <c r="AV879" t="s">
        <v>305</v>
      </c>
      <c r="AW879" t="s">
        <v>201</v>
      </c>
      <c r="AY879">
        <v>4</v>
      </c>
      <c r="AZ879" t="s">
        <v>116</v>
      </c>
      <c r="BC879" t="s">
        <v>115</v>
      </c>
      <c r="BD879" t="s">
        <v>118</v>
      </c>
      <c r="BE879" t="s">
        <v>208</v>
      </c>
      <c r="BF879" t="s">
        <v>120</v>
      </c>
      <c r="BG879">
        <v>3</v>
      </c>
      <c r="BH879" t="s">
        <v>88</v>
      </c>
      <c r="BI879" t="s">
        <v>121</v>
      </c>
      <c r="BJ879" t="s">
        <v>148</v>
      </c>
      <c r="BK879" t="s">
        <v>110</v>
      </c>
      <c r="BM879" t="s">
        <v>321</v>
      </c>
      <c r="BO879" t="s">
        <v>165</v>
      </c>
      <c r="BQ879" t="s">
        <v>3363</v>
      </c>
      <c r="BR879" t="s">
        <v>3364</v>
      </c>
      <c r="BS879" t="s">
        <v>3365</v>
      </c>
      <c r="BU879">
        <v>474.6632735</v>
      </c>
      <c r="BV879" t="s">
        <v>129</v>
      </c>
      <c r="BW879" t="s">
        <v>130</v>
      </c>
      <c r="BX879" t="s">
        <v>131</v>
      </c>
      <c r="BY879" t="s">
        <v>132</v>
      </c>
      <c r="CG879" t="s">
        <v>100</v>
      </c>
      <c r="CL879" t="str">
        <f t="shared" si="13"/>
        <v>OUI</v>
      </c>
    </row>
    <row r="880" spans="1:90" x14ac:dyDescent="0.25">
      <c r="A880">
        <v>879</v>
      </c>
      <c r="B880" t="s">
        <v>89</v>
      </c>
      <c r="C880" t="s">
        <v>90</v>
      </c>
      <c r="G880">
        <v>17</v>
      </c>
      <c r="H880" t="s">
        <v>186</v>
      </c>
      <c r="I880" t="s">
        <v>92</v>
      </c>
      <c r="K880" t="s">
        <v>152</v>
      </c>
      <c r="L880" t="s">
        <v>94</v>
      </c>
      <c r="M880" t="s">
        <v>134</v>
      </c>
      <c r="N880" t="s">
        <v>213</v>
      </c>
      <c r="O880" t="s">
        <v>172</v>
      </c>
      <c r="P880">
        <v>93130</v>
      </c>
      <c r="Q880" t="s">
        <v>97</v>
      </c>
      <c r="R880" t="s">
        <v>199</v>
      </c>
      <c r="S880" t="s">
        <v>88</v>
      </c>
      <c r="T880" t="s">
        <v>138</v>
      </c>
      <c r="U880" t="s">
        <v>100</v>
      </c>
      <c r="V880" t="s">
        <v>100</v>
      </c>
      <c r="W880" t="s">
        <v>101</v>
      </c>
      <c r="X880" t="s">
        <v>154</v>
      </c>
      <c r="Z880" t="s">
        <v>155</v>
      </c>
      <c r="AA880" t="s">
        <v>104</v>
      </c>
      <c r="AD880">
        <v>3</v>
      </c>
      <c r="AE880">
        <v>1</v>
      </c>
      <c r="AF880" t="s">
        <v>101</v>
      </c>
      <c r="AG880" t="s">
        <v>157</v>
      </c>
      <c r="AH880" t="s">
        <v>687</v>
      </c>
      <c r="AI880" t="s">
        <v>431</v>
      </c>
      <c r="AJ880">
        <v>0</v>
      </c>
      <c r="AK880" t="s">
        <v>158</v>
      </c>
      <c r="AL880" t="s">
        <v>159</v>
      </c>
      <c r="AM880" t="s">
        <v>142</v>
      </c>
      <c r="AN880" t="s">
        <v>257</v>
      </c>
      <c r="AO880">
        <v>0</v>
      </c>
      <c r="AP880" t="s">
        <v>190</v>
      </c>
      <c r="AQ880">
        <v>70</v>
      </c>
      <c r="AR880" t="s">
        <v>266</v>
      </c>
      <c r="AS880" t="s">
        <v>236</v>
      </c>
      <c r="AT880" t="s">
        <v>250</v>
      </c>
      <c r="AV880" t="s">
        <v>114</v>
      </c>
      <c r="AW880" t="s">
        <v>114</v>
      </c>
      <c r="AY880">
        <v>0</v>
      </c>
      <c r="AZ880" t="s">
        <v>101</v>
      </c>
      <c r="BC880" t="s">
        <v>114</v>
      </c>
      <c r="BD880" t="s">
        <v>118</v>
      </c>
      <c r="BE880" t="s">
        <v>208</v>
      </c>
      <c r="BF880" t="s">
        <v>120</v>
      </c>
      <c r="BG880">
        <v>1</v>
      </c>
      <c r="BH880" t="s">
        <v>139</v>
      </c>
      <c r="BI880" t="s">
        <v>237</v>
      </c>
      <c r="BJ880" t="s">
        <v>163</v>
      </c>
      <c r="BK880" t="s">
        <v>217</v>
      </c>
      <c r="BL880" t="s">
        <v>3366</v>
      </c>
      <c r="BM880" t="s">
        <v>298</v>
      </c>
      <c r="BO880" t="s">
        <v>165</v>
      </c>
      <c r="BQ880" t="s">
        <v>3367</v>
      </c>
      <c r="BR880" t="s">
        <v>3368</v>
      </c>
      <c r="BS880" t="s">
        <v>3369</v>
      </c>
      <c r="BU880">
        <v>281.97369370000001</v>
      </c>
      <c r="BV880" t="s">
        <v>129</v>
      </c>
      <c r="BW880" t="s">
        <v>130</v>
      </c>
      <c r="BX880" t="s">
        <v>169</v>
      </c>
      <c r="BY880" t="s">
        <v>132</v>
      </c>
      <c r="CK880" t="s">
        <v>100</v>
      </c>
      <c r="CL880" t="str">
        <f t="shared" si="13"/>
        <v>NON</v>
      </c>
    </row>
    <row r="881" spans="1:90" x14ac:dyDescent="0.25">
      <c r="A881">
        <v>880</v>
      </c>
      <c r="B881" t="s">
        <v>89</v>
      </c>
      <c r="H881" t="s">
        <v>91</v>
      </c>
      <c r="I881" t="s">
        <v>92</v>
      </c>
      <c r="K881" t="s">
        <v>263</v>
      </c>
      <c r="L881" t="s">
        <v>263</v>
      </c>
      <c r="P881">
        <v>93270</v>
      </c>
      <c r="Q881" t="s">
        <v>466</v>
      </c>
      <c r="R881" t="s">
        <v>137</v>
      </c>
      <c r="S881" t="s">
        <v>82</v>
      </c>
      <c r="T881" t="s">
        <v>99</v>
      </c>
      <c r="U881" t="s">
        <v>139</v>
      </c>
      <c r="V881" t="s">
        <v>139</v>
      </c>
      <c r="W881" t="s">
        <v>158</v>
      </c>
      <c r="Z881" t="s">
        <v>155</v>
      </c>
      <c r="AA881" t="s">
        <v>156</v>
      </c>
      <c r="AG881" t="s">
        <v>157</v>
      </c>
      <c r="AJ881">
        <v>1</v>
      </c>
      <c r="AK881" t="s">
        <v>242</v>
      </c>
      <c r="AM881" t="s">
        <v>142</v>
      </c>
      <c r="AO881">
        <v>0</v>
      </c>
      <c r="AP881" t="s">
        <v>110</v>
      </c>
      <c r="AR881" t="s">
        <v>111</v>
      </c>
      <c r="AS881" t="s">
        <v>236</v>
      </c>
      <c r="AW881" t="s">
        <v>201</v>
      </c>
      <c r="AZ881" t="s">
        <v>101</v>
      </c>
      <c r="BC881" t="s">
        <v>115</v>
      </c>
      <c r="BF881" t="s">
        <v>744</v>
      </c>
      <c r="BH881" t="s">
        <v>139</v>
      </c>
      <c r="BI881" t="s">
        <v>381</v>
      </c>
      <c r="BM881" t="s">
        <v>321</v>
      </c>
      <c r="BO881" t="s">
        <v>281</v>
      </c>
      <c r="BQ881" t="s">
        <v>3370</v>
      </c>
      <c r="BR881" t="s">
        <v>3371</v>
      </c>
      <c r="BS881" t="s">
        <v>3372</v>
      </c>
      <c r="BU881">
        <v>219.58308210000001</v>
      </c>
      <c r="BV881" t="s">
        <v>129</v>
      </c>
      <c r="BW881" t="s">
        <v>130</v>
      </c>
      <c r="BX881" t="s">
        <v>131</v>
      </c>
      <c r="BY881" t="s">
        <v>132</v>
      </c>
      <c r="CE881" t="s">
        <v>100</v>
      </c>
      <c r="CL881" t="str">
        <f t="shared" si="13"/>
        <v>OUI</v>
      </c>
    </row>
    <row r="882" spans="1:90" x14ac:dyDescent="0.25">
      <c r="A882">
        <v>881</v>
      </c>
      <c r="B882" t="s">
        <v>89</v>
      </c>
      <c r="C882" t="s">
        <v>90</v>
      </c>
      <c r="H882" t="s">
        <v>91</v>
      </c>
      <c r="I882" t="s">
        <v>92</v>
      </c>
      <c r="K882" t="s">
        <v>170</v>
      </c>
      <c r="L882" t="s">
        <v>121</v>
      </c>
      <c r="M882" t="s">
        <v>198</v>
      </c>
      <c r="N882" t="s">
        <v>198</v>
      </c>
      <c r="O882" t="s">
        <v>355</v>
      </c>
      <c r="P882">
        <v>93270</v>
      </c>
      <c r="Q882" t="s">
        <v>97</v>
      </c>
      <c r="R882" t="s">
        <v>199</v>
      </c>
      <c r="S882" t="s">
        <v>3373</v>
      </c>
      <c r="T882" t="s">
        <v>99</v>
      </c>
      <c r="U882" t="s">
        <v>229</v>
      </c>
      <c r="V882" t="s">
        <v>88</v>
      </c>
      <c r="W882" t="s">
        <v>158</v>
      </c>
      <c r="X882" t="s">
        <v>154</v>
      </c>
      <c r="Z882" t="s">
        <v>302</v>
      </c>
      <c r="AA882" t="s">
        <v>104</v>
      </c>
      <c r="AD882">
        <v>1</v>
      </c>
      <c r="AE882">
        <v>2</v>
      </c>
      <c r="AF882" t="s">
        <v>101</v>
      </c>
      <c r="AG882" t="s">
        <v>157</v>
      </c>
      <c r="AH882" t="s">
        <v>140</v>
      </c>
      <c r="AJ882">
        <v>1</v>
      </c>
      <c r="AK882" t="s">
        <v>158</v>
      </c>
      <c r="AL882" t="s">
        <v>159</v>
      </c>
      <c r="AM882" t="s">
        <v>108</v>
      </c>
      <c r="AN882" t="s">
        <v>200</v>
      </c>
      <c r="AO882">
        <v>0</v>
      </c>
      <c r="AP882" t="s">
        <v>110</v>
      </c>
      <c r="AR882" t="s">
        <v>266</v>
      </c>
      <c r="AS882" t="s">
        <v>236</v>
      </c>
      <c r="AT882" t="s">
        <v>113</v>
      </c>
      <c r="AV882" t="s">
        <v>114</v>
      </c>
      <c r="AW882" t="s">
        <v>178</v>
      </c>
      <c r="AY882">
        <v>3</v>
      </c>
      <c r="AZ882" t="s">
        <v>146</v>
      </c>
      <c r="BC882" t="s">
        <v>115</v>
      </c>
      <c r="BD882" t="s">
        <v>180</v>
      </c>
      <c r="BE882" t="s">
        <v>119</v>
      </c>
      <c r="BF882" t="s">
        <v>179</v>
      </c>
      <c r="BG882">
        <v>1</v>
      </c>
      <c r="BH882" t="s">
        <v>88</v>
      </c>
      <c r="BI882" t="s">
        <v>179</v>
      </c>
      <c r="BJ882" t="s">
        <v>122</v>
      </c>
      <c r="BK882" t="s">
        <v>110</v>
      </c>
      <c r="BM882" t="s">
        <v>321</v>
      </c>
      <c r="BO882" t="s">
        <v>281</v>
      </c>
      <c r="BQ882" t="s">
        <v>3374</v>
      </c>
      <c r="BR882" t="s">
        <v>3375</v>
      </c>
      <c r="BS882" t="s">
        <v>3376</v>
      </c>
      <c r="BU882">
        <v>1093.9668885999999</v>
      </c>
      <c r="BV882" t="s">
        <v>129</v>
      </c>
      <c r="BW882" t="s">
        <v>130</v>
      </c>
      <c r="BX882" t="s">
        <v>131</v>
      </c>
      <c r="BY882" t="s">
        <v>132</v>
      </c>
      <c r="CE882" t="s">
        <v>100</v>
      </c>
      <c r="CH882" t="s">
        <v>100</v>
      </c>
      <c r="CK882" t="s">
        <v>100</v>
      </c>
      <c r="CL882" t="str">
        <f t="shared" si="13"/>
        <v>NON</v>
      </c>
    </row>
    <row r="883" spans="1:90" x14ac:dyDescent="0.25">
      <c r="A883">
        <v>882</v>
      </c>
      <c r="B883" t="s">
        <v>89</v>
      </c>
      <c r="C883" t="s">
        <v>90</v>
      </c>
      <c r="G883">
        <v>20</v>
      </c>
      <c r="H883" t="s">
        <v>91</v>
      </c>
      <c r="I883" t="s">
        <v>92</v>
      </c>
      <c r="K883" t="s">
        <v>285</v>
      </c>
      <c r="L883" t="s">
        <v>285</v>
      </c>
      <c r="M883" t="s">
        <v>286</v>
      </c>
      <c r="N883" t="s">
        <v>286</v>
      </c>
      <c r="O883" t="s">
        <v>355</v>
      </c>
      <c r="P883">
        <v>93130</v>
      </c>
      <c r="Q883" t="s">
        <v>97</v>
      </c>
      <c r="R883" t="s">
        <v>199</v>
      </c>
      <c r="S883" t="s">
        <v>82</v>
      </c>
      <c r="T883" t="s">
        <v>99</v>
      </c>
      <c r="U883" t="s">
        <v>88</v>
      </c>
      <c r="V883" t="s">
        <v>139</v>
      </c>
      <c r="W883" t="s">
        <v>153</v>
      </c>
      <c r="X883" t="s">
        <v>215</v>
      </c>
      <c r="Z883" t="s">
        <v>103</v>
      </c>
      <c r="AA883" t="s">
        <v>104</v>
      </c>
      <c r="AD883">
        <v>4</v>
      </c>
      <c r="AE883">
        <v>2</v>
      </c>
      <c r="AF883" t="s">
        <v>177</v>
      </c>
      <c r="AG883" t="s">
        <v>157</v>
      </c>
      <c r="AH883" t="s">
        <v>140</v>
      </c>
      <c r="AJ883">
        <v>2</v>
      </c>
      <c r="AK883" t="s">
        <v>177</v>
      </c>
      <c r="AL883" t="s">
        <v>371</v>
      </c>
      <c r="AM883" t="s">
        <v>160</v>
      </c>
      <c r="AN883" t="s">
        <v>216</v>
      </c>
      <c r="AO883">
        <v>0</v>
      </c>
      <c r="AP883" t="s">
        <v>110</v>
      </c>
      <c r="AR883" t="s">
        <v>266</v>
      </c>
      <c r="AS883" t="s">
        <v>236</v>
      </c>
      <c r="AT883" t="s">
        <v>113</v>
      </c>
      <c r="AV883" t="s">
        <v>114</v>
      </c>
      <c r="AW883" t="s">
        <v>178</v>
      </c>
      <c r="AY883">
        <v>2</v>
      </c>
      <c r="AZ883" t="s">
        <v>146</v>
      </c>
      <c r="BA883">
        <v>67</v>
      </c>
      <c r="BB883">
        <v>67</v>
      </c>
      <c r="BC883" t="s">
        <v>115</v>
      </c>
      <c r="BD883" t="s">
        <v>120</v>
      </c>
      <c r="BF883" t="s">
        <v>179</v>
      </c>
      <c r="BG883">
        <v>0</v>
      </c>
      <c r="BH883" t="s">
        <v>88</v>
      </c>
      <c r="BI883" t="s">
        <v>237</v>
      </c>
      <c r="BJ883" t="s">
        <v>122</v>
      </c>
      <c r="BK883" t="s">
        <v>217</v>
      </c>
      <c r="BM883" t="s">
        <v>356</v>
      </c>
      <c r="BO883" t="s">
        <v>281</v>
      </c>
      <c r="BQ883" t="s">
        <v>3377</v>
      </c>
      <c r="BR883" t="s">
        <v>3378</v>
      </c>
      <c r="BS883" t="s">
        <v>3379</v>
      </c>
      <c r="BU883">
        <v>327.5864833</v>
      </c>
      <c r="BV883" t="s">
        <v>514</v>
      </c>
      <c r="BW883" t="s">
        <v>130</v>
      </c>
      <c r="BX883" t="s">
        <v>131</v>
      </c>
      <c r="BY883" t="s">
        <v>132</v>
      </c>
      <c r="CE883" t="s">
        <v>100</v>
      </c>
      <c r="CL883" t="str">
        <f t="shared" si="13"/>
        <v>OUI</v>
      </c>
    </row>
    <row r="884" spans="1:90" x14ac:dyDescent="0.25">
      <c r="A884">
        <v>883</v>
      </c>
      <c r="B884" t="s">
        <v>529</v>
      </c>
      <c r="C884" t="s">
        <v>537</v>
      </c>
      <c r="E884" t="s">
        <v>538</v>
      </c>
      <c r="G884">
        <v>47</v>
      </c>
      <c r="H884" t="s">
        <v>186</v>
      </c>
      <c r="I884" t="s">
        <v>539</v>
      </c>
      <c r="K884" t="s">
        <v>93</v>
      </c>
      <c r="L884" t="s">
        <v>490</v>
      </c>
      <c r="M884" t="s">
        <v>273</v>
      </c>
      <c r="N884" t="s">
        <v>273</v>
      </c>
      <c r="O884" t="s">
        <v>172</v>
      </c>
      <c r="P884">
        <v>91120</v>
      </c>
      <c r="Q884" t="s">
        <v>460</v>
      </c>
      <c r="R884" t="s">
        <v>98</v>
      </c>
      <c r="S884" t="s">
        <v>84</v>
      </c>
      <c r="T884" t="s">
        <v>228</v>
      </c>
      <c r="U884" t="s">
        <v>88</v>
      </c>
      <c r="V884" t="s">
        <v>139</v>
      </c>
      <c r="W884" t="s">
        <v>214</v>
      </c>
      <c r="X884" t="s">
        <v>403</v>
      </c>
      <c r="Y884" t="s">
        <v>3380</v>
      </c>
      <c r="Z884" t="s">
        <v>743</v>
      </c>
      <c r="AA884" t="s">
        <v>309</v>
      </c>
      <c r="AD884">
        <v>7</v>
      </c>
      <c r="AE884">
        <v>7</v>
      </c>
      <c r="AF884" t="s">
        <v>158</v>
      </c>
      <c r="AG884" t="s">
        <v>303</v>
      </c>
      <c r="AJ884">
        <v>0</v>
      </c>
      <c r="AK884" t="s">
        <v>101</v>
      </c>
      <c r="AM884" t="s">
        <v>296</v>
      </c>
      <c r="AN884" t="s">
        <v>161</v>
      </c>
      <c r="AP884" t="s">
        <v>110</v>
      </c>
      <c r="AR884" t="s">
        <v>111</v>
      </c>
      <c r="AS884" t="s">
        <v>162</v>
      </c>
      <c r="AV884" t="s">
        <v>305</v>
      </c>
      <c r="AW884" t="s">
        <v>178</v>
      </c>
      <c r="AY884">
        <v>0</v>
      </c>
      <c r="AZ884" t="s">
        <v>116</v>
      </c>
      <c r="BC884" t="s">
        <v>178</v>
      </c>
      <c r="BD884" t="s">
        <v>180</v>
      </c>
      <c r="BE884" t="s">
        <v>119</v>
      </c>
      <c r="BF884" t="s">
        <v>179</v>
      </c>
      <c r="BG884">
        <v>0</v>
      </c>
      <c r="BI884" t="s">
        <v>121</v>
      </c>
      <c r="BJ884" t="s">
        <v>122</v>
      </c>
      <c r="BK884" t="s">
        <v>217</v>
      </c>
      <c r="BM884" t="s">
        <v>252</v>
      </c>
      <c r="BO884" t="s">
        <v>367</v>
      </c>
      <c r="BQ884" t="s">
        <v>3381</v>
      </c>
      <c r="BR884" t="s">
        <v>3382</v>
      </c>
      <c r="BS884" t="s">
        <v>3383</v>
      </c>
      <c r="BU884">
        <v>563.3544445</v>
      </c>
      <c r="BV884" t="s">
        <v>514</v>
      </c>
      <c r="BW884" t="s">
        <v>130</v>
      </c>
      <c r="BX884" t="s">
        <v>131</v>
      </c>
      <c r="BY884" t="s">
        <v>132</v>
      </c>
      <c r="CG884" t="s">
        <v>100</v>
      </c>
      <c r="CL884" t="str">
        <f t="shared" si="13"/>
        <v>OUI</v>
      </c>
    </row>
    <row r="885" spans="1:90" x14ac:dyDescent="0.25">
      <c r="A885">
        <v>884</v>
      </c>
      <c r="B885" t="s">
        <v>529</v>
      </c>
      <c r="C885" t="s">
        <v>1014</v>
      </c>
      <c r="E885" t="s">
        <v>538</v>
      </c>
      <c r="H885" t="s">
        <v>186</v>
      </c>
      <c r="I885" t="s">
        <v>92</v>
      </c>
      <c r="K885" t="s">
        <v>170</v>
      </c>
      <c r="L885" t="s">
        <v>170</v>
      </c>
      <c r="M885" t="s">
        <v>520</v>
      </c>
      <c r="N885" t="s">
        <v>198</v>
      </c>
      <c r="O885" t="s">
        <v>96</v>
      </c>
      <c r="P885">
        <v>95460</v>
      </c>
      <c r="Q885" t="s">
        <v>264</v>
      </c>
      <c r="R885" t="s">
        <v>137</v>
      </c>
      <c r="S885" t="s">
        <v>88</v>
      </c>
      <c r="T885" t="s">
        <v>138</v>
      </c>
      <c r="U885" t="s">
        <v>229</v>
      </c>
      <c r="V885" t="s">
        <v>88</v>
      </c>
      <c r="W885" t="s">
        <v>214</v>
      </c>
      <c r="X885" t="s">
        <v>403</v>
      </c>
      <c r="Y885" t="s">
        <v>3384</v>
      </c>
      <c r="Z885" t="s">
        <v>302</v>
      </c>
      <c r="AA885" t="s">
        <v>104</v>
      </c>
      <c r="AD885">
        <v>7</v>
      </c>
      <c r="AE885">
        <v>7</v>
      </c>
      <c r="AF885" t="s">
        <v>158</v>
      </c>
      <c r="AG885" t="s">
        <v>303</v>
      </c>
      <c r="AJ885">
        <v>0</v>
      </c>
      <c r="AK885" t="s">
        <v>101</v>
      </c>
      <c r="AM885" t="s">
        <v>296</v>
      </c>
      <c r="AN885" t="s">
        <v>216</v>
      </c>
      <c r="AP885" t="s">
        <v>110</v>
      </c>
      <c r="AR885" t="s">
        <v>111</v>
      </c>
      <c r="AS885" t="s">
        <v>162</v>
      </c>
      <c r="AV885" t="s">
        <v>145</v>
      </c>
      <c r="AW885" t="s">
        <v>178</v>
      </c>
      <c r="AY885">
        <v>0</v>
      </c>
      <c r="AZ885" t="s">
        <v>116</v>
      </c>
      <c r="BC885" t="s">
        <v>178</v>
      </c>
      <c r="BD885" t="s">
        <v>180</v>
      </c>
      <c r="BE885" t="s">
        <v>119</v>
      </c>
      <c r="BF885" t="s">
        <v>179</v>
      </c>
      <c r="BG885">
        <v>0</v>
      </c>
      <c r="BI885" t="s">
        <v>121</v>
      </c>
      <c r="BJ885" t="s">
        <v>181</v>
      </c>
      <c r="BK885" t="s">
        <v>319</v>
      </c>
      <c r="BM885" t="s">
        <v>310</v>
      </c>
      <c r="BO885" t="s">
        <v>367</v>
      </c>
      <c r="BQ885" t="s">
        <v>3385</v>
      </c>
      <c r="BR885" t="s">
        <v>3386</v>
      </c>
      <c r="BS885" t="s">
        <v>3387</v>
      </c>
      <c r="BU885">
        <v>547.92639110000005</v>
      </c>
      <c r="BV885" t="s">
        <v>514</v>
      </c>
      <c r="BW885" t="s">
        <v>130</v>
      </c>
      <c r="BX885" t="s">
        <v>131</v>
      </c>
      <c r="BY885" t="s">
        <v>132</v>
      </c>
      <c r="CK885" t="s">
        <v>100</v>
      </c>
      <c r="CL885" t="str">
        <f t="shared" si="13"/>
        <v>NON</v>
      </c>
    </row>
    <row r="886" spans="1:90" x14ac:dyDescent="0.25">
      <c r="A886">
        <v>885</v>
      </c>
      <c r="B886" t="s">
        <v>89</v>
      </c>
      <c r="C886" t="s">
        <v>386</v>
      </c>
      <c r="G886">
        <v>21</v>
      </c>
      <c r="H886" t="s">
        <v>186</v>
      </c>
      <c r="I886" t="s">
        <v>92</v>
      </c>
      <c r="K886" t="s">
        <v>133</v>
      </c>
      <c r="L886" t="s">
        <v>170</v>
      </c>
      <c r="M886" t="s">
        <v>197</v>
      </c>
      <c r="N886" t="s">
        <v>135</v>
      </c>
      <c r="O886" t="s">
        <v>355</v>
      </c>
      <c r="P886">
        <v>77000</v>
      </c>
      <c r="Q886" t="s">
        <v>460</v>
      </c>
      <c r="R886" t="s">
        <v>98</v>
      </c>
      <c r="S886" t="s">
        <v>88</v>
      </c>
      <c r="T886" t="s">
        <v>138</v>
      </c>
      <c r="U886" t="s">
        <v>229</v>
      </c>
      <c r="V886" t="s">
        <v>88</v>
      </c>
      <c r="W886" t="s">
        <v>158</v>
      </c>
      <c r="X886" t="s">
        <v>102</v>
      </c>
      <c r="Z886" t="s">
        <v>103</v>
      </c>
      <c r="AA886" t="s">
        <v>156</v>
      </c>
      <c r="AD886">
        <v>7</v>
      </c>
      <c r="AE886">
        <v>7</v>
      </c>
      <c r="AF886" t="s">
        <v>158</v>
      </c>
      <c r="AG886" t="s">
        <v>189</v>
      </c>
      <c r="AH886" t="s">
        <v>140</v>
      </c>
      <c r="AJ886">
        <v>2</v>
      </c>
      <c r="AK886" t="s">
        <v>101</v>
      </c>
      <c r="AM886" t="s">
        <v>160</v>
      </c>
      <c r="AN886" t="s">
        <v>257</v>
      </c>
      <c r="AO886">
        <v>0</v>
      </c>
      <c r="AP886" t="s">
        <v>110</v>
      </c>
      <c r="AR886" t="s">
        <v>111</v>
      </c>
      <c r="AS886" t="s">
        <v>112</v>
      </c>
      <c r="AT886" t="s">
        <v>250</v>
      </c>
      <c r="AV886" t="s">
        <v>114</v>
      </c>
      <c r="AW886" t="s">
        <v>114</v>
      </c>
      <c r="AY886">
        <v>0</v>
      </c>
      <c r="AZ886" t="s">
        <v>116</v>
      </c>
      <c r="BC886" t="s">
        <v>114</v>
      </c>
      <c r="BD886" t="s">
        <v>118</v>
      </c>
      <c r="BE886" t="s">
        <v>147</v>
      </c>
      <c r="BF886" t="s">
        <v>120</v>
      </c>
      <c r="BG886">
        <v>1</v>
      </c>
      <c r="BH886" t="s">
        <v>88</v>
      </c>
      <c r="BI886" t="s">
        <v>121</v>
      </c>
      <c r="BJ886" t="s">
        <v>163</v>
      </c>
      <c r="BK886" t="s">
        <v>319</v>
      </c>
      <c r="BL886" t="s">
        <v>3388</v>
      </c>
      <c r="BM886" t="s">
        <v>366</v>
      </c>
      <c r="BO886" t="s">
        <v>165</v>
      </c>
      <c r="BQ886" t="s">
        <v>3389</v>
      </c>
      <c r="BR886" t="s">
        <v>3390</v>
      </c>
      <c r="BS886" t="s">
        <v>3391</v>
      </c>
      <c r="BU886">
        <v>333.91574120000001</v>
      </c>
      <c r="BV886" t="s">
        <v>129</v>
      </c>
      <c r="BW886" t="s">
        <v>130</v>
      </c>
      <c r="BX886" t="s">
        <v>131</v>
      </c>
      <c r="BY886" t="s">
        <v>132</v>
      </c>
      <c r="CK886" t="s">
        <v>100</v>
      </c>
      <c r="CL886" t="str">
        <f t="shared" si="13"/>
        <v>NON</v>
      </c>
    </row>
    <row r="887" spans="1:90" x14ac:dyDescent="0.25">
      <c r="A887">
        <v>886</v>
      </c>
      <c r="B887" t="s">
        <v>89</v>
      </c>
      <c r="C887" t="s">
        <v>90</v>
      </c>
      <c r="G887">
        <v>20</v>
      </c>
      <c r="H887" t="s">
        <v>186</v>
      </c>
      <c r="I887" t="s">
        <v>92</v>
      </c>
      <c r="K887" t="s">
        <v>133</v>
      </c>
      <c r="L887" t="s">
        <v>94</v>
      </c>
      <c r="M887" t="s">
        <v>213</v>
      </c>
      <c r="N887" t="s">
        <v>213</v>
      </c>
      <c r="O887" t="s">
        <v>136</v>
      </c>
      <c r="P887">
        <v>75012</v>
      </c>
      <c r="Q887" t="s">
        <v>817</v>
      </c>
      <c r="R887" t="s">
        <v>199</v>
      </c>
      <c r="S887" t="s">
        <v>82</v>
      </c>
      <c r="T887" t="s">
        <v>99</v>
      </c>
      <c r="U887" t="s">
        <v>88</v>
      </c>
      <c r="V887" t="s">
        <v>139</v>
      </c>
      <c r="W887" t="s">
        <v>101</v>
      </c>
      <c r="X887" t="s">
        <v>102</v>
      </c>
      <c r="Z887" t="s">
        <v>155</v>
      </c>
      <c r="AA887" t="s">
        <v>156</v>
      </c>
      <c r="AD887">
        <v>2</v>
      </c>
      <c r="AE887">
        <v>2</v>
      </c>
      <c r="AF887" t="s">
        <v>242</v>
      </c>
      <c r="AG887" t="s">
        <v>157</v>
      </c>
      <c r="AH887" t="s">
        <v>140</v>
      </c>
      <c r="AJ887">
        <v>2</v>
      </c>
      <c r="AK887" t="s">
        <v>158</v>
      </c>
      <c r="AL887" t="s">
        <v>159</v>
      </c>
      <c r="AM887" t="s">
        <v>142</v>
      </c>
      <c r="AN887" t="s">
        <v>109</v>
      </c>
      <c r="AO887">
        <v>1</v>
      </c>
      <c r="AP887" t="s">
        <v>110</v>
      </c>
      <c r="AR887" t="s">
        <v>111</v>
      </c>
      <c r="AS887" t="s">
        <v>144</v>
      </c>
      <c r="AT887" t="s">
        <v>113</v>
      </c>
      <c r="AV887" t="s">
        <v>145</v>
      </c>
      <c r="AW887" t="s">
        <v>117</v>
      </c>
      <c r="AY887">
        <v>2</v>
      </c>
      <c r="AZ887" t="s">
        <v>381</v>
      </c>
      <c r="BA887">
        <v>2220</v>
      </c>
      <c r="BB887">
        <v>1700</v>
      </c>
      <c r="BC887" t="s">
        <v>115</v>
      </c>
      <c r="BD887" t="s">
        <v>118</v>
      </c>
      <c r="BE887" t="s">
        <v>147</v>
      </c>
      <c r="BF887" t="s">
        <v>179</v>
      </c>
      <c r="BG887">
        <v>2</v>
      </c>
      <c r="BH887" t="s">
        <v>100</v>
      </c>
      <c r="BJ887" t="s">
        <v>122</v>
      </c>
      <c r="BK887" t="s">
        <v>110</v>
      </c>
      <c r="BM887" t="s">
        <v>315</v>
      </c>
      <c r="BO887" t="s">
        <v>269</v>
      </c>
      <c r="BQ887" t="s">
        <v>3392</v>
      </c>
      <c r="BR887" t="s">
        <v>3393</v>
      </c>
      <c r="BS887" t="s">
        <v>3394</v>
      </c>
      <c r="BU887">
        <v>369.11278249999998</v>
      </c>
      <c r="BV887" t="s">
        <v>514</v>
      </c>
      <c r="BW887" t="s">
        <v>130</v>
      </c>
      <c r="BX887" t="s">
        <v>131</v>
      </c>
      <c r="BY887" t="s">
        <v>132</v>
      </c>
      <c r="CE887" t="s">
        <v>100</v>
      </c>
      <c r="CL887" t="str">
        <f t="shared" si="13"/>
        <v>OUI</v>
      </c>
    </row>
    <row r="888" spans="1:90" x14ac:dyDescent="0.25">
      <c r="A888">
        <v>887</v>
      </c>
      <c r="B888" t="s">
        <v>89</v>
      </c>
      <c r="C888" t="s">
        <v>90</v>
      </c>
      <c r="G888">
        <v>17</v>
      </c>
      <c r="H888" t="s">
        <v>186</v>
      </c>
      <c r="I888" t="s">
        <v>92</v>
      </c>
      <c r="K888" t="s">
        <v>152</v>
      </c>
      <c r="L888" t="s">
        <v>285</v>
      </c>
      <c r="M888" t="s">
        <v>197</v>
      </c>
      <c r="N888" t="s">
        <v>286</v>
      </c>
      <c r="O888" t="s">
        <v>355</v>
      </c>
      <c r="P888" t="s">
        <v>466</v>
      </c>
      <c r="Q888" t="s">
        <v>337</v>
      </c>
      <c r="R888" t="s">
        <v>98</v>
      </c>
      <c r="S888" t="s">
        <v>88</v>
      </c>
      <c r="T888" t="s">
        <v>138</v>
      </c>
      <c r="U888" t="s">
        <v>88</v>
      </c>
      <c r="V888" t="s">
        <v>139</v>
      </c>
      <c r="W888" t="s">
        <v>101</v>
      </c>
      <c r="X888" t="s">
        <v>102</v>
      </c>
      <c r="Z888" t="s">
        <v>103</v>
      </c>
      <c r="AA888" t="s">
        <v>104</v>
      </c>
      <c r="AD888">
        <v>2</v>
      </c>
      <c r="AE888">
        <v>2</v>
      </c>
      <c r="AF888" t="s">
        <v>242</v>
      </c>
      <c r="AG888" t="s">
        <v>157</v>
      </c>
      <c r="AH888" t="s">
        <v>140</v>
      </c>
      <c r="AJ888">
        <v>1</v>
      </c>
      <c r="AK888" t="s">
        <v>158</v>
      </c>
      <c r="AL888" t="s">
        <v>159</v>
      </c>
      <c r="AM888" t="s">
        <v>160</v>
      </c>
      <c r="AN888" t="s">
        <v>216</v>
      </c>
      <c r="AO888">
        <v>0</v>
      </c>
      <c r="AP888" t="s">
        <v>110</v>
      </c>
      <c r="AR888" t="s">
        <v>266</v>
      </c>
      <c r="AS888" t="s">
        <v>236</v>
      </c>
      <c r="AT888" t="s">
        <v>191</v>
      </c>
      <c r="AV888" t="s">
        <v>145</v>
      </c>
      <c r="AW888" t="s">
        <v>115</v>
      </c>
      <c r="AY888">
        <v>3</v>
      </c>
      <c r="AZ888" t="s">
        <v>116</v>
      </c>
      <c r="BC888" t="s">
        <v>117</v>
      </c>
      <c r="BD888" t="s">
        <v>180</v>
      </c>
      <c r="BE888" t="s">
        <v>147</v>
      </c>
      <c r="BF888" t="s">
        <v>120</v>
      </c>
      <c r="BG888">
        <v>3</v>
      </c>
      <c r="BI888" t="s">
        <v>121</v>
      </c>
      <c r="BJ888" t="s">
        <v>163</v>
      </c>
      <c r="BK888" t="s">
        <v>217</v>
      </c>
      <c r="BM888" t="s">
        <v>341</v>
      </c>
      <c r="BO888" t="s">
        <v>367</v>
      </c>
      <c r="BQ888" t="s">
        <v>3395</v>
      </c>
      <c r="BR888" t="s">
        <v>3396</v>
      </c>
      <c r="BS888" t="s">
        <v>3397</v>
      </c>
      <c r="BU888">
        <v>1326.7070467999999</v>
      </c>
      <c r="BV888" t="s">
        <v>129</v>
      </c>
      <c r="BW888" t="s">
        <v>130</v>
      </c>
      <c r="BX888" t="s">
        <v>131</v>
      </c>
      <c r="BY888" t="s">
        <v>132</v>
      </c>
      <c r="CK888" t="s">
        <v>100</v>
      </c>
      <c r="CL888" t="str">
        <f t="shared" si="13"/>
        <v>NON</v>
      </c>
    </row>
    <row r="889" spans="1:90" x14ac:dyDescent="0.25">
      <c r="A889">
        <v>888</v>
      </c>
      <c r="B889" t="s">
        <v>518</v>
      </c>
      <c r="C889" t="s">
        <v>90</v>
      </c>
      <c r="G889">
        <v>19</v>
      </c>
      <c r="H889" t="s">
        <v>91</v>
      </c>
      <c r="I889" t="s">
        <v>704</v>
      </c>
      <c r="K889" t="s">
        <v>170</v>
      </c>
      <c r="L889" t="s">
        <v>121</v>
      </c>
      <c r="M889" t="s">
        <v>135</v>
      </c>
      <c r="N889" t="s">
        <v>286</v>
      </c>
      <c r="O889" t="s">
        <v>187</v>
      </c>
      <c r="P889">
        <v>93140</v>
      </c>
      <c r="Q889" t="s">
        <v>466</v>
      </c>
      <c r="R889" t="s">
        <v>138</v>
      </c>
      <c r="S889" t="s">
        <v>88</v>
      </c>
      <c r="T889" t="s">
        <v>138</v>
      </c>
      <c r="U889" t="s">
        <v>100</v>
      </c>
      <c r="V889" t="s">
        <v>100</v>
      </c>
      <c r="W889" t="s">
        <v>101</v>
      </c>
      <c r="X889" t="s">
        <v>403</v>
      </c>
      <c r="Z889" t="s">
        <v>624</v>
      </c>
      <c r="AA889" t="s">
        <v>309</v>
      </c>
      <c r="AD889">
        <v>1</v>
      </c>
      <c r="AE889">
        <v>1</v>
      </c>
      <c r="AF889" t="s">
        <v>242</v>
      </c>
      <c r="AG889" t="s">
        <v>303</v>
      </c>
      <c r="AJ889">
        <v>1</v>
      </c>
      <c r="AK889" t="s">
        <v>101</v>
      </c>
      <c r="AM889" t="s">
        <v>304</v>
      </c>
      <c r="AN889" t="s">
        <v>338</v>
      </c>
      <c r="AP889" t="s">
        <v>521</v>
      </c>
      <c r="AS889" t="s">
        <v>112</v>
      </c>
      <c r="AT889" t="s">
        <v>191</v>
      </c>
      <c r="AV889" t="s">
        <v>116</v>
      </c>
      <c r="AW889" t="s">
        <v>115</v>
      </c>
      <c r="AY889">
        <v>3</v>
      </c>
      <c r="AZ889" t="s">
        <v>116</v>
      </c>
      <c r="BC889" t="s">
        <v>114</v>
      </c>
      <c r="BD889" t="s">
        <v>120</v>
      </c>
      <c r="BF889" t="s">
        <v>120</v>
      </c>
      <c r="BG889">
        <v>3</v>
      </c>
      <c r="BI889" t="s">
        <v>121</v>
      </c>
      <c r="BJ889" t="s">
        <v>148</v>
      </c>
      <c r="BK889" t="s">
        <v>432</v>
      </c>
      <c r="BL889" t="s">
        <v>3398</v>
      </c>
      <c r="BM889" t="s">
        <v>321</v>
      </c>
      <c r="BO889" t="s">
        <v>269</v>
      </c>
      <c r="BQ889" t="s">
        <v>3399</v>
      </c>
      <c r="BR889" t="s">
        <v>3400</v>
      </c>
      <c r="BS889" t="s">
        <v>3401</v>
      </c>
      <c r="BU889">
        <v>251.318612</v>
      </c>
      <c r="BV889" t="s">
        <v>129</v>
      </c>
      <c r="BW889" t="s">
        <v>130</v>
      </c>
      <c r="BX889" t="s">
        <v>131</v>
      </c>
      <c r="BY889" t="s">
        <v>132</v>
      </c>
      <c r="CK889" t="s">
        <v>100</v>
      </c>
      <c r="CL889" t="str">
        <f t="shared" si="13"/>
        <v>NON</v>
      </c>
    </row>
    <row r="890" spans="1:90" x14ac:dyDescent="0.25">
      <c r="A890">
        <v>889</v>
      </c>
      <c r="B890" t="s">
        <v>89</v>
      </c>
      <c r="C890" t="s">
        <v>90</v>
      </c>
      <c r="H890" t="s">
        <v>186</v>
      </c>
      <c r="I890" t="s">
        <v>548</v>
      </c>
      <c r="K890" t="s">
        <v>170</v>
      </c>
      <c r="L890" t="s">
        <v>133</v>
      </c>
      <c r="M890" t="s">
        <v>198</v>
      </c>
      <c r="N890" t="s">
        <v>273</v>
      </c>
      <c r="O890" t="s">
        <v>355</v>
      </c>
      <c r="P890" t="s">
        <v>466</v>
      </c>
      <c r="Q890" t="s">
        <v>460</v>
      </c>
      <c r="R890" t="s">
        <v>98</v>
      </c>
      <c r="S890" t="s">
        <v>82</v>
      </c>
      <c r="T890" t="s">
        <v>99</v>
      </c>
      <c r="U890" t="s">
        <v>229</v>
      </c>
      <c r="V890" t="s">
        <v>100</v>
      </c>
      <c r="W890" t="s">
        <v>158</v>
      </c>
      <c r="X890" t="s">
        <v>154</v>
      </c>
      <c r="Z890" t="s">
        <v>302</v>
      </c>
      <c r="AA890" t="s">
        <v>309</v>
      </c>
      <c r="AD890">
        <v>1</v>
      </c>
      <c r="AE890">
        <v>1</v>
      </c>
      <c r="AF890" t="s">
        <v>158</v>
      </c>
      <c r="AG890" t="s">
        <v>303</v>
      </c>
      <c r="AJ890">
        <v>2</v>
      </c>
      <c r="AK890" t="s">
        <v>101</v>
      </c>
      <c r="AM890" t="s">
        <v>160</v>
      </c>
      <c r="AN890" t="s">
        <v>216</v>
      </c>
      <c r="AO890">
        <v>0</v>
      </c>
      <c r="AP890" t="s">
        <v>110</v>
      </c>
      <c r="AR890" t="s">
        <v>111</v>
      </c>
      <c r="AS890" t="s">
        <v>112</v>
      </c>
      <c r="AT890" t="s">
        <v>250</v>
      </c>
      <c r="AV890" t="s">
        <v>114</v>
      </c>
      <c r="AW890" t="s">
        <v>178</v>
      </c>
      <c r="AY890">
        <v>4</v>
      </c>
      <c r="AZ890" t="s">
        <v>381</v>
      </c>
      <c r="BC890" t="s">
        <v>115</v>
      </c>
      <c r="BD890" t="s">
        <v>372</v>
      </c>
      <c r="BE890" t="s">
        <v>208</v>
      </c>
      <c r="BF890" t="s">
        <v>120</v>
      </c>
      <c r="BG890">
        <v>1</v>
      </c>
      <c r="BH890" t="s">
        <v>88</v>
      </c>
      <c r="BI890" t="s">
        <v>237</v>
      </c>
      <c r="BJ890" t="s">
        <v>163</v>
      </c>
      <c r="BK890" t="s">
        <v>339</v>
      </c>
      <c r="BM890" t="s">
        <v>356</v>
      </c>
      <c r="BO890" t="s">
        <v>367</v>
      </c>
      <c r="BQ890" t="s">
        <v>3402</v>
      </c>
      <c r="BR890" t="s">
        <v>3403</v>
      </c>
      <c r="BS890" t="s">
        <v>3404</v>
      </c>
      <c r="BU890">
        <v>685.45233380000002</v>
      </c>
      <c r="BV890" t="s">
        <v>514</v>
      </c>
      <c r="BW890" t="s">
        <v>130</v>
      </c>
      <c r="BX890" t="s">
        <v>131</v>
      </c>
      <c r="BY890" t="s">
        <v>132</v>
      </c>
      <c r="CE890" t="s">
        <v>100</v>
      </c>
      <c r="CL890" t="str">
        <f t="shared" si="13"/>
        <v>OUI</v>
      </c>
    </row>
    <row r="891" spans="1:90" x14ac:dyDescent="0.25">
      <c r="A891">
        <v>890</v>
      </c>
      <c r="B891" t="s">
        <v>89</v>
      </c>
      <c r="C891" t="s">
        <v>90</v>
      </c>
      <c r="G891">
        <v>20</v>
      </c>
      <c r="H891" t="s">
        <v>186</v>
      </c>
      <c r="I891" t="s">
        <v>548</v>
      </c>
      <c r="K891" t="s">
        <v>152</v>
      </c>
      <c r="L891" t="s">
        <v>285</v>
      </c>
      <c r="M891" t="s">
        <v>134</v>
      </c>
      <c r="N891" t="s">
        <v>286</v>
      </c>
      <c r="O891" t="s">
        <v>355</v>
      </c>
      <c r="P891">
        <v>75014</v>
      </c>
      <c r="Q891" t="s">
        <v>460</v>
      </c>
      <c r="R891" t="s">
        <v>199</v>
      </c>
      <c r="S891" t="s">
        <v>82</v>
      </c>
      <c r="T891" t="s">
        <v>99</v>
      </c>
      <c r="U891" t="s">
        <v>88</v>
      </c>
      <c r="V891" t="s">
        <v>139</v>
      </c>
      <c r="W891" t="s">
        <v>214</v>
      </c>
      <c r="X891" t="s">
        <v>154</v>
      </c>
      <c r="Z891" t="s">
        <v>103</v>
      </c>
      <c r="AA891" t="s">
        <v>156</v>
      </c>
      <c r="AD891">
        <v>2</v>
      </c>
      <c r="AE891">
        <v>2</v>
      </c>
      <c r="AF891" t="s">
        <v>158</v>
      </c>
      <c r="AG891" t="s">
        <v>303</v>
      </c>
      <c r="AJ891">
        <v>1</v>
      </c>
      <c r="AK891" t="s">
        <v>242</v>
      </c>
      <c r="AL891" t="s">
        <v>159</v>
      </c>
      <c r="AM891" t="s">
        <v>160</v>
      </c>
      <c r="AN891" t="s">
        <v>200</v>
      </c>
      <c r="AO891">
        <v>0</v>
      </c>
      <c r="AP891" t="s">
        <v>110</v>
      </c>
      <c r="AR891" t="s">
        <v>111</v>
      </c>
      <c r="AS891" t="s">
        <v>236</v>
      </c>
      <c r="AT891" t="s">
        <v>191</v>
      </c>
      <c r="AV891" t="s">
        <v>145</v>
      </c>
      <c r="AW891" t="s">
        <v>178</v>
      </c>
      <c r="AY891">
        <v>3</v>
      </c>
      <c r="AZ891" t="s">
        <v>146</v>
      </c>
      <c r="BC891" t="s">
        <v>115</v>
      </c>
      <c r="BD891" t="s">
        <v>118</v>
      </c>
      <c r="BE891" t="s">
        <v>147</v>
      </c>
      <c r="BF891" t="s">
        <v>744</v>
      </c>
      <c r="BG891">
        <v>0</v>
      </c>
      <c r="BI891" t="s">
        <v>121</v>
      </c>
      <c r="BJ891" t="s">
        <v>148</v>
      </c>
      <c r="BK891" t="s">
        <v>319</v>
      </c>
      <c r="BM891" t="s">
        <v>356</v>
      </c>
      <c r="BO891" t="s">
        <v>281</v>
      </c>
      <c r="BQ891" t="s">
        <v>3405</v>
      </c>
      <c r="BR891" t="s">
        <v>3406</v>
      </c>
      <c r="BS891" t="s">
        <v>3407</v>
      </c>
      <c r="BU891">
        <v>885.08477670000002</v>
      </c>
      <c r="BV891" t="s">
        <v>514</v>
      </c>
      <c r="BW891" t="s">
        <v>130</v>
      </c>
      <c r="BX891" t="s">
        <v>131</v>
      </c>
      <c r="BY891" t="s">
        <v>132</v>
      </c>
      <c r="CE891" t="s">
        <v>100</v>
      </c>
      <c r="CL891" t="str">
        <f t="shared" si="13"/>
        <v>OUI</v>
      </c>
    </row>
    <row r="892" spans="1:90" x14ac:dyDescent="0.25">
      <c r="A892">
        <v>891</v>
      </c>
      <c r="B892" t="s">
        <v>89</v>
      </c>
      <c r="C892" t="s">
        <v>90</v>
      </c>
      <c r="G892">
        <v>20</v>
      </c>
      <c r="H892" t="s">
        <v>91</v>
      </c>
      <c r="I892" t="s">
        <v>548</v>
      </c>
      <c r="K892" t="s">
        <v>170</v>
      </c>
      <c r="L892" t="s">
        <v>94</v>
      </c>
      <c r="M892" t="s">
        <v>135</v>
      </c>
      <c r="N892" t="s">
        <v>198</v>
      </c>
      <c r="O892" t="s">
        <v>136</v>
      </c>
      <c r="P892">
        <v>92230</v>
      </c>
      <c r="Q892" t="s">
        <v>97</v>
      </c>
      <c r="R892" t="s">
        <v>98</v>
      </c>
      <c r="S892" t="s">
        <v>82</v>
      </c>
      <c r="T892" t="s">
        <v>99</v>
      </c>
      <c r="U892" t="s">
        <v>229</v>
      </c>
      <c r="V892" t="s">
        <v>100</v>
      </c>
      <c r="W892" t="s">
        <v>101</v>
      </c>
      <c r="X892" t="s">
        <v>154</v>
      </c>
      <c r="Z892" t="s">
        <v>155</v>
      </c>
      <c r="AA892" t="s">
        <v>156</v>
      </c>
      <c r="AD892">
        <v>3</v>
      </c>
      <c r="AE892">
        <v>2</v>
      </c>
      <c r="AF892" t="s">
        <v>177</v>
      </c>
      <c r="AG892" t="s">
        <v>157</v>
      </c>
      <c r="AH892" t="s">
        <v>140</v>
      </c>
      <c r="AJ892">
        <v>2</v>
      </c>
      <c r="AK892" t="s">
        <v>158</v>
      </c>
      <c r="AL892" t="s">
        <v>371</v>
      </c>
      <c r="AM892" t="s">
        <v>108</v>
      </c>
      <c r="AN892" t="s">
        <v>109</v>
      </c>
      <c r="AO892">
        <v>1</v>
      </c>
      <c r="AP892" t="s">
        <v>110</v>
      </c>
      <c r="AR892" t="s">
        <v>111</v>
      </c>
      <c r="AS892" t="s">
        <v>112</v>
      </c>
      <c r="AT892" t="s">
        <v>113</v>
      </c>
      <c r="AV892" t="s">
        <v>145</v>
      </c>
      <c r="AW892" t="s">
        <v>178</v>
      </c>
      <c r="AZ892" t="s">
        <v>179</v>
      </c>
      <c r="BC892" t="s">
        <v>117</v>
      </c>
      <c r="BD892" t="s">
        <v>118</v>
      </c>
      <c r="BE892" t="s">
        <v>147</v>
      </c>
      <c r="BF892" t="s">
        <v>179</v>
      </c>
      <c r="BG892">
        <v>0</v>
      </c>
      <c r="BH892" t="s">
        <v>100</v>
      </c>
      <c r="BI892" t="s">
        <v>179</v>
      </c>
      <c r="BJ892" t="s">
        <v>122</v>
      </c>
      <c r="BK892" t="s">
        <v>339</v>
      </c>
      <c r="BM892" t="s">
        <v>333</v>
      </c>
      <c r="BO892" t="s">
        <v>367</v>
      </c>
      <c r="BQ892" t="s">
        <v>3408</v>
      </c>
      <c r="BR892" t="s">
        <v>3409</v>
      </c>
      <c r="BS892" t="s">
        <v>3410</v>
      </c>
      <c r="BU892">
        <v>950.5400932</v>
      </c>
      <c r="BV892" t="s">
        <v>514</v>
      </c>
      <c r="BW892" t="s">
        <v>130</v>
      </c>
      <c r="BX892" t="s">
        <v>131</v>
      </c>
      <c r="BY892" t="s">
        <v>132</v>
      </c>
      <c r="CE892" t="s">
        <v>100</v>
      </c>
      <c r="CL892" t="str">
        <f t="shared" si="13"/>
        <v>OUI</v>
      </c>
    </row>
    <row r="893" spans="1:90" x14ac:dyDescent="0.25">
      <c r="A893">
        <v>892</v>
      </c>
      <c r="B893" t="s">
        <v>89</v>
      </c>
      <c r="C893" t="s">
        <v>849</v>
      </c>
      <c r="D893" t="s">
        <v>3411</v>
      </c>
      <c r="G893">
        <v>16</v>
      </c>
      <c r="H893" t="s">
        <v>186</v>
      </c>
      <c r="I893" t="s">
        <v>403</v>
      </c>
      <c r="J893" t="s">
        <v>3412</v>
      </c>
      <c r="K893" t="s">
        <v>94</v>
      </c>
      <c r="L893" t="s">
        <v>285</v>
      </c>
      <c r="M893" t="s">
        <v>286</v>
      </c>
      <c r="N893" t="s">
        <v>197</v>
      </c>
      <c r="O893" t="s">
        <v>136</v>
      </c>
      <c r="P893">
        <v>59470</v>
      </c>
      <c r="Q893" t="s">
        <v>97</v>
      </c>
      <c r="R893" t="s">
        <v>98</v>
      </c>
      <c r="S893" t="s">
        <v>88</v>
      </c>
      <c r="T893" t="s">
        <v>138</v>
      </c>
      <c r="U893" t="s">
        <v>100</v>
      </c>
      <c r="V893" t="s">
        <v>88</v>
      </c>
      <c r="W893" t="s">
        <v>158</v>
      </c>
      <c r="X893" t="s">
        <v>154</v>
      </c>
      <c r="Z893" t="s">
        <v>103</v>
      </c>
      <c r="AA893" t="s">
        <v>309</v>
      </c>
      <c r="AD893">
        <v>4</v>
      </c>
      <c r="AE893">
        <v>2</v>
      </c>
      <c r="AF893" t="s">
        <v>177</v>
      </c>
      <c r="AG893" t="s">
        <v>935</v>
      </c>
      <c r="AH893" t="s">
        <v>326</v>
      </c>
      <c r="AJ893">
        <v>1</v>
      </c>
      <c r="AK893" t="s">
        <v>242</v>
      </c>
      <c r="AL893" t="s">
        <v>141</v>
      </c>
      <c r="AM893" t="s">
        <v>142</v>
      </c>
      <c r="AN893" t="s">
        <v>161</v>
      </c>
      <c r="AO893">
        <v>1</v>
      </c>
      <c r="AP893" t="s">
        <v>110</v>
      </c>
      <c r="AR893" t="s">
        <v>266</v>
      </c>
      <c r="AS893" t="s">
        <v>144</v>
      </c>
      <c r="AV893" t="s">
        <v>114</v>
      </c>
      <c r="AW893" t="s">
        <v>178</v>
      </c>
      <c r="AY893">
        <v>2</v>
      </c>
      <c r="AZ893" t="s">
        <v>179</v>
      </c>
      <c r="BC893" t="s">
        <v>117</v>
      </c>
      <c r="BD893" t="s">
        <v>118</v>
      </c>
      <c r="BE893" t="s">
        <v>208</v>
      </c>
      <c r="BF893" t="s">
        <v>327</v>
      </c>
      <c r="BG893">
        <v>2</v>
      </c>
      <c r="BJ893" t="s">
        <v>122</v>
      </c>
      <c r="BK893" t="s">
        <v>319</v>
      </c>
      <c r="BM893" t="s">
        <v>403</v>
      </c>
      <c r="BN893" t="s">
        <v>3413</v>
      </c>
      <c r="BO893" t="s">
        <v>165</v>
      </c>
      <c r="BQ893" t="s">
        <v>3414</v>
      </c>
      <c r="BR893" t="s">
        <v>3415</v>
      </c>
      <c r="BS893" t="s">
        <v>3416</v>
      </c>
      <c r="BU893">
        <v>556.33738870000002</v>
      </c>
      <c r="BV893" t="s">
        <v>129</v>
      </c>
      <c r="BW893" t="s">
        <v>130</v>
      </c>
      <c r="BX893" t="s">
        <v>131</v>
      </c>
      <c r="BY893" t="s">
        <v>132</v>
      </c>
      <c r="CK893" t="s">
        <v>100</v>
      </c>
      <c r="CL893" t="str">
        <f t="shared" si="13"/>
        <v>NON</v>
      </c>
    </row>
    <row r="894" spans="1:90" x14ac:dyDescent="0.25">
      <c r="A894">
        <v>893</v>
      </c>
      <c r="B894" t="s">
        <v>89</v>
      </c>
      <c r="C894" t="s">
        <v>90</v>
      </c>
      <c r="G894">
        <v>17</v>
      </c>
      <c r="H894" t="s">
        <v>91</v>
      </c>
      <c r="I894" t="s">
        <v>92</v>
      </c>
      <c r="K894" t="s">
        <v>133</v>
      </c>
      <c r="L894" t="s">
        <v>94</v>
      </c>
      <c r="M894" t="s">
        <v>134</v>
      </c>
      <c r="N894" t="s">
        <v>198</v>
      </c>
      <c r="O894" t="s">
        <v>187</v>
      </c>
      <c r="P894">
        <v>93270</v>
      </c>
      <c r="Q894" t="s">
        <v>97</v>
      </c>
      <c r="R894" t="s">
        <v>137</v>
      </c>
      <c r="S894" t="s">
        <v>88</v>
      </c>
      <c r="T894" t="s">
        <v>138</v>
      </c>
      <c r="U894" t="s">
        <v>100</v>
      </c>
      <c r="V894" t="s">
        <v>88</v>
      </c>
      <c r="W894" t="s">
        <v>153</v>
      </c>
      <c r="X894" t="s">
        <v>102</v>
      </c>
      <c r="Z894" t="s">
        <v>249</v>
      </c>
      <c r="AA894" t="s">
        <v>104</v>
      </c>
      <c r="AD894">
        <v>7</v>
      </c>
      <c r="AE894">
        <v>2</v>
      </c>
      <c r="AF894" t="s">
        <v>242</v>
      </c>
      <c r="AG894" t="s">
        <v>303</v>
      </c>
      <c r="AJ894">
        <v>2</v>
      </c>
      <c r="AK894" t="s">
        <v>242</v>
      </c>
      <c r="AL894" t="s">
        <v>159</v>
      </c>
      <c r="AM894" t="s">
        <v>142</v>
      </c>
      <c r="AN894" t="s">
        <v>109</v>
      </c>
      <c r="AO894">
        <v>0</v>
      </c>
      <c r="AP894" t="s">
        <v>110</v>
      </c>
      <c r="AR894" t="s">
        <v>258</v>
      </c>
      <c r="AS894" t="s">
        <v>112</v>
      </c>
      <c r="AT894" t="s">
        <v>113</v>
      </c>
      <c r="AV894" t="s">
        <v>145</v>
      </c>
      <c r="AW894" t="s">
        <v>115</v>
      </c>
      <c r="AY894">
        <v>3</v>
      </c>
      <c r="AZ894" t="s">
        <v>179</v>
      </c>
      <c r="BC894" t="s">
        <v>115</v>
      </c>
      <c r="BD894" t="s">
        <v>118</v>
      </c>
      <c r="BE894" t="s">
        <v>147</v>
      </c>
      <c r="BF894" t="s">
        <v>179</v>
      </c>
      <c r="BG894">
        <v>3</v>
      </c>
      <c r="BI894" t="s">
        <v>121</v>
      </c>
      <c r="BJ894" t="s">
        <v>163</v>
      </c>
      <c r="BK894" t="s">
        <v>217</v>
      </c>
      <c r="BM894" t="s">
        <v>321</v>
      </c>
      <c r="BO894" t="s">
        <v>269</v>
      </c>
      <c r="BQ894" t="s">
        <v>3417</v>
      </c>
      <c r="BR894" t="s">
        <v>3418</v>
      </c>
      <c r="BS894" t="s">
        <v>3419</v>
      </c>
      <c r="BU894">
        <v>811.87572969999997</v>
      </c>
      <c r="BV894" t="s">
        <v>129</v>
      </c>
      <c r="BW894" t="s">
        <v>130</v>
      </c>
      <c r="BX894" t="s">
        <v>131</v>
      </c>
      <c r="BY894" t="s">
        <v>132</v>
      </c>
      <c r="CK894" t="s">
        <v>100</v>
      </c>
      <c r="CL894" t="str">
        <f t="shared" si="13"/>
        <v>NON</v>
      </c>
    </row>
    <row r="895" spans="1:90" x14ac:dyDescent="0.25">
      <c r="A895">
        <v>894</v>
      </c>
      <c r="B895" t="s">
        <v>89</v>
      </c>
      <c r="C895" t="s">
        <v>386</v>
      </c>
      <c r="G895">
        <v>18</v>
      </c>
      <c r="H895" t="s">
        <v>91</v>
      </c>
      <c r="I895" t="s">
        <v>585</v>
      </c>
      <c r="K895" t="s">
        <v>490</v>
      </c>
      <c r="L895" t="s">
        <v>94</v>
      </c>
      <c r="M895" t="s">
        <v>286</v>
      </c>
      <c r="N895" t="s">
        <v>134</v>
      </c>
      <c r="O895" t="s">
        <v>172</v>
      </c>
      <c r="P895" t="s">
        <v>466</v>
      </c>
      <c r="Q895" t="s">
        <v>235</v>
      </c>
      <c r="R895" t="s">
        <v>256</v>
      </c>
      <c r="S895" t="s">
        <v>81</v>
      </c>
      <c r="T895" t="s">
        <v>325</v>
      </c>
      <c r="U895" t="s">
        <v>100</v>
      </c>
      <c r="V895" t="s">
        <v>139</v>
      </c>
      <c r="W895" t="s">
        <v>158</v>
      </c>
      <c r="X895" t="s">
        <v>102</v>
      </c>
      <c r="Z895" t="s">
        <v>103</v>
      </c>
      <c r="AA895" t="s">
        <v>156</v>
      </c>
      <c r="AD895">
        <v>2</v>
      </c>
      <c r="AF895" t="s">
        <v>158</v>
      </c>
      <c r="AG895" t="s">
        <v>935</v>
      </c>
      <c r="AH895" t="s">
        <v>176</v>
      </c>
      <c r="AJ895">
        <v>2</v>
      </c>
      <c r="AK895" t="s">
        <v>158</v>
      </c>
      <c r="AL895" t="s">
        <v>107</v>
      </c>
      <c r="AM895" t="s">
        <v>108</v>
      </c>
      <c r="AN895" t="s">
        <v>216</v>
      </c>
      <c r="AO895">
        <v>0</v>
      </c>
      <c r="AP895" t="s">
        <v>110</v>
      </c>
      <c r="AR895" t="s">
        <v>111</v>
      </c>
      <c r="AS895" t="s">
        <v>112</v>
      </c>
      <c r="AT895" t="s">
        <v>113</v>
      </c>
      <c r="AV895" t="s">
        <v>114</v>
      </c>
      <c r="AW895" t="s">
        <v>201</v>
      </c>
      <c r="AY895">
        <v>4</v>
      </c>
      <c r="AZ895" t="s">
        <v>179</v>
      </c>
      <c r="BA895">
        <v>1234</v>
      </c>
      <c r="BB895">
        <v>3213</v>
      </c>
      <c r="BC895" t="s">
        <v>115</v>
      </c>
      <c r="BD895" t="s">
        <v>180</v>
      </c>
      <c r="BE895" t="s">
        <v>119</v>
      </c>
      <c r="BF895" t="s">
        <v>179</v>
      </c>
      <c r="BG895">
        <v>1</v>
      </c>
      <c r="BH895" t="s">
        <v>100</v>
      </c>
      <c r="BI895" t="s">
        <v>381</v>
      </c>
      <c r="BJ895" t="s">
        <v>163</v>
      </c>
      <c r="BK895" t="s">
        <v>217</v>
      </c>
      <c r="BM895" t="s">
        <v>321</v>
      </c>
      <c r="BO895" t="s">
        <v>281</v>
      </c>
      <c r="BQ895" t="s">
        <v>3420</v>
      </c>
      <c r="BR895" t="s">
        <v>3421</v>
      </c>
      <c r="BS895" t="s">
        <v>3422</v>
      </c>
      <c r="BU895">
        <v>135.5686029</v>
      </c>
      <c r="BV895" t="s">
        <v>129</v>
      </c>
      <c r="BW895" t="s">
        <v>130</v>
      </c>
      <c r="BX895" t="s">
        <v>131</v>
      </c>
      <c r="BY895" t="s">
        <v>132</v>
      </c>
      <c r="CD895" t="s">
        <v>100</v>
      </c>
      <c r="CL895" t="str">
        <f t="shared" si="13"/>
        <v>OUI</v>
      </c>
    </row>
    <row r="896" spans="1:90" x14ac:dyDescent="0.25">
      <c r="A896">
        <v>895</v>
      </c>
      <c r="B896" t="s">
        <v>89</v>
      </c>
      <c r="C896" t="s">
        <v>90</v>
      </c>
      <c r="G896">
        <v>18</v>
      </c>
      <c r="H896" t="s">
        <v>186</v>
      </c>
      <c r="I896" t="s">
        <v>92</v>
      </c>
      <c r="K896" t="s">
        <v>94</v>
      </c>
      <c r="L896" t="s">
        <v>121</v>
      </c>
      <c r="M896" t="s">
        <v>135</v>
      </c>
      <c r="N896" t="s">
        <v>198</v>
      </c>
      <c r="O896" t="s">
        <v>365</v>
      </c>
      <c r="P896">
        <v>95340</v>
      </c>
      <c r="Q896" t="s">
        <v>337</v>
      </c>
      <c r="R896" t="s">
        <v>199</v>
      </c>
      <c r="S896" t="s">
        <v>88</v>
      </c>
      <c r="T896" t="s">
        <v>138</v>
      </c>
      <c r="U896" t="s">
        <v>88</v>
      </c>
      <c r="V896" t="s">
        <v>139</v>
      </c>
      <c r="W896" t="s">
        <v>214</v>
      </c>
      <c r="X896" t="s">
        <v>102</v>
      </c>
      <c r="Z896" t="s">
        <v>155</v>
      </c>
      <c r="AA896" t="s">
        <v>156</v>
      </c>
      <c r="AD896">
        <v>1</v>
      </c>
      <c r="AE896">
        <v>2</v>
      </c>
      <c r="AF896" t="s">
        <v>101</v>
      </c>
      <c r="AG896" t="s">
        <v>175</v>
      </c>
      <c r="AH896" t="s">
        <v>176</v>
      </c>
      <c r="AJ896">
        <v>0</v>
      </c>
      <c r="AK896" t="s">
        <v>177</v>
      </c>
      <c r="AL896" t="s">
        <v>159</v>
      </c>
      <c r="AM896" t="s">
        <v>160</v>
      </c>
      <c r="AN896" t="s">
        <v>200</v>
      </c>
      <c r="AO896">
        <v>1</v>
      </c>
      <c r="AP896" t="s">
        <v>190</v>
      </c>
      <c r="AQ896">
        <v>382</v>
      </c>
      <c r="AR896" t="s">
        <v>111</v>
      </c>
      <c r="AS896" t="s">
        <v>144</v>
      </c>
      <c r="AT896" t="s">
        <v>113</v>
      </c>
      <c r="AV896" t="s">
        <v>145</v>
      </c>
      <c r="AW896" t="s">
        <v>178</v>
      </c>
      <c r="AY896">
        <v>3</v>
      </c>
      <c r="AZ896" t="s">
        <v>146</v>
      </c>
      <c r="BC896" t="s">
        <v>115</v>
      </c>
      <c r="BD896" t="s">
        <v>180</v>
      </c>
      <c r="BE896" t="s">
        <v>119</v>
      </c>
      <c r="BF896" t="s">
        <v>120</v>
      </c>
      <c r="BG896">
        <v>1</v>
      </c>
      <c r="BH896" t="s">
        <v>100</v>
      </c>
      <c r="BI896" t="s">
        <v>237</v>
      </c>
      <c r="BJ896" t="s">
        <v>163</v>
      </c>
      <c r="BK896" t="s">
        <v>319</v>
      </c>
      <c r="BM896" t="s">
        <v>366</v>
      </c>
      <c r="BO896" t="s">
        <v>165</v>
      </c>
      <c r="BQ896" t="s">
        <v>3423</v>
      </c>
      <c r="BR896" t="s">
        <v>3424</v>
      </c>
      <c r="BS896" t="s">
        <v>3425</v>
      </c>
      <c r="BU896">
        <v>567.44553710000002</v>
      </c>
      <c r="BV896" t="s">
        <v>129</v>
      </c>
      <c r="BW896" t="s">
        <v>130</v>
      </c>
      <c r="BX896" t="s">
        <v>131</v>
      </c>
      <c r="BY896" t="s">
        <v>132</v>
      </c>
      <c r="CK896" t="s">
        <v>100</v>
      </c>
      <c r="CL896" t="str">
        <f t="shared" si="13"/>
        <v>NON</v>
      </c>
    </row>
    <row r="897" spans="1:90" x14ac:dyDescent="0.25">
      <c r="A897">
        <v>896</v>
      </c>
      <c r="B897" t="s">
        <v>529</v>
      </c>
      <c r="C897" t="s">
        <v>1014</v>
      </c>
      <c r="E897" t="s">
        <v>538</v>
      </c>
      <c r="G897">
        <v>52</v>
      </c>
      <c r="H897" t="s">
        <v>186</v>
      </c>
      <c r="I897" t="s">
        <v>704</v>
      </c>
      <c r="K897" t="s">
        <v>490</v>
      </c>
      <c r="L897" t="s">
        <v>490</v>
      </c>
      <c r="M897" t="s">
        <v>273</v>
      </c>
      <c r="N897" t="s">
        <v>273</v>
      </c>
      <c r="O897" t="s">
        <v>172</v>
      </c>
      <c r="P897">
        <v>95560</v>
      </c>
      <c r="Q897" t="s">
        <v>264</v>
      </c>
      <c r="R897" t="s">
        <v>98</v>
      </c>
      <c r="S897" t="s">
        <v>88</v>
      </c>
      <c r="T897" t="s">
        <v>138</v>
      </c>
      <c r="U897" t="s">
        <v>88</v>
      </c>
      <c r="V897" t="s">
        <v>139</v>
      </c>
      <c r="W897" t="s">
        <v>214</v>
      </c>
      <c r="X897" t="s">
        <v>154</v>
      </c>
      <c r="Z897" t="s">
        <v>302</v>
      </c>
      <c r="AA897" t="s">
        <v>104</v>
      </c>
      <c r="AD897">
        <v>7</v>
      </c>
      <c r="AE897">
        <v>7</v>
      </c>
      <c r="AF897" t="s">
        <v>177</v>
      </c>
      <c r="AG897" t="s">
        <v>303</v>
      </c>
      <c r="AJ897">
        <v>0</v>
      </c>
      <c r="AK897" t="s">
        <v>101</v>
      </c>
      <c r="AM897" t="s">
        <v>296</v>
      </c>
      <c r="AN897" t="s">
        <v>109</v>
      </c>
      <c r="AP897" t="s">
        <v>110</v>
      </c>
      <c r="AR897" t="s">
        <v>266</v>
      </c>
      <c r="AS897" t="s">
        <v>236</v>
      </c>
      <c r="AT897" t="s">
        <v>113</v>
      </c>
      <c r="AV897" t="s">
        <v>116</v>
      </c>
      <c r="AW897" t="s">
        <v>115</v>
      </c>
      <c r="AY897">
        <v>0</v>
      </c>
      <c r="AZ897" t="s">
        <v>116</v>
      </c>
      <c r="BA897">
        <v>2600</v>
      </c>
      <c r="BB897">
        <v>2000</v>
      </c>
      <c r="BC897" t="s">
        <v>115</v>
      </c>
      <c r="BD897" t="s">
        <v>180</v>
      </c>
      <c r="BE897" t="s">
        <v>119</v>
      </c>
      <c r="BF897" t="s">
        <v>179</v>
      </c>
      <c r="BG897">
        <v>0</v>
      </c>
      <c r="BI897" t="s">
        <v>121</v>
      </c>
      <c r="BJ897" t="s">
        <v>148</v>
      </c>
      <c r="BK897" t="s">
        <v>432</v>
      </c>
      <c r="BM897" t="s">
        <v>356</v>
      </c>
      <c r="BO897" t="s">
        <v>367</v>
      </c>
      <c r="BQ897" t="s">
        <v>3426</v>
      </c>
      <c r="BR897" t="s">
        <v>3427</v>
      </c>
      <c r="BS897" t="s">
        <v>3428</v>
      </c>
      <c r="BU897">
        <v>979.30376260000003</v>
      </c>
      <c r="BV897" t="s">
        <v>514</v>
      </c>
      <c r="BW897" t="s">
        <v>130</v>
      </c>
      <c r="BX897" t="s">
        <v>131</v>
      </c>
      <c r="BY897" t="s">
        <v>132</v>
      </c>
      <c r="CK897" t="s">
        <v>100</v>
      </c>
      <c r="CL897" t="str">
        <f t="shared" si="13"/>
        <v>NON</v>
      </c>
    </row>
    <row r="898" spans="1:90" x14ac:dyDescent="0.25">
      <c r="A898">
        <v>897</v>
      </c>
      <c r="B898" t="s">
        <v>89</v>
      </c>
      <c r="C898" t="s">
        <v>90</v>
      </c>
      <c r="G898">
        <v>17</v>
      </c>
      <c r="H898" t="s">
        <v>186</v>
      </c>
      <c r="I898" t="s">
        <v>92</v>
      </c>
      <c r="K898" t="s">
        <v>170</v>
      </c>
      <c r="L898" t="s">
        <v>94</v>
      </c>
      <c r="M898" t="s">
        <v>198</v>
      </c>
      <c r="N898" t="s">
        <v>197</v>
      </c>
      <c r="O898" t="s">
        <v>136</v>
      </c>
      <c r="P898">
        <v>93200</v>
      </c>
      <c r="Q898" t="s">
        <v>97</v>
      </c>
      <c r="R898" t="s">
        <v>137</v>
      </c>
      <c r="S898" t="s">
        <v>88</v>
      </c>
      <c r="T898" t="s">
        <v>138</v>
      </c>
      <c r="U898" t="s">
        <v>88</v>
      </c>
      <c r="V898" t="s">
        <v>139</v>
      </c>
      <c r="W898" t="s">
        <v>214</v>
      </c>
      <c r="X898" t="s">
        <v>102</v>
      </c>
      <c r="Z898" t="s">
        <v>103</v>
      </c>
      <c r="AA898" t="s">
        <v>104</v>
      </c>
      <c r="AD898">
        <v>1</v>
      </c>
      <c r="AE898">
        <v>2</v>
      </c>
      <c r="AF898" t="s">
        <v>101</v>
      </c>
      <c r="AG898" t="s">
        <v>105</v>
      </c>
      <c r="AH898" t="s">
        <v>265</v>
      </c>
      <c r="AJ898">
        <v>0</v>
      </c>
      <c r="AK898" t="s">
        <v>101</v>
      </c>
      <c r="AM898" t="s">
        <v>304</v>
      </c>
      <c r="AN898" t="s">
        <v>338</v>
      </c>
      <c r="AO898">
        <v>1</v>
      </c>
      <c r="AP898" t="s">
        <v>110</v>
      </c>
      <c r="AR898" t="s">
        <v>266</v>
      </c>
      <c r="AS898" t="s">
        <v>236</v>
      </c>
      <c r="AT898" t="s">
        <v>379</v>
      </c>
      <c r="AU898" t="s">
        <v>380</v>
      </c>
      <c r="AV898" t="s">
        <v>114</v>
      </c>
      <c r="AW898" t="s">
        <v>115</v>
      </c>
      <c r="AY898">
        <v>2</v>
      </c>
      <c r="AZ898" t="s">
        <v>179</v>
      </c>
      <c r="BC898" t="s">
        <v>115</v>
      </c>
      <c r="BD898" t="s">
        <v>120</v>
      </c>
      <c r="BE898" t="s">
        <v>147</v>
      </c>
      <c r="BF898" t="s">
        <v>121</v>
      </c>
      <c r="BG898">
        <v>3</v>
      </c>
      <c r="BI898" t="s">
        <v>121</v>
      </c>
      <c r="BJ898" t="s">
        <v>148</v>
      </c>
      <c r="BK898" t="s">
        <v>110</v>
      </c>
      <c r="BM898" t="s">
        <v>434</v>
      </c>
      <c r="BO898" t="s">
        <v>165</v>
      </c>
      <c r="BQ898" t="s">
        <v>3429</v>
      </c>
      <c r="BR898" t="s">
        <v>3430</v>
      </c>
      <c r="BS898" t="s">
        <v>3431</v>
      </c>
      <c r="BU898">
        <v>963.41133660000003</v>
      </c>
      <c r="BV898" t="s">
        <v>129</v>
      </c>
      <c r="BW898" t="s">
        <v>130</v>
      </c>
      <c r="BX898" t="s">
        <v>131</v>
      </c>
      <c r="BY898" t="s">
        <v>132</v>
      </c>
      <c r="CK898" t="s">
        <v>100</v>
      </c>
      <c r="CL898" t="str">
        <f t="shared" si="13"/>
        <v>NON</v>
      </c>
    </row>
    <row r="899" spans="1:90" x14ac:dyDescent="0.25">
      <c r="A899">
        <v>898</v>
      </c>
      <c r="B899" t="s">
        <v>89</v>
      </c>
      <c r="C899" t="s">
        <v>90</v>
      </c>
      <c r="H899" t="s">
        <v>91</v>
      </c>
      <c r="I899" t="s">
        <v>585</v>
      </c>
      <c r="K899" t="s">
        <v>490</v>
      </c>
      <c r="L899" t="s">
        <v>490</v>
      </c>
      <c r="M899" t="s">
        <v>135</v>
      </c>
      <c r="N899" t="s">
        <v>135</v>
      </c>
      <c r="O899" t="s">
        <v>365</v>
      </c>
      <c r="P899" t="s">
        <v>466</v>
      </c>
      <c r="Q899" t="s">
        <v>235</v>
      </c>
      <c r="R899" t="s">
        <v>188</v>
      </c>
      <c r="S899" t="s">
        <v>78</v>
      </c>
      <c r="T899" t="s">
        <v>540</v>
      </c>
      <c r="U899" t="s">
        <v>100</v>
      </c>
      <c r="V899" t="s">
        <v>88</v>
      </c>
      <c r="W899" t="s">
        <v>158</v>
      </c>
      <c r="X899" t="s">
        <v>102</v>
      </c>
      <c r="Z899" t="s">
        <v>155</v>
      </c>
      <c r="AA899" t="s">
        <v>309</v>
      </c>
      <c r="AD899">
        <v>1</v>
      </c>
      <c r="AE899">
        <v>1</v>
      </c>
      <c r="AF899" t="s">
        <v>158</v>
      </c>
      <c r="AG899" t="s">
        <v>175</v>
      </c>
      <c r="AH899" t="s">
        <v>326</v>
      </c>
      <c r="AJ899">
        <v>2</v>
      </c>
      <c r="AK899" t="s">
        <v>177</v>
      </c>
      <c r="AL899" t="s">
        <v>371</v>
      </c>
      <c r="AM899" t="s">
        <v>108</v>
      </c>
      <c r="AN899" t="s">
        <v>200</v>
      </c>
      <c r="AO899">
        <v>1</v>
      </c>
      <c r="AP899" t="s">
        <v>190</v>
      </c>
      <c r="AR899" t="s">
        <v>266</v>
      </c>
      <c r="AS899" t="s">
        <v>112</v>
      </c>
      <c r="AV899" t="s">
        <v>305</v>
      </c>
      <c r="AW899" t="s">
        <v>201</v>
      </c>
      <c r="AY899">
        <v>3</v>
      </c>
      <c r="AZ899" t="s">
        <v>381</v>
      </c>
      <c r="BC899" t="s">
        <v>115</v>
      </c>
      <c r="BD899" t="s">
        <v>372</v>
      </c>
      <c r="BE899" t="s">
        <v>119</v>
      </c>
      <c r="BF899" t="s">
        <v>744</v>
      </c>
      <c r="BG899">
        <v>0</v>
      </c>
      <c r="BH899" t="s">
        <v>88</v>
      </c>
      <c r="BI899" t="s">
        <v>237</v>
      </c>
      <c r="BJ899" t="s">
        <v>181</v>
      </c>
      <c r="BK899" t="s">
        <v>339</v>
      </c>
      <c r="BM899" t="s">
        <v>333</v>
      </c>
      <c r="BO899" t="s">
        <v>367</v>
      </c>
      <c r="BQ899" t="s">
        <v>3432</v>
      </c>
      <c r="BR899" t="s">
        <v>3433</v>
      </c>
      <c r="BS899" t="s">
        <v>3434</v>
      </c>
      <c r="BU899">
        <v>171.3200616</v>
      </c>
      <c r="BV899" t="s">
        <v>514</v>
      </c>
      <c r="BW899" t="s">
        <v>130</v>
      </c>
      <c r="BX899" t="s">
        <v>131</v>
      </c>
      <c r="BY899" t="s">
        <v>132</v>
      </c>
      <c r="CA899" t="s">
        <v>100</v>
      </c>
      <c r="CL899" t="str">
        <f t="shared" ref="CL899:CL962" si="14">IF(CK899="","OUI","NON")</f>
        <v>OUI</v>
      </c>
    </row>
    <row r="900" spans="1:90" x14ac:dyDescent="0.25">
      <c r="A900">
        <v>899</v>
      </c>
      <c r="B900" t="s">
        <v>89</v>
      </c>
      <c r="C900" t="s">
        <v>90</v>
      </c>
      <c r="H900" t="s">
        <v>91</v>
      </c>
      <c r="I900" t="s">
        <v>92</v>
      </c>
      <c r="K900" t="s">
        <v>152</v>
      </c>
      <c r="L900" t="s">
        <v>152</v>
      </c>
      <c r="M900" t="s">
        <v>135</v>
      </c>
      <c r="N900" t="s">
        <v>134</v>
      </c>
      <c r="O900" t="s">
        <v>136</v>
      </c>
      <c r="P900" t="s">
        <v>466</v>
      </c>
      <c r="Q900" t="s">
        <v>97</v>
      </c>
      <c r="R900" t="s">
        <v>188</v>
      </c>
      <c r="S900" t="s">
        <v>78</v>
      </c>
      <c r="T900" t="s">
        <v>540</v>
      </c>
      <c r="U900" t="s">
        <v>100</v>
      </c>
      <c r="V900" t="s">
        <v>100</v>
      </c>
      <c r="W900" t="s">
        <v>158</v>
      </c>
      <c r="X900" t="s">
        <v>102</v>
      </c>
      <c r="Z900" t="s">
        <v>155</v>
      </c>
      <c r="AA900" t="s">
        <v>156</v>
      </c>
      <c r="AD900">
        <v>2</v>
      </c>
      <c r="AE900">
        <v>2</v>
      </c>
      <c r="AF900" t="s">
        <v>101</v>
      </c>
      <c r="AG900" t="s">
        <v>157</v>
      </c>
      <c r="AH900" t="s">
        <v>326</v>
      </c>
      <c r="AJ900">
        <v>2</v>
      </c>
      <c r="AK900" t="s">
        <v>177</v>
      </c>
      <c r="AL900" t="s">
        <v>371</v>
      </c>
      <c r="AM900" t="s">
        <v>160</v>
      </c>
      <c r="AN900" t="s">
        <v>200</v>
      </c>
      <c r="AO900">
        <v>0</v>
      </c>
      <c r="AP900" t="s">
        <v>110</v>
      </c>
      <c r="AR900" t="s">
        <v>258</v>
      </c>
      <c r="AS900" t="s">
        <v>162</v>
      </c>
      <c r="AV900" t="s">
        <v>114</v>
      </c>
      <c r="AW900" t="s">
        <v>201</v>
      </c>
      <c r="AY900">
        <v>4</v>
      </c>
      <c r="AZ900" t="s">
        <v>146</v>
      </c>
      <c r="BA900">
        <v>1500</v>
      </c>
      <c r="BB900">
        <v>2500</v>
      </c>
      <c r="BC900" t="s">
        <v>178</v>
      </c>
      <c r="BD900" t="s">
        <v>180</v>
      </c>
      <c r="BE900" t="s">
        <v>119</v>
      </c>
      <c r="BF900" t="s">
        <v>744</v>
      </c>
      <c r="BG900">
        <v>1</v>
      </c>
      <c r="BH900" t="s">
        <v>88</v>
      </c>
      <c r="BI900" t="s">
        <v>179</v>
      </c>
      <c r="BJ900" t="s">
        <v>181</v>
      </c>
      <c r="BK900" t="s">
        <v>217</v>
      </c>
      <c r="BM900" t="s">
        <v>333</v>
      </c>
      <c r="BO900" t="s">
        <v>281</v>
      </c>
      <c r="BQ900" t="s">
        <v>3435</v>
      </c>
      <c r="BR900" t="s">
        <v>3436</v>
      </c>
      <c r="BS900" t="s">
        <v>3437</v>
      </c>
      <c r="BU900">
        <v>242.2728764</v>
      </c>
      <c r="BV900" t="s">
        <v>514</v>
      </c>
      <c r="BW900" t="s">
        <v>130</v>
      </c>
      <c r="BX900" t="s">
        <v>131</v>
      </c>
      <c r="BY900" t="s">
        <v>132</v>
      </c>
      <c r="CA900" t="s">
        <v>100</v>
      </c>
      <c r="CL900" t="str">
        <f t="shared" si="14"/>
        <v>OUI</v>
      </c>
    </row>
    <row r="901" spans="1:90" x14ac:dyDescent="0.25">
      <c r="A901">
        <v>900</v>
      </c>
      <c r="B901" t="s">
        <v>89</v>
      </c>
      <c r="C901" t="s">
        <v>90</v>
      </c>
      <c r="H901" t="s">
        <v>186</v>
      </c>
      <c r="I901" t="s">
        <v>585</v>
      </c>
      <c r="K901" t="s">
        <v>170</v>
      </c>
      <c r="L901" t="s">
        <v>170</v>
      </c>
      <c r="M901" t="s">
        <v>520</v>
      </c>
      <c r="N901" t="s">
        <v>198</v>
      </c>
      <c r="O901" t="s">
        <v>365</v>
      </c>
      <c r="P901">
        <v>60800</v>
      </c>
      <c r="Q901" t="s">
        <v>97</v>
      </c>
      <c r="R901" t="s">
        <v>98</v>
      </c>
      <c r="S901" t="s">
        <v>88</v>
      </c>
      <c r="T901" t="s">
        <v>138</v>
      </c>
      <c r="U901" t="s">
        <v>88</v>
      </c>
      <c r="V901" t="s">
        <v>139</v>
      </c>
      <c r="W901" t="s">
        <v>158</v>
      </c>
      <c r="X901" t="s">
        <v>102</v>
      </c>
      <c r="Z901" t="s">
        <v>405</v>
      </c>
      <c r="AA901" t="s">
        <v>104</v>
      </c>
      <c r="AD901">
        <v>5</v>
      </c>
      <c r="AE901">
        <v>4</v>
      </c>
      <c r="AF901" t="s">
        <v>177</v>
      </c>
      <c r="AG901" t="s">
        <v>303</v>
      </c>
      <c r="AJ901">
        <v>1</v>
      </c>
      <c r="AK901" t="s">
        <v>177</v>
      </c>
      <c r="AL901" t="s">
        <v>159</v>
      </c>
      <c r="AM901" t="s">
        <v>108</v>
      </c>
      <c r="AN901" t="s">
        <v>200</v>
      </c>
      <c r="AO901">
        <v>1</v>
      </c>
      <c r="AP901" t="s">
        <v>190</v>
      </c>
      <c r="AR901" t="s">
        <v>266</v>
      </c>
      <c r="AS901" t="s">
        <v>112</v>
      </c>
      <c r="AT901" t="s">
        <v>250</v>
      </c>
      <c r="AV901" t="s">
        <v>114</v>
      </c>
      <c r="AW901" t="s">
        <v>178</v>
      </c>
      <c r="AY901">
        <v>2</v>
      </c>
      <c r="AZ901" t="s">
        <v>146</v>
      </c>
      <c r="BC901" t="s">
        <v>178</v>
      </c>
      <c r="BD901" t="s">
        <v>180</v>
      </c>
      <c r="BE901" t="s">
        <v>208</v>
      </c>
      <c r="BF901" t="s">
        <v>179</v>
      </c>
      <c r="BG901">
        <v>1</v>
      </c>
      <c r="BH901" t="s">
        <v>88</v>
      </c>
      <c r="BI901" t="s">
        <v>179</v>
      </c>
      <c r="BJ901" t="s">
        <v>163</v>
      </c>
      <c r="BK901" t="s">
        <v>110</v>
      </c>
      <c r="BL901" t="s">
        <v>3438</v>
      </c>
      <c r="BM901" t="s">
        <v>341</v>
      </c>
      <c r="BO901" t="s">
        <v>367</v>
      </c>
      <c r="BQ901" t="s">
        <v>3439</v>
      </c>
      <c r="BR901" t="s">
        <v>3440</v>
      </c>
      <c r="BS901" t="s">
        <v>3441</v>
      </c>
      <c r="BU901">
        <v>335.34872769999998</v>
      </c>
      <c r="BV901" t="s">
        <v>514</v>
      </c>
      <c r="BW901" t="s">
        <v>130</v>
      </c>
      <c r="BX901" t="s">
        <v>131</v>
      </c>
      <c r="BY901" t="s">
        <v>132</v>
      </c>
      <c r="CK901" t="s">
        <v>100</v>
      </c>
      <c r="CL901" t="str">
        <f t="shared" si="14"/>
        <v>NON</v>
      </c>
    </row>
    <row r="902" spans="1:90" x14ac:dyDescent="0.25">
      <c r="A902">
        <v>901</v>
      </c>
      <c r="B902" t="s">
        <v>89</v>
      </c>
      <c r="C902" t="s">
        <v>90</v>
      </c>
      <c r="H902" t="s">
        <v>186</v>
      </c>
      <c r="I902" t="s">
        <v>585</v>
      </c>
      <c r="K902" t="s">
        <v>170</v>
      </c>
      <c r="L902" t="s">
        <v>170</v>
      </c>
      <c r="M902" t="s">
        <v>520</v>
      </c>
      <c r="N902" t="s">
        <v>410</v>
      </c>
      <c r="O902" t="s">
        <v>365</v>
      </c>
      <c r="P902">
        <v>60330</v>
      </c>
      <c r="Q902" t="s">
        <v>97</v>
      </c>
      <c r="R902" t="s">
        <v>98</v>
      </c>
      <c r="S902" t="s">
        <v>82</v>
      </c>
      <c r="T902" t="s">
        <v>99</v>
      </c>
      <c r="U902" t="s">
        <v>229</v>
      </c>
      <c r="V902" t="s">
        <v>88</v>
      </c>
      <c r="W902" t="s">
        <v>214</v>
      </c>
      <c r="X902" t="s">
        <v>154</v>
      </c>
      <c r="Z902" t="s">
        <v>103</v>
      </c>
      <c r="AA902" t="s">
        <v>104</v>
      </c>
      <c r="AD902">
        <v>4</v>
      </c>
      <c r="AE902">
        <v>3</v>
      </c>
      <c r="AF902" t="s">
        <v>158</v>
      </c>
      <c r="AG902" t="s">
        <v>303</v>
      </c>
      <c r="AJ902">
        <v>2</v>
      </c>
      <c r="AK902" t="s">
        <v>101</v>
      </c>
      <c r="AM902" t="s">
        <v>304</v>
      </c>
      <c r="AN902" t="s">
        <v>109</v>
      </c>
      <c r="AO902">
        <v>1</v>
      </c>
      <c r="AP902" t="s">
        <v>110</v>
      </c>
      <c r="AR902" t="s">
        <v>143</v>
      </c>
      <c r="AS902" t="s">
        <v>236</v>
      </c>
      <c r="AT902" t="s">
        <v>113</v>
      </c>
      <c r="AV902" t="s">
        <v>145</v>
      </c>
      <c r="AW902" t="s">
        <v>178</v>
      </c>
      <c r="AY902">
        <v>3</v>
      </c>
      <c r="AZ902" t="s">
        <v>179</v>
      </c>
      <c r="BA902">
        <v>2000</v>
      </c>
      <c r="BB902">
        <v>1500</v>
      </c>
      <c r="BC902" t="s">
        <v>115</v>
      </c>
      <c r="BD902" t="s">
        <v>118</v>
      </c>
      <c r="BE902" t="s">
        <v>119</v>
      </c>
      <c r="BF902" t="s">
        <v>120</v>
      </c>
      <c r="BG902">
        <v>2</v>
      </c>
      <c r="BH902" t="s">
        <v>100</v>
      </c>
      <c r="BI902" t="s">
        <v>179</v>
      </c>
      <c r="BJ902" t="s">
        <v>148</v>
      </c>
      <c r="BK902" t="s">
        <v>319</v>
      </c>
      <c r="BM902" t="s">
        <v>341</v>
      </c>
      <c r="BO902" t="s">
        <v>281</v>
      </c>
      <c r="BQ902" t="s">
        <v>3442</v>
      </c>
      <c r="BR902" t="s">
        <v>3443</v>
      </c>
      <c r="BS902" t="s">
        <v>3444</v>
      </c>
      <c r="BU902">
        <v>314.6887979</v>
      </c>
      <c r="BV902" t="s">
        <v>514</v>
      </c>
      <c r="BW902" t="s">
        <v>130</v>
      </c>
      <c r="BX902" t="s">
        <v>131</v>
      </c>
      <c r="BY902" t="s">
        <v>132</v>
      </c>
      <c r="CE902" t="s">
        <v>100</v>
      </c>
      <c r="CL902" t="str">
        <f t="shared" si="14"/>
        <v>OUI</v>
      </c>
    </row>
    <row r="903" spans="1:90" x14ac:dyDescent="0.25">
      <c r="A903">
        <v>902</v>
      </c>
      <c r="B903" t="s">
        <v>89</v>
      </c>
      <c r="C903" t="s">
        <v>386</v>
      </c>
      <c r="H903" t="s">
        <v>91</v>
      </c>
      <c r="I903" t="s">
        <v>92</v>
      </c>
      <c r="K903" t="s">
        <v>170</v>
      </c>
      <c r="L903" t="s">
        <v>170</v>
      </c>
      <c r="M903" t="s">
        <v>213</v>
      </c>
      <c r="N903" t="s">
        <v>455</v>
      </c>
      <c r="O903" t="s">
        <v>365</v>
      </c>
      <c r="P903">
        <v>95000</v>
      </c>
      <c r="Q903" t="s">
        <v>235</v>
      </c>
      <c r="R903" t="s">
        <v>137</v>
      </c>
      <c r="S903" t="s">
        <v>88</v>
      </c>
      <c r="T903" t="s">
        <v>138</v>
      </c>
      <c r="U903" t="s">
        <v>229</v>
      </c>
      <c r="V903" t="s">
        <v>88</v>
      </c>
      <c r="W903" t="s">
        <v>214</v>
      </c>
      <c r="X903" t="s">
        <v>154</v>
      </c>
      <c r="Z903" t="s">
        <v>103</v>
      </c>
      <c r="AA903" t="s">
        <v>377</v>
      </c>
      <c r="AD903">
        <v>2</v>
      </c>
      <c r="AE903">
        <v>1</v>
      </c>
      <c r="AF903" t="s">
        <v>177</v>
      </c>
      <c r="AG903" t="s">
        <v>175</v>
      </c>
      <c r="AH903" t="s">
        <v>687</v>
      </c>
      <c r="AJ903">
        <v>2</v>
      </c>
      <c r="AK903" t="s">
        <v>177</v>
      </c>
      <c r="AL903" t="s">
        <v>159</v>
      </c>
      <c r="AM903" t="s">
        <v>142</v>
      </c>
      <c r="AN903" t="s">
        <v>216</v>
      </c>
      <c r="AO903">
        <v>0</v>
      </c>
      <c r="AP903" t="s">
        <v>110</v>
      </c>
      <c r="AR903" t="s">
        <v>111</v>
      </c>
      <c r="AS903" t="s">
        <v>236</v>
      </c>
      <c r="AT903" t="s">
        <v>113</v>
      </c>
      <c r="AV903" t="s">
        <v>207</v>
      </c>
      <c r="AW903" t="s">
        <v>201</v>
      </c>
      <c r="AY903">
        <v>4</v>
      </c>
      <c r="AZ903" t="s">
        <v>116</v>
      </c>
      <c r="BC903" t="s">
        <v>114</v>
      </c>
      <c r="BD903" t="s">
        <v>120</v>
      </c>
      <c r="BF903" t="s">
        <v>121</v>
      </c>
      <c r="BG903">
        <v>3</v>
      </c>
      <c r="BI903" t="s">
        <v>121</v>
      </c>
      <c r="BJ903" t="s">
        <v>148</v>
      </c>
      <c r="BK903" t="s">
        <v>110</v>
      </c>
      <c r="BM903" t="s">
        <v>124</v>
      </c>
      <c r="BO903" t="s">
        <v>281</v>
      </c>
      <c r="BQ903" t="s">
        <v>3445</v>
      </c>
      <c r="BR903" t="s">
        <v>3446</v>
      </c>
      <c r="BS903" t="s">
        <v>3447</v>
      </c>
      <c r="BU903">
        <v>127.69805049999999</v>
      </c>
      <c r="BV903" t="s">
        <v>514</v>
      </c>
      <c r="BW903" t="s">
        <v>130</v>
      </c>
      <c r="BX903" t="s">
        <v>131</v>
      </c>
      <c r="BY903" t="s">
        <v>132</v>
      </c>
      <c r="CK903" t="s">
        <v>100</v>
      </c>
      <c r="CL903" t="str">
        <f t="shared" si="14"/>
        <v>NON</v>
      </c>
    </row>
    <row r="904" spans="1:90" x14ac:dyDescent="0.25">
      <c r="A904">
        <v>903</v>
      </c>
      <c r="B904" t="s">
        <v>89</v>
      </c>
      <c r="C904" t="s">
        <v>90</v>
      </c>
      <c r="H904" t="s">
        <v>91</v>
      </c>
      <c r="I904" t="s">
        <v>92</v>
      </c>
      <c r="K904" t="s">
        <v>170</v>
      </c>
      <c r="L904" t="s">
        <v>170</v>
      </c>
      <c r="M904" t="s">
        <v>171</v>
      </c>
      <c r="N904" t="s">
        <v>198</v>
      </c>
      <c r="O904" t="s">
        <v>136</v>
      </c>
      <c r="P904">
        <v>95370</v>
      </c>
      <c r="Q904" t="s">
        <v>97</v>
      </c>
      <c r="R904" t="s">
        <v>137</v>
      </c>
      <c r="S904" t="s">
        <v>241</v>
      </c>
      <c r="T904" t="s">
        <v>99</v>
      </c>
      <c r="U904" t="s">
        <v>100</v>
      </c>
      <c r="V904" t="s">
        <v>88</v>
      </c>
      <c r="W904" t="s">
        <v>214</v>
      </c>
      <c r="X904" t="s">
        <v>102</v>
      </c>
      <c r="Z904" t="s">
        <v>103</v>
      </c>
      <c r="AA904" t="s">
        <v>104</v>
      </c>
      <c r="AD904">
        <v>2</v>
      </c>
      <c r="AE904">
        <v>3</v>
      </c>
      <c r="AF904" t="s">
        <v>177</v>
      </c>
      <c r="AG904" t="s">
        <v>935</v>
      </c>
      <c r="AJ904">
        <v>1</v>
      </c>
      <c r="AK904" t="s">
        <v>242</v>
      </c>
      <c r="AL904" t="s">
        <v>371</v>
      </c>
      <c r="AM904" t="s">
        <v>160</v>
      </c>
      <c r="AN904" t="s">
        <v>109</v>
      </c>
      <c r="AO904">
        <v>1</v>
      </c>
      <c r="AP904" t="s">
        <v>110</v>
      </c>
      <c r="AR904" t="s">
        <v>266</v>
      </c>
      <c r="AS904" t="s">
        <v>236</v>
      </c>
      <c r="AT904" t="s">
        <v>113</v>
      </c>
      <c r="AV904" t="s">
        <v>305</v>
      </c>
      <c r="AW904" t="s">
        <v>201</v>
      </c>
      <c r="AY904">
        <v>4</v>
      </c>
      <c r="AZ904" t="s">
        <v>381</v>
      </c>
      <c r="BC904" t="s">
        <v>201</v>
      </c>
      <c r="BD904" t="s">
        <v>372</v>
      </c>
      <c r="BE904" t="s">
        <v>119</v>
      </c>
      <c r="BF904" t="s">
        <v>744</v>
      </c>
      <c r="BG904">
        <v>0</v>
      </c>
      <c r="BH904" t="s">
        <v>100</v>
      </c>
      <c r="BI904" t="s">
        <v>381</v>
      </c>
      <c r="BJ904" t="s">
        <v>181</v>
      </c>
      <c r="BK904" t="s">
        <v>339</v>
      </c>
      <c r="BM904" t="s">
        <v>124</v>
      </c>
      <c r="BO904" t="s">
        <v>367</v>
      </c>
      <c r="BQ904" t="s">
        <v>3448</v>
      </c>
      <c r="BR904" t="s">
        <v>3446</v>
      </c>
      <c r="BS904" t="s">
        <v>3449</v>
      </c>
      <c r="BU904">
        <v>168.42772719999999</v>
      </c>
      <c r="BV904" t="s">
        <v>514</v>
      </c>
      <c r="BW904" t="s">
        <v>130</v>
      </c>
      <c r="BX904" t="s">
        <v>131</v>
      </c>
      <c r="BY904" t="s">
        <v>132</v>
      </c>
      <c r="CE904" t="s">
        <v>100</v>
      </c>
      <c r="CK904" t="s">
        <v>100</v>
      </c>
      <c r="CL904" t="str">
        <f t="shared" si="14"/>
        <v>NON</v>
      </c>
    </row>
    <row r="905" spans="1:90" x14ac:dyDescent="0.25">
      <c r="A905">
        <v>904</v>
      </c>
      <c r="B905" t="s">
        <v>89</v>
      </c>
      <c r="H905" t="s">
        <v>91</v>
      </c>
      <c r="K905" t="s">
        <v>490</v>
      </c>
      <c r="L905" t="s">
        <v>490</v>
      </c>
      <c r="M905" t="s">
        <v>520</v>
      </c>
      <c r="N905" t="s">
        <v>197</v>
      </c>
      <c r="P905" t="s">
        <v>466</v>
      </c>
      <c r="Q905" t="s">
        <v>460</v>
      </c>
      <c r="R905" t="s">
        <v>137</v>
      </c>
      <c r="S905" t="s">
        <v>82</v>
      </c>
      <c r="T905" t="s">
        <v>99</v>
      </c>
      <c r="U905" t="s">
        <v>100</v>
      </c>
      <c r="V905" t="s">
        <v>100</v>
      </c>
      <c r="W905" t="s">
        <v>153</v>
      </c>
      <c r="X905" t="s">
        <v>102</v>
      </c>
      <c r="Z905" t="s">
        <v>103</v>
      </c>
      <c r="AA905" t="s">
        <v>104</v>
      </c>
      <c r="AD905">
        <v>2</v>
      </c>
      <c r="AE905">
        <v>3</v>
      </c>
      <c r="AF905" t="s">
        <v>242</v>
      </c>
      <c r="AG905" t="s">
        <v>157</v>
      </c>
      <c r="AH905" t="s">
        <v>396</v>
      </c>
      <c r="AJ905">
        <v>2</v>
      </c>
      <c r="AK905" t="s">
        <v>242</v>
      </c>
      <c r="AL905" t="s">
        <v>371</v>
      </c>
      <c r="AM905" t="s">
        <v>142</v>
      </c>
      <c r="AN905" t="s">
        <v>541</v>
      </c>
      <c r="AO905">
        <v>0</v>
      </c>
      <c r="AP905" t="s">
        <v>110</v>
      </c>
      <c r="AR905" t="s">
        <v>266</v>
      </c>
      <c r="AS905" t="s">
        <v>144</v>
      </c>
      <c r="AT905" t="s">
        <v>113</v>
      </c>
      <c r="AV905" t="s">
        <v>114</v>
      </c>
      <c r="AW905" t="s">
        <v>115</v>
      </c>
      <c r="AY905">
        <v>2</v>
      </c>
      <c r="AZ905" t="s">
        <v>179</v>
      </c>
      <c r="BC905" t="s">
        <v>114</v>
      </c>
      <c r="BD905" t="s">
        <v>118</v>
      </c>
      <c r="BE905" t="s">
        <v>147</v>
      </c>
      <c r="BF905" t="s">
        <v>179</v>
      </c>
      <c r="BG905">
        <v>1</v>
      </c>
      <c r="BH905" t="s">
        <v>88</v>
      </c>
      <c r="BI905" t="s">
        <v>179</v>
      </c>
      <c r="BJ905" t="s">
        <v>163</v>
      </c>
      <c r="BK905" t="s">
        <v>319</v>
      </c>
      <c r="BM905" t="s">
        <v>321</v>
      </c>
      <c r="BO905" t="s">
        <v>165</v>
      </c>
      <c r="BQ905" t="s">
        <v>3450</v>
      </c>
      <c r="BR905" t="s">
        <v>3451</v>
      </c>
      <c r="BS905" t="s">
        <v>3452</v>
      </c>
      <c r="BU905">
        <v>239.5205761</v>
      </c>
      <c r="BV905" t="s">
        <v>129</v>
      </c>
      <c r="BW905" t="s">
        <v>130</v>
      </c>
      <c r="BX905" t="s">
        <v>131</v>
      </c>
      <c r="BY905" t="s">
        <v>132</v>
      </c>
      <c r="CE905" t="s">
        <v>100</v>
      </c>
      <c r="CL905" t="str">
        <f t="shared" si="14"/>
        <v>OUI</v>
      </c>
    </row>
    <row r="906" spans="1:90" x14ac:dyDescent="0.25">
      <c r="A906">
        <v>905</v>
      </c>
      <c r="B906" t="s">
        <v>89</v>
      </c>
      <c r="C906" t="s">
        <v>90</v>
      </c>
      <c r="H906" t="s">
        <v>186</v>
      </c>
      <c r="I906" t="s">
        <v>92</v>
      </c>
      <c r="K906" t="s">
        <v>170</v>
      </c>
      <c r="L906" t="s">
        <v>152</v>
      </c>
      <c r="M906" t="s">
        <v>198</v>
      </c>
      <c r="N906" t="s">
        <v>135</v>
      </c>
      <c r="O906" t="s">
        <v>365</v>
      </c>
      <c r="P906">
        <v>93800</v>
      </c>
      <c r="Q906" t="s">
        <v>97</v>
      </c>
      <c r="R906" t="s">
        <v>137</v>
      </c>
      <c r="S906" t="s">
        <v>87</v>
      </c>
      <c r="T906" t="s">
        <v>228</v>
      </c>
      <c r="U906" t="s">
        <v>88</v>
      </c>
      <c r="V906" t="s">
        <v>139</v>
      </c>
      <c r="W906" t="s">
        <v>214</v>
      </c>
      <c r="X906" t="s">
        <v>403</v>
      </c>
      <c r="Y906" t="s">
        <v>3112</v>
      </c>
      <c r="Z906" t="s">
        <v>103</v>
      </c>
      <c r="AA906" t="s">
        <v>156</v>
      </c>
      <c r="AD906">
        <v>7</v>
      </c>
      <c r="AE906">
        <v>7</v>
      </c>
      <c r="AF906" t="s">
        <v>101</v>
      </c>
      <c r="AK906" t="s">
        <v>101</v>
      </c>
      <c r="AM906" t="s">
        <v>108</v>
      </c>
      <c r="AN906" t="s">
        <v>109</v>
      </c>
      <c r="AO906">
        <v>1</v>
      </c>
      <c r="AP906" t="s">
        <v>110</v>
      </c>
      <c r="AS906" t="s">
        <v>112</v>
      </c>
      <c r="AT906" t="s">
        <v>379</v>
      </c>
      <c r="AU906" t="s">
        <v>1240</v>
      </c>
      <c r="AV906" t="s">
        <v>116</v>
      </c>
      <c r="AW906" t="s">
        <v>178</v>
      </c>
      <c r="AY906">
        <v>0</v>
      </c>
      <c r="AZ906" t="s">
        <v>116</v>
      </c>
      <c r="BA906">
        <v>2000</v>
      </c>
      <c r="BB906">
        <v>1800</v>
      </c>
      <c r="BC906" t="s">
        <v>115</v>
      </c>
      <c r="BD906" t="s">
        <v>180</v>
      </c>
      <c r="BE906" t="s">
        <v>119</v>
      </c>
      <c r="BF906" t="s">
        <v>121</v>
      </c>
      <c r="BG906">
        <v>1</v>
      </c>
      <c r="BI906" t="s">
        <v>121</v>
      </c>
      <c r="BJ906" t="s">
        <v>163</v>
      </c>
      <c r="BK906" t="s">
        <v>339</v>
      </c>
      <c r="BM906" t="s">
        <v>341</v>
      </c>
      <c r="BO906" t="s">
        <v>367</v>
      </c>
      <c r="BQ906" t="s">
        <v>3453</v>
      </c>
      <c r="BR906" t="s">
        <v>3454</v>
      </c>
      <c r="BS906" t="s">
        <v>3455</v>
      </c>
      <c r="BU906">
        <v>343.87335839999997</v>
      </c>
      <c r="BV906" t="s">
        <v>514</v>
      </c>
      <c r="BW906" t="s">
        <v>130</v>
      </c>
      <c r="BX906" t="s">
        <v>131</v>
      </c>
      <c r="BY906" t="s">
        <v>132</v>
      </c>
      <c r="CJ906" t="s">
        <v>100</v>
      </c>
      <c r="CL906" t="str">
        <f t="shared" si="14"/>
        <v>OUI</v>
      </c>
    </row>
    <row r="907" spans="1:90" x14ac:dyDescent="0.25">
      <c r="A907">
        <v>906</v>
      </c>
      <c r="B907" t="s">
        <v>89</v>
      </c>
      <c r="H907" t="s">
        <v>91</v>
      </c>
      <c r="I907" t="s">
        <v>92</v>
      </c>
      <c r="K907" t="s">
        <v>170</v>
      </c>
      <c r="L907" t="s">
        <v>170</v>
      </c>
      <c r="M907" t="s">
        <v>520</v>
      </c>
      <c r="N907" t="s">
        <v>198</v>
      </c>
      <c r="O907" t="s">
        <v>172</v>
      </c>
      <c r="P907">
        <v>9320</v>
      </c>
      <c r="Q907" t="s">
        <v>97</v>
      </c>
      <c r="R907" t="s">
        <v>137</v>
      </c>
      <c r="S907" t="s">
        <v>88</v>
      </c>
      <c r="T907" t="s">
        <v>138</v>
      </c>
      <c r="U907" t="s">
        <v>229</v>
      </c>
      <c r="V907" t="s">
        <v>88</v>
      </c>
      <c r="W907" t="s">
        <v>214</v>
      </c>
      <c r="X907" t="s">
        <v>215</v>
      </c>
      <c r="Z907" t="s">
        <v>155</v>
      </c>
      <c r="AA907" t="s">
        <v>104</v>
      </c>
      <c r="AD907">
        <v>2</v>
      </c>
      <c r="AE907">
        <v>2</v>
      </c>
      <c r="AF907" t="s">
        <v>101</v>
      </c>
      <c r="AG907" t="s">
        <v>105</v>
      </c>
      <c r="AH907" t="s">
        <v>326</v>
      </c>
      <c r="AJ907">
        <v>2</v>
      </c>
      <c r="AK907" t="s">
        <v>101</v>
      </c>
      <c r="AM907" t="s">
        <v>160</v>
      </c>
      <c r="AN907" t="s">
        <v>541</v>
      </c>
      <c r="AO907">
        <v>1</v>
      </c>
      <c r="AP907" t="s">
        <v>110</v>
      </c>
      <c r="AR907" t="s">
        <v>266</v>
      </c>
      <c r="AS907" t="s">
        <v>236</v>
      </c>
      <c r="AT907" t="s">
        <v>250</v>
      </c>
      <c r="AV907" t="s">
        <v>145</v>
      </c>
      <c r="AW907" t="s">
        <v>201</v>
      </c>
      <c r="AY907">
        <v>2</v>
      </c>
      <c r="AZ907" t="s">
        <v>101</v>
      </c>
      <c r="BC907" t="s">
        <v>114</v>
      </c>
      <c r="BD907" t="s">
        <v>120</v>
      </c>
      <c r="BE907" t="s">
        <v>119</v>
      </c>
      <c r="BF907" t="s">
        <v>120</v>
      </c>
      <c r="BG907">
        <v>3</v>
      </c>
      <c r="BJ907" t="s">
        <v>476</v>
      </c>
      <c r="BK907" t="s">
        <v>110</v>
      </c>
      <c r="BM907" t="s">
        <v>333</v>
      </c>
      <c r="BO907" t="s">
        <v>281</v>
      </c>
      <c r="BQ907" t="s">
        <v>3456</v>
      </c>
      <c r="BR907" t="s">
        <v>3457</v>
      </c>
      <c r="BS907" t="s">
        <v>3458</v>
      </c>
      <c r="BU907">
        <v>179.16422679999999</v>
      </c>
      <c r="BV907" t="s">
        <v>514</v>
      </c>
      <c r="BW907" t="s">
        <v>130</v>
      </c>
      <c r="BX907" t="s">
        <v>131</v>
      </c>
      <c r="BY907" t="s">
        <v>132</v>
      </c>
      <c r="CK907" t="s">
        <v>100</v>
      </c>
      <c r="CL907" t="str">
        <f t="shared" si="14"/>
        <v>NON</v>
      </c>
    </row>
    <row r="908" spans="1:90" x14ac:dyDescent="0.25">
      <c r="A908">
        <v>907</v>
      </c>
      <c r="B908" t="s">
        <v>89</v>
      </c>
      <c r="C908" t="s">
        <v>519</v>
      </c>
      <c r="H908" t="s">
        <v>91</v>
      </c>
      <c r="I908" t="s">
        <v>92</v>
      </c>
      <c r="K908" t="s">
        <v>94</v>
      </c>
      <c r="L908" t="s">
        <v>133</v>
      </c>
      <c r="M908" t="s">
        <v>135</v>
      </c>
      <c r="N908" t="s">
        <v>95</v>
      </c>
      <c r="O908" t="s">
        <v>274</v>
      </c>
      <c r="P908" t="s">
        <v>466</v>
      </c>
      <c r="Q908" t="s">
        <v>97</v>
      </c>
      <c r="R908" t="s">
        <v>188</v>
      </c>
      <c r="S908" t="s">
        <v>82</v>
      </c>
      <c r="T908" t="s">
        <v>228</v>
      </c>
      <c r="U908" t="s">
        <v>100</v>
      </c>
      <c r="V908" t="s">
        <v>139</v>
      </c>
      <c r="W908" t="s">
        <v>214</v>
      </c>
      <c r="X908" t="s">
        <v>154</v>
      </c>
      <c r="Z908" t="s">
        <v>743</v>
      </c>
      <c r="AA908" t="s">
        <v>104</v>
      </c>
      <c r="AD908">
        <v>2</v>
      </c>
      <c r="AE908">
        <v>2</v>
      </c>
      <c r="AF908" t="s">
        <v>158</v>
      </c>
      <c r="AG908" t="s">
        <v>189</v>
      </c>
      <c r="AH908" t="s">
        <v>140</v>
      </c>
      <c r="AJ908">
        <v>2</v>
      </c>
      <c r="AK908" t="s">
        <v>158</v>
      </c>
      <c r="AL908" t="s">
        <v>107</v>
      </c>
      <c r="AM908" t="s">
        <v>296</v>
      </c>
      <c r="AN908" t="s">
        <v>200</v>
      </c>
      <c r="AO908">
        <v>1</v>
      </c>
      <c r="AP908" t="s">
        <v>110</v>
      </c>
      <c r="AR908" t="s">
        <v>111</v>
      </c>
      <c r="AS908" t="s">
        <v>112</v>
      </c>
      <c r="AV908" t="s">
        <v>114</v>
      </c>
      <c r="AW908" t="s">
        <v>201</v>
      </c>
      <c r="AZ908" t="s">
        <v>179</v>
      </c>
      <c r="BA908">
        <v>300</v>
      </c>
      <c r="BB908">
        <v>240</v>
      </c>
      <c r="BC908" t="s">
        <v>201</v>
      </c>
      <c r="BD908" t="s">
        <v>180</v>
      </c>
      <c r="BE908" t="s">
        <v>208</v>
      </c>
      <c r="BF908" t="s">
        <v>179</v>
      </c>
      <c r="BG908">
        <v>0</v>
      </c>
      <c r="BH908" t="s">
        <v>100</v>
      </c>
      <c r="BI908" t="s">
        <v>237</v>
      </c>
      <c r="BJ908" t="s">
        <v>163</v>
      </c>
      <c r="BK908" t="s">
        <v>217</v>
      </c>
      <c r="BM908" t="s">
        <v>321</v>
      </c>
      <c r="BO908" t="s">
        <v>165</v>
      </c>
      <c r="BQ908" t="s">
        <v>3459</v>
      </c>
      <c r="BR908" t="s">
        <v>3460</v>
      </c>
      <c r="BS908" t="s">
        <v>3461</v>
      </c>
      <c r="BU908">
        <v>140.4367785</v>
      </c>
      <c r="BV908" t="s">
        <v>129</v>
      </c>
      <c r="BW908" t="s">
        <v>130</v>
      </c>
      <c r="BX908" t="s">
        <v>131</v>
      </c>
      <c r="BY908" t="s">
        <v>132</v>
      </c>
      <c r="CE908" t="s">
        <v>100</v>
      </c>
      <c r="CL908" t="str">
        <f t="shared" si="14"/>
        <v>OUI</v>
      </c>
    </row>
    <row r="909" spans="1:90" x14ac:dyDescent="0.25">
      <c r="A909">
        <v>908</v>
      </c>
      <c r="B909" t="s">
        <v>89</v>
      </c>
      <c r="C909" t="s">
        <v>386</v>
      </c>
      <c r="H909" t="s">
        <v>91</v>
      </c>
      <c r="I909" t="s">
        <v>92</v>
      </c>
      <c r="K909" t="s">
        <v>170</v>
      </c>
      <c r="L909" t="s">
        <v>121</v>
      </c>
      <c r="M909" t="s">
        <v>286</v>
      </c>
      <c r="N909" t="s">
        <v>286</v>
      </c>
      <c r="O909" t="s">
        <v>136</v>
      </c>
      <c r="P909">
        <v>93600</v>
      </c>
      <c r="Q909" t="s">
        <v>97</v>
      </c>
      <c r="R909" t="s">
        <v>98</v>
      </c>
      <c r="S909" t="s">
        <v>88</v>
      </c>
      <c r="T909" t="s">
        <v>138</v>
      </c>
      <c r="U909" t="s">
        <v>100</v>
      </c>
      <c r="V909" t="s">
        <v>100</v>
      </c>
      <c r="W909" t="s">
        <v>214</v>
      </c>
      <c r="X909" t="s">
        <v>102</v>
      </c>
      <c r="Z909" t="s">
        <v>155</v>
      </c>
      <c r="AD909">
        <v>7</v>
      </c>
      <c r="AE909">
        <v>3</v>
      </c>
      <c r="AF909" t="s">
        <v>158</v>
      </c>
      <c r="AG909" t="s">
        <v>303</v>
      </c>
      <c r="AJ909">
        <v>2</v>
      </c>
      <c r="AK909" t="s">
        <v>101</v>
      </c>
      <c r="AM909" t="s">
        <v>304</v>
      </c>
      <c r="AN909" t="s">
        <v>338</v>
      </c>
      <c r="AO909">
        <v>0</v>
      </c>
      <c r="AP909" t="s">
        <v>110</v>
      </c>
      <c r="AR909" t="s">
        <v>266</v>
      </c>
      <c r="AS909" t="s">
        <v>162</v>
      </c>
      <c r="AV909" t="s">
        <v>114</v>
      </c>
      <c r="AW909" t="s">
        <v>178</v>
      </c>
      <c r="AY909">
        <v>0</v>
      </c>
      <c r="AZ909" t="s">
        <v>116</v>
      </c>
      <c r="BC909" t="s">
        <v>178</v>
      </c>
      <c r="BD909" t="s">
        <v>180</v>
      </c>
      <c r="BE909" t="s">
        <v>208</v>
      </c>
      <c r="BF909" t="s">
        <v>121</v>
      </c>
      <c r="BG909">
        <v>3</v>
      </c>
      <c r="BI909" t="s">
        <v>121</v>
      </c>
      <c r="BJ909" t="s">
        <v>148</v>
      </c>
      <c r="BK909" t="s">
        <v>319</v>
      </c>
      <c r="BM909" t="s">
        <v>321</v>
      </c>
      <c r="BO909" t="s">
        <v>269</v>
      </c>
      <c r="BQ909" t="s">
        <v>3462</v>
      </c>
      <c r="BR909" t="s">
        <v>3463</v>
      </c>
      <c r="BS909" t="s">
        <v>3464</v>
      </c>
      <c r="BU909">
        <v>485.5561179</v>
      </c>
      <c r="BV909" t="s">
        <v>129</v>
      </c>
      <c r="BW909" t="s">
        <v>130</v>
      </c>
      <c r="BX909" t="s">
        <v>131</v>
      </c>
      <c r="BY909" t="s">
        <v>132</v>
      </c>
      <c r="CK909" t="s">
        <v>100</v>
      </c>
      <c r="CL909" t="str">
        <f t="shared" si="14"/>
        <v>NON</v>
      </c>
    </row>
    <row r="910" spans="1:90" x14ac:dyDescent="0.25">
      <c r="A910">
        <v>909</v>
      </c>
      <c r="B910" t="s">
        <v>529</v>
      </c>
      <c r="C910" t="s">
        <v>1014</v>
      </c>
      <c r="E910" t="s">
        <v>679</v>
      </c>
      <c r="G910">
        <v>42</v>
      </c>
      <c r="H910" t="s">
        <v>91</v>
      </c>
      <c r="I910" t="s">
        <v>585</v>
      </c>
      <c r="K910" t="s">
        <v>490</v>
      </c>
      <c r="L910" t="s">
        <v>490</v>
      </c>
      <c r="M910" t="s">
        <v>273</v>
      </c>
      <c r="N910" t="s">
        <v>198</v>
      </c>
      <c r="O910" t="s">
        <v>365</v>
      </c>
      <c r="P910">
        <v>92230</v>
      </c>
      <c r="Q910" t="s">
        <v>264</v>
      </c>
      <c r="R910" t="s">
        <v>137</v>
      </c>
      <c r="S910" t="s">
        <v>84</v>
      </c>
      <c r="T910" t="s">
        <v>228</v>
      </c>
      <c r="U910" t="s">
        <v>88</v>
      </c>
      <c r="V910" t="s">
        <v>139</v>
      </c>
      <c r="W910" t="s">
        <v>158</v>
      </c>
      <c r="X910" t="s">
        <v>154</v>
      </c>
      <c r="Z910" t="s">
        <v>302</v>
      </c>
      <c r="AA910" t="s">
        <v>156</v>
      </c>
      <c r="AD910">
        <v>7</v>
      </c>
      <c r="AE910">
        <v>2</v>
      </c>
      <c r="AF910" t="s">
        <v>158</v>
      </c>
      <c r="AG910" t="s">
        <v>303</v>
      </c>
      <c r="AJ910">
        <v>0</v>
      </c>
      <c r="AK910" t="s">
        <v>101</v>
      </c>
      <c r="AM910" t="s">
        <v>108</v>
      </c>
      <c r="AN910" t="s">
        <v>257</v>
      </c>
      <c r="AP910" t="s">
        <v>110</v>
      </c>
      <c r="AR910" t="s">
        <v>258</v>
      </c>
      <c r="AS910" t="s">
        <v>144</v>
      </c>
      <c r="AT910" t="s">
        <v>113</v>
      </c>
      <c r="AV910" t="s">
        <v>305</v>
      </c>
      <c r="AW910" t="s">
        <v>178</v>
      </c>
      <c r="AY910">
        <v>0</v>
      </c>
      <c r="AZ910" t="s">
        <v>179</v>
      </c>
      <c r="BC910" t="s">
        <v>178</v>
      </c>
      <c r="BD910" t="s">
        <v>372</v>
      </c>
      <c r="BE910" t="s">
        <v>119</v>
      </c>
      <c r="BF910" t="s">
        <v>327</v>
      </c>
      <c r="BG910">
        <v>1</v>
      </c>
      <c r="BI910" t="s">
        <v>121</v>
      </c>
      <c r="BJ910" t="s">
        <v>181</v>
      </c>
      <c r="BK910" t="s">
        <v>319</v>
      </c>
      <c r="BM910" t="s">
        <v>149</v>
      </c>
      <c r="BO910" t="s">
        <v>367</v>
      </c>
      <c r="BQ910" t="s">
        <v>3465</v>
      </c>
      <c r="BR910" t="s">
        <v>3466</v>
      </c>
      <c r="BS910" t="s">
        <v>3467</v>
      </c>
      <c r="BU910">
        <v>361.96247190000003</v>
      </c>
      <c r="BV910" t="s">
        <v>514</v>
      </c>
      <c r="BW910" t="s">
        <v>130</v>
      </c>
      <c r="BX910" t="s">
        <v>131</v>
      </c>
      <c r="BY910" t="s">
        <v>132</v>
      </c>
      <c r="CG910" t="s">
        <v>100</v>
      </c>
      <c r="CL910" t="str">
        <f t="shared" si="14"/>
        <v>OUI</v>
      </c>
    </row>
    <row r="911" spans="1:90" x14ac:dyDescent="0.25">
      <c r="A911">
        <v>910</v>
      </c>
      <c r="B911" t="s">
        <v>89</v>
      </c>
      <c r="C911" t="s">
        <v>90</v>
      </c>
      <c r="G911">
        <v>18</v>
      </c>
      <c r="H911" t="s">
        <v>91</v>
      </c>
      <c r="K911" t="s">
        <v>170</v>
      </c>
      <c r="L911" t="s">
        <v>121</v>
      </c>
      <c r="M911" t="s">
        <v>197</v>
      </c>
      <c r="N911" t="s">
        <v>198</v>
      </c>
      <c r="O911" t="s">
        <v>187</v>
      </c>
      <c r="P911">
        <v>93200</v>
      </c>
      <c r="Q911" t="s">
        <v>817</v>
      </c>
      <c r="R911" t="s">
        <v>199</v>
      </c>
      <c r="S911" t="s">
        <v>81</v>
      </c>
      <c r="T911" t="s">
        <v>875</v>
      </c>
      <c r="U911" t="s">
        <v>88</v>
      </c>
      <c r="V911" t="s">
        <v>139</v>
      </c>
      <c r="W911" t="s">
        <v>214</v>
      </c>
      <c r="X911" t="s">
        <v>403</v>
      </c>
      <c r="Z911" t="s">
        <v>302</v>
      </c>
      <c r="AA911" t="s">
        <v>525</v>
      </c>
      <c r="AD911">
        <v>7</v>
      </c>
      <c r="AE911">
        <v>3</v>
      </c>
      <c r="AF911" t="s">
        <v>177</v>
      </c>
      <c r="AG911" t="s">
        <v>935</v>
      </c>
      <c r="AH911" t="s">
        <v>176</v>
      </c>
      <c r="AJ911">
        <v>1</v>
      </c>
      <c r="AK911" t="s">
        <v>177</v>
      </c>
      <c r="AL911" t="s">
        <v>371</v>
      </c>
      <c r="AM911" t="s">
        <v>160</v>
      </c>
      <c r="AN911" t="s">
        <v>257</v>
      </c>
      <c r="AO911">
        <v>1</v>
      </c>
      <c r="AP911" t="s">
        <v>110</v>
      </c>
      <c r="AR911" t="s">
        <v>266</v>
      </c>
      <c r="AS911" t="s">
        <v>112</v>
      </c>
      <c r="AT911" t="s">
        <v>250</v>
      </c>
      <c r="AV911" t="s">
        <v>114</v>
      </c>
      <c r="AW911" t="s">
        <v>114</v>
      </c>
      <c r="AY911">
        <v>1</v>
      </c>
      <c r="AZ911" t="s">
        <v>101</v>
      </c>
      <c r="BC911" t="s">
        <v>178</v>
      </c>
      <c r="BD911" t="s">
        <v>118</v>
      </c>
      <c r="BF911" t="s">
        <v>327</v>
      </c>
      <c r="BG911">
        <v>1</v>
      </c>
      <c r="BH911" t="s">
        <v>100</v>
      </c>
      <c r="BJ911" t="s">
        <v>122</v>
      </c>
      <c r="BK911" t="s">
        <v>217</v>
      </c>
      <c r="BM911" t="s">
        <v>333</v>
      </c>
      <c r="BO911" t="s">
        <v>281</v>
      </c>
      <c r="BQ911" t="s">
        <v>3468</v>
      </c>
      <c r="BR911" t="s">
        <v>3469</v>
      </c>
      <c r="BS911" t="s">
        <v>3470</v>
      </c>
      <c r="BU911">
        <v>154.6989834</v>
      </c>
      <c r="BV911" t="s">
        <v>514</v>
      </c>
      <c r="BW911" t="s">
        <v>130</v>
      </c>
      <c r="BX911" t="s">
        <v>131</v>
      </c>
      <c r="BY911" t="s">
        <v>132</v>
      </c>
      <c r="CD911" t="s">
        <v>100</v>
      </c>
      <c r="CL911" t="str">
        <f t="shared" si="14"/>
        <v>OUI</v>
      </c>
    </row>
    <row r="912" spans="1:90" x14ac:dyDescent="0.25">
      <c r="A912">
        <v>911</v>
      </c>
      <c r="B912" t="s">
        <v>89</v>
      </c>
      <c r="C912" t="s">
        <v>90</v>
      </c>
      <c r="H912" t="s">
        <v>91</v>
      </c>
      <c r="I912" t="s">
        <v>92</v>
      </c>
      <c r="K912" t="s">
        <v>152</v>
      </c>
      <c r="L912" t="s">
        <v>170</v>
      </c>
      <c r="M912" t="s">
        <v>135</v>
      </c>
      <c r="N912" t="s">
        <v>198</v>
      </c>
      <c r="O912" t="s">
        <v>136</v>
      </c>
      <c r="P912">
        <v>93200</v>
      </c>
      <c r="Q912" t="s">
        <v>97</v>
      </c>
      <c r="R912" t="s">
        <v>137</v>
      </c>
      <c r="S912" t="s">
        <v>78</v>
      </c>
      <c r="T912" t="s">
        <v>99</v>
      </c>
      <c r="U912" t="s">
        <v>100</v>
      </c>
      <c r="V912" t="s">
        <v>88</v>
      </c>
      <c r="W912" t="s">
        <v>153</v>
      </c>
      <c r="X912" t="s">
        <v>154</v>
      </c>
      <c r="Z912" t="s">
        <v>624</v>
      </c>
      <c r="AA912" t="s">
        <v>156</v>
      </c>
      <c r="AD912">
        <v>2</v>
      </c>
      <c r="AE912">
        <v>7</v>
      </c>
      <c r="AK912" t="s">
        <v>242</v>
      </c>
      <c r="AM912" t="s">
        <v>296</v>
      </c>
      <c r="AN912" t="s">
        <v>109</v>
      </c>
      <c r="AO912">
        <v>1</v>
      </c>
      <c r="AP912" t="s">
        <v>110</v>
      </c>
      <c r="AR912" t="s">
        <v>266</v>
      </c>
      <c r="AS912" t="s">
        <v>112</v>
      </c>
      <c r="AT912" t="s">
        <v>113</v>
      </c>
      <c r="AV912" t="s">
        <v>114</v>
      </c>
      <c r="AW912" t="s">
        <v>115</v>
      </c>
      <c r="AY912">
        <v>3</v>
      </c>
      <c r="AZ912" t="s">
        <v>146</v>
      </c>
      <c r="BC912" t="s">
        <v>115</v>
      </c>
      <c r="BD912" t="s">
        <v>180</v>
      </c>
      <c r="BE912" t="s">
        <v>119</v>
      </c>
      <c r="BF912" t="s">
        <v>744</v>
      </c>
      <c r="BG912">
        <v>1</v>
      </c>
      <c r="BH912" t="s">
        <v>100</v>
      </c>
      <c r="BI912" t="s">
        <v>179</v>
      </c>
      <c r="BJ912" t="s">
        <v>163</v>
      </c>
      <c r="BK912" t="s">
        <v>217</v>
      </c>
      <c r="BM912" t="s">
        <v>333</v>
      </c>
      <c r="BO912" t="s">
        <v>281</v>
      </c>
      <c r="BQ912" t="s">
        <v>3471</v>
      </c>
      <c r="BR912" t="s">
        <v>3472</v>
      </c>
      <c r="BS912" t="s">
        <v>3473</v>
      </c>
      <c r="BU912">
        <v>171.5394776</v>
      </c>
      <c r="BV912" t="s">
        <v>514</v>
      </c>
      <c r="BW912" t="s">
        <v>130</v>
      </c>
      <c r="BX912" t="s">
        <v>131</v>
      </c>
      <c r="BY912" t="s">
        <v>132</v>
      </c>
      <c r="CA912" t="s">
        <v>100</v>
      </c>
      <c r="CL912" t="str">
        <f t="shared" si="14"/>
        <v>OUI</v>
      </c>
    </row>
    <row r="913" spans="1:90" x14ac:dyDescent="0.25">
      <c r="A913">
        <v>912</v>
      </c>
      <c r="B913" t="s">
        <v>529</v>
      </c>
      <c r="C913" t="s">
        <v>849</v>
      </c>
      <c r="D913" t="s">
        <v>3474</v>
      </c>
      <c r="G913">
        <v>39</v>
      </c>
      <c r="H913" t="s">
        <v>186</v>
      </c>
      <c r="I913" t="s">
        <v>1938</v>
      </c>
      <c r="K913" t="s">
        <v>170</v>
      </c>
      <c r="L913" t="s">
        <v>170</v>
      </c>
      <c r="M913" t="s">
        <v>455</v>
      </c>
      <c r="N913" t="s">
        <v>198</v>
      </c>
      <c r="O913" t="s">
        <v>136</v>
      </c>
      <c r="P913">
        <v>95210</v>
      </c>
      <c r="Q913" t="s">
        <v>264</v>
      </c>
      <c r="R913" t="s">
        <v>137</v>
      </c>
      <c r="S913" t="s">
        <v>88</v>
      </c>
      <c r="T913" t="s">
        <v>138</v>
      </c>
      <c r="U913" t="s">
        <v>88</v>
      </c>
      <c r="V913" t="s">
        <v>139</v>
      </c>
      <c r="W913" t="s">
        <v>158</v>
      </c>
      <c r="X913" t="s">
        <v>154</v>
      </c>
      <c r="Z913" t="s">
        <v>405</v>
      </c>
      <c r="AA913" t="s">
        <v>104</v>
      </c>
      <c r="AD913">
        <v>7</v>
      </c>
      <c r="AE913">
        <v>2</v>
      </c>
      <c r="AF913" t="s">
        <v>158</v>
      </c>
      <c r="AG913" t="s">
        <v>303</v>
      </c>
      <c r="AJ913">
        <v>2</v>
      </c>
      <c r="AK913" t="s">
        <v>101</v>
      </c>
      <c r="AM913" t="s">
        <v>304</v>
      </c>
      <c r="AN913" t="s">
        <v>338</v>
      </c>
      <c r="AP913" t="s">
        <v>110</v>
      </c>
      <c r="AR913" t="s">
        <v>266</v>
      </c>
      <c r="AS913" t="s">
        <v>236</v>
      </c>
      <c r="AT913" t="s">
        <v>113</v>
      </c>
      <c r="AV913" t="s">
        <v>305</v>
      </c>
      <c r="AW913" t="s">
        <v>114</v>
      </c>
      <c r="AY913">
        <v>0</v>
      </c>
      <c r="AZ913" t="s">
        <v>116</v>
      </c>
      <c r="BC913" t="s">
        <v>114</v>
      </c>
      <c r="BD913" t="s">
        <v>372</v>
      </c>
      <c r="BE913" t="s">
        <v>208</v>
      </c>
      <c r="BF913" t="s">
        <v>120</v>
      </c>
      <c r="BG913">
        <v>3</v>
      </c>
      <c r="BI913" t="s">
        <v>121</v>
      </c>
      <c r="BJ913" t="s">
        <v>122</v>
      </c>
      <c r="BK913" t="s">
        <v>339</v>
      </c>
      <c r="BL913" t="s">
        <v>3475</v>
      </c>
      <c r="BM913" t="s">
        <v>341</v>
      </c>
      <c r="BO913" t="s">
        <v>281</v>
      </c>
      <c r="BQ913" t="s">
        <v>3476</v>
      </c>
      <c r="BR913" t="s">
        <v>3477</v>
      </c>
      <c r="BS913" t="s">
        <v>3478</v>
      </c>
      <c r="BU913">
        <v>601.10291759999996</v>
      </c>
      <c r="BV913" t="s">
        <v>129</v>
      </c>
      <c r="BW913" t="s">
        <v>130</v>
      </c>
      <c r="BX913" t="s">
        <v>131</v>
      </c>
      <c r="BY913" t="s">
        <v>132</v>
      </c>
      <c r="CK913" t="s">
        <v>100</v>
      </c>
      <c r="CL913" t="str">
        <f t="shared" si="14"/>
        <v>NON</v>
      </c>
    </row>
    <row r="914" spans="1:90" x14ac:dyDescent="0.25">
      <c r="A914">
        <v>913</v>
      </c>
      <c r="B914" t="s">
        <v>89</v>
      </c>
      <c r="C914" t="s">
        <v>90</v>
      </c>
      <c r="G914">
        <v>20</v>
      </c>
      <c r="H914" t="s">
        <v>91</v>
      </c>
      <c r="I914" t="s">
        <v>548</v>
      </c>
      <c r="K914" t="s">
        <v>133</v>
      </c>
      <c r="L914" t="s">
        <v>152</v>
      </c>
      <c r="M914" t="s">
        <v>197</v>
      </c>
      <c r="N914" t="s">
        <v>197</v>
      </c>
      <c r="O914" t="s">
        <v>187</v>
      </c>
      <c r="P914" t="s">
        <v>466</v>
      </c>
      <c r="Q914" t="s">
        <v>337</v>
      </c>
      <c r="R914" t="s">
        <v>98</v>
      </c>
      <c r="S914" t="s">
        <v>82</v>
      </c>
      <c r="T914" t="s">
        <v>540</v>
      </c>
      <c r="U914" t="s">
        <v>100</v>
      </c>
      <c r="V914" t="s">
        <v>88</v>
      </c>
      <c r="W914" t="s">
        <v>153</v>
      </c>
      <c r="X914" t="s">
        <v>154</v>
      </c>
      <c r="Z914" t="s">
        <v>743</v>
      </c>
      <c r="AA914" t="s">
        <v>377</v>
      </c>
      <c r="AD914">
        <v>1</v>
      </c>
      <c r="AE914">
        <v>1</v>
      </c>
      <c r="AF914" t="s">
        <v>158</v>
      </c>
      <c r="AG914" t="s">
        <v>303</v>
      </c>
      <c r="AJ914">
        <v>1</v>
      </c>
      <c r="AK914" t="s">
        <v>177</v>
      </c>
      <c r="AL914" t="s">
        <v>141</v>
      </c>
      <c r="AM914" t="s">
        <v>142</v>
      </c>
      <c r="AN914" t="s">
        <v>109</v>
      </c>
      <c r="AO914">
        <v>0</v>
      </c>
      <c r="AP914" t="s">
        <v>190</v>
      </c>
      <c r="AR914" t="s">
        <v>258</v>
      </c>
      <c r="AS914" t="s">
        <v>144</v>
      </c>
      <c r="AT914" t="s">
        <v>191</v>
      </c>
      <c r="AV914" t="s">
        <v>207</v>
      </c>
      <c r="AW914" t="s">
        <v>117</v>
      </c>
      <c r="AY914">
        <v>0</v>
      </c>
      <c r="AZ914" t="s">
        <v>179</v>
      </c>
      <c r="BC914" t="s">
        <v>114</v>
      </c>
      <c r="BD914" t="s">
        <v>118</v>
      </c>
      <c r="BE914" t="s">
        <v>147</v>
      </c>
      <c r="BF914" t="s">
        <v>121</v>
      </c>
      <c r="BG914">
        <v>3</v>
      </c>
      <c r="BI914" t="s">
        <v>237</v>
      </c>
      <c r="BJ914" t="s">
        <v>476</v>
      </c>
      <c r="BK914" t="s">
        <v>339</v>
      </c>
      <c r="BM914" t="s">
        <v>321</v>
      </c>
      <c r="BO914" t="s">
        <v>269</v>
      </c>
      <c r="BQ914" t="s">
        <v>3479</v>
      </c>
      <c r="BR914" t="s">
        <v>3480</v>
      </c>
      <c r="BS914" t="s">
        <v>3481</v>
      </c>
      <c r="BU914">
        <v>139.63127969999999</v>
      </c>
      <c r="BV914" t="s">
        <v>129</v>
      </c>
      <c r="BW914" t="s">
        <v>130</v>
      </c>
      <c r="BX914" t="s">
        <v>131</v>
      </c>
      <c r="BY914" t="s">
        <v>132</v>
      </c>
      <c r="CE914" t="s">
        <v>100</v>
      </c>
      <c r="CL914" t="str">
        <f t="shared" si="14"/>
        <v>OUI</v>
      </c>
    </row>
    <row r="915" spans="1:90" x14ac:dyDescent="0.25">
      <c r="A915">
        <v>914</v>
      </c>
      <c r="B915" t="s">
        <v>89</v>
      </c>
      <c r="C915" t="s">
        <v>90</v>
      </c>
      <c r="G915">
        <v>21</v>
      </c>
      <c r="H915" t="s">
        <v>186</v>
      </c>
      <c r="I915" t="s">
        <v>92</v>
      </c>
      <c r="K915" t="s">
        <v>133</v>
      </c>
      <c r="L915" t="s">
        <v>93</v>
      </c>
      <c r="M915" t="s">
        <v>197</v>
      </c>
      <c r="N915" t="s">
        <v>198</v>
      </c>
      <c r="P915">
        <v>75014</v>
      </c>
      <c r="Q915" t="s">
        <v>460</v>
      </c>
      <c r="R915" t="s">
        <v>98</v>
      </c>
      <c r="S915" t="s">
        <v>3482</v>
      </c>
      <c r="T915" t="s">
        <v>99</v>
      </c>
      <c r="U915" t="s">
        <v>229</v>
      </c>
      <c r="V915" t="s">
        <v>88</v>
      </c>
      <c r="W915" t="s">
        <v>101</v>
      </c>
      <c r="X915" t="s">
        <v>102</v>
      </c>
      <c r="Z915" t="s">
        <v>103</v>
      </c>
      <c r="AA915" t="s">
        <v>104</v>
      </c>
      <c r="AD915">
        <v>3</v>
      </c>
      <c r="AE915">
        <v>4</v>
      </c>
      <c r="AF915" t="s">
        <v>158</v>
      </c>
      <c r="AG915" t="s">
        <v>303</v>
      </c>
      <c r="AJ915">
        <v>2</v>
      </c>
      <c r="AK915" t="s">
        <v>242</v>
      </c>
      <c r="AL915" t="s">
        <v>159</v>
      </c>
      <c r="AM915" t="s">
        <v>296</v>
      </c>
      <c r="AN915" t="s">
        <v>109</v>
      </c>
      <c r="AO915">
        <v>0</v>
      </c>
      <c r="AP915" t="s">
        <v>110</v>
      </c>
      <c r="AR915" t="s">
        <v>111</v>
      </c>
      <c r="AS915" t="s">
        <v>236</v>
      </c>
      <c r="AT915" t="s">
        <v>113</v>
      </c>
      <c r="AV915" t="s">
        <v>305</v>
      </c>
      <c r="AW915" t="s">
        <v>178</v>
      </c>
      <c r="AY915">
        <v>3</v>
      </c>
      <c r="AZ915" t="s">
        <v>381</v>
      </c>
      <c r="BC915" t="s">
        <v>201</v>
      </c>
      <c r="BD915" t="s">
        <v>372</v>
      </c>
      <c r="BE915" t="s">
        <v>147</v>
      </c>
      <c r="BF915" t="s">
        <v>327</v>
      </c>
      <c r="BG915">
        <v>0</v>
      </c>
      <c r="BH915" t="s">
        <v>100</v>
      </c>
      <c r="BI915" t="s">
        <v>381</v>
      </c>
      <c r="BJ915" t="s">
        <v>181</v>
      </c>
      <c r="BK915" t="s">
        <v>339</v>
      </c>
      <c r="BM915" t="s">
        <v>252</v>
      </c>
      <c r="BO915" t="s">
        <v>367</v>
      </c>
      <c r="BQ915" t="s">
        <v>3483</v>
      </c>
      <c r="BR915" t="s">
        <v>3484</v>
      </c>
      <c r="BS915" t="s">
        <v>3485</v>
      </c>
      <c r="BU915">
        <v>737.89468569999997</v>
      </c>
      <c r="BV915" t="s">
        <v>514</v>
      </c>
      <c r="BW915" t="s">
        <v>130</v>
      </c>
      <c r="BX915" t="s">
        <v>131</v>
      </c>
      <c r="BY915" t="s">
        <v>132</v>
      </c>
      <c r="CC915" t="s">
        <v>100</v>
      </c>
      <c r="CE915" t="s">
        <v>100</v>
      </c>
      <c r="CL915" t="str">
        <f t="shared" si="14"/>
        <v>OUI</v>
      </c>
    </row>
    <row r="916" spans="1:90" x14ac:dyDescent="0.25">
      <c r="A916">
        <v>915</v>
      </c>
      <c r="B916" t="s">
        <v>89</v>
      </c>
      <c r="C916" t="s">
        <v>90</v>
      </c>
      <c r="G916">
        <v>18</v>
      </c>
      <c r="H916" t="s">
        <v>91</v>
      </c>
      <c r="I916" t="s">
        <v>92</v>
      </c>
      <c r="K916" t="s">
        <v>93</v>
      </c>
      <c r="L916" t="s">
        <v>121</v>
      </c>
      <c r="M916" t="s">
        <v>213</v>
      </c>
      <c r="N916" t="s">
        <v>520</v>
      </c>
      <c r="O916" t="s">
        <v>136</v>
      </c>
      <c r="P916" t="s">
        <v>466</v>
      </c>
      <c r="Q916" t="s">
        <v>97</v>
      </c>
      <c r="R916" t="s">
        <v>98</v>
      </c>
      <c r="S916" t="s">
        <v>88</v>
      </c>
      <c r="T916" t="s">
        <v>138</v>
      </c>
      <c r="U916" t="s">
        <v>88</v>
      </c>
      <c r="V916" t="s">
        <v>139</v>
      </c>
      <c r="W916" t="s">
        <v>101</v>
      </c>
      <c r="X916" t="s">
        <v>403</v>
      </c>
      <c r="Z916" t="s">
        <v>405</v>
      </c>
      <c r="AA916" t="s">
        <v>377</v>
      </c>
      <c r="AD916">
        <v>7</v>
      </c>
      <c r="AE916">
        <v>7</v>
      </c>
      <c r="AF916" t="s">
        <v>242</v>
      </c>
      <c r="AG916" t="s">
        <v>303</v>
      </c>
      <c r="AJ916">
        <v>1</v>
      </c>
      <c r="AK916" t="s">
        <v>101</v>
      </c>
      <c r="AM916" t="s">
        <v>304</v>
      </c>
      <c r="AN916" t="s">
        <v>338</v>
      </c>
      <c r="AO916">
        <v>1</v>
      </c>
      <c r="AP916" t="s">
        <v>190</v>
      </c>
      <c r="AR916" t="s">
        <v>143</v>
      </c>
      <c r="AS916" t="s">
        <v>162</v>
      </c>
      <c r="AV916" t="s">
        <v>116</v>
      </c>
      <c r="AW916" t="s">
        <v>114</v>
      </c>
      <c r="AY916">
        <v>0</v>
      </c>
      <c r="BC916" t="s">
        <v>114</v>
      </c>
      <c r="BD916" t="s">
        <v>120</v>
      </c>
      <c r="BF916" t="s">
        <v>121</v>
      </c>
      <c r="BG916">
        <v>3</v>
      </c>
      <c r="BI916" t="s">
        <v>121</v>
      </c>
      <c r="BJ916" t="s">
        <v>476</v>
      </c>
      <c r="BK916" t="s">
        <v>319</v>
      </c>
      <c r="BL916" t="s">
        <v>3486</v>
      </c>
      <c r="BM916" t="s">
        <v>2079</v>
      </c>
      <c r="BO916" t="s">
        <v>281</v>
      </c>
      <c r="BQ916" t="s">
        <v>3487</v>
      </c>
      <c r="BR916" t="s">
        <v>3488</v>
      </c>
      <c r="BS916" t="s">
        <v>3489</v>
      </c>
      <c r="BU916">
        <v>346.1994631</v>
      </c>
      <c r="BV916" t="s">
        <v>514</v>
      </c>
      <c r="BW916" t="s">
        <v>130</v>
      </c>
      <c r="BX916" t="s">
        <v>131</v>
      </c>
      <c r="BY916" t="s">
        <v>132</v>
      </c>
      <c r="CK916" t="s">
        <v>100</v>
      </c>
      <c r="CL916" t="str">
        <f t="shared" si="14"/>
        <v>NON</v>
      </c>
    </row>
    <row r="917" spans="1:90" x14ac:dyDescent="0.25">
      <c r="A917">
        <v>916</v>
      </c>
      <c r="B917" t="s">
        <v>89</v>
      </c>
      <c r="C917" t="s">
        <v>386</v>
      </c>
      <c r="H917" t="s">
        <v>91</v>
      </c>
      <c r="I917" t="s">
        <v>92</v>
      </c>
      <c r="K917" t="s">
        <v>170</v>
      </c>
      <c r="L917" t="s">
        <v>121</v>
      </c>
      <c r="M917" t="s">
        <v>135</v>
      </c>
      <c r="N917" t="s">
        <v>135</v>
      </c>
      <c r="O917" t="s">
        <v>136</v>
      </c>
      <c r="P917">
        <v>95140</v>
      </c>
      <c r="Q917" t="s">
        <v>97</v>
      </c>
      <c r="R917" t="s">
        <v>137</v>
      </c>
      <c r="S917" t="s">
        <v>88</v>
      </c>
      <c r="T917" t="s">
        <v>138</v>
      </c>
      <c r="U917" t="s">
        <v>88</v>
      </c>
      <c r="V917" t="s">
        <v>139</v>
      </c>
      <c r="W917" t="s">
        <v>101</v>
      </c>
      <c r="X917" t="s">
        <v>215</v>
      </c>
      <c r="Z917" t="s">
        <v>249</v>
      </c>
      <c r="AA917" t="s">
        <v>104</v>
      </c>
      <c r="AD917">
        <v>3</v>
      </c>
      <c r="AE917">
        <v>2</v>
      </c>
      <c r="AF917" t="s">
        <v>101</v>
      </c>
      <c r="AG917" t="s">
        <v>303</v>
      </c>
      <c r="AJ917">
        <v>0</v>
      </c>
      <c r="AK917" t="s">
        <v>101</v>
      </c>
      <c r="AM917" t="s">
        <v>304</v>
      </c>
      <c r="AN917" t="s">
        <v>338</v>
      </c>
      <c r="AO917">
        <v>1</v>
      </c>
      <c r="AP917" t="s">
        <v>110</v>
      </c>
      <c r="AR917" t="s">
        <v>266</v>
      </c>
      <c r="AS917" t="s">
        <v>162</v>
      </c>
      <c r="AV917" t="s">
        <v>305</v>
      </c>
      <c r="AW917" t="s">
        <v>178</v>
      </c>
      <c r="AY917">
        <v>3</v>
      </c>
      <c r="AZ917" t="s">
        <v>146</v>
      </c>
      <c r="BC917" t="s">
        <v>178</v>
      </c>
      <c r="BD917" t="s">
        <v>180</v>
      </c>
      <c r="BE917" t="s">
        <v>208</v>
      </c>
      <c r="BF917" t="s">
        <v>327</v>
      </c>
      <c r="BG917">
        <v>1</v>
      </c>
      <c r="BH917" t="s">
        <v>100</v>
      </c>
      <c r="BI917" t="s">
        <v>237</v>
      </c>
      <c r="BJ917" t="s">
        <v>163</v>
      </c>
      <c r="BK917" t="s">
        <v>217</v>
      </c>
      <c r="BL917" t="s">
        <v>3490</v>
      </c>
      <c r="BM917" t="s">
        <v>2079</v>
      </c>
      <c r="BO917" t="s">
        <v>281</v>
      </c>
      <c r="BQ917" t="s">
        <v>3491</v>
      </c>
      <c r="BR917" t="s">
        <v>3492</v>
      </c>
      <c r="BS917" t="s">
        <v>3493</v>
      </c>
      <c r="BU917">
        <v>234.9879181</v>
      </c>
      <c r="BV917" t="s">
        <v>514</v>
      </c>
      <c r="BW917" t="s">
        <v>130</v>
      </c>
      <c r="BX917" t="s">
        <v>131</v>
      </c>
      <c r="BY917" t="s">
        <v>132</v>
      </c>
      <c r="CK917" t="s">
        <v>100</v>
      </c>
      <c r="CL917" t="str">
        <f t="shared" si="14"/>
        <v>NON</v>
      </c>
    </row>
    <row r="918" spans="1:90" x14ac:dyDescent="0.25">
      <c r="A918">
        <v>917</v>
      </c>
      <c r="B918" t="s">
        <v>89</v>
      </c>
      <c r="C918" t="s">
        <v>90</v>
      </c>
      <c r="G918">
        <v>18</v>
      </c>
      <c r="H918" t="s">
        <v>91</v>
      </c>
      <c r="I918" t="s">
        <v>92</v>
      </c>
      <c r="K918" t="s">
        <v>152</v>
      </c>
      <c r="L918" t="s">
        <v>93</v>
      </c>
      <c r="M918" t="s">
        <v>273</v>
      </c>
      <c r="N918" t="s">
        <v>95</v>
      </c>
      <c r="O918" t="s">
        <v>365</v>
      </c>
      <c r="P918">
        <v>93800</v>
      </c>
      <c r="Q918" t="s">
        <v>97</v>
      </c>
      <c r="R918" t="s">
        <v>199</v>
      </c>
      <c r="S918" t="s">
        <v>82</v>
      </c>
      <c r="T918" t="s">
        <v>99</v>
      </c>
      <c r="U918" t="s">
        <v>100</v>
      </c>
      <c r="V918" t="s">
        <v>88</v>
      </c>
      <c r="W918" t="s">
        <v>214</v>
      </c>
      <c r="X918" t="s">
        <v>102</v>
      </c>
      <c r="Z918" t="s">
        <v>103</v>
      </c>
      <c r="AA918" t="s">
        <v>156</v>
      </c>
      <c r="AD918">
        <v>3</v>
      </c>
      <c r="AE918">
        <v>5</v>
      </c>
      <c r="AG918" t="s">
        <v>105</v>
      </c>
      <c r="AH918" t="s">
        <v>140</v>
      </c>
      <c r="AJ918">
        <v>1</v>
      </c>
      <c r="AK918" t="s">
        <v>101</v>
      </c>
      <c r="AM918" t="s">
        <v>160</v>
      </c>
      <c r="AN918" t="s">
        <v>216</v>
      </c>
      <c r="AO918">
        <v>1</v>
      </c>
      <c r="AP918" t="s">
        <v>190</v>
      </c>
      <c r="AQ918">
        <v>50</v>
      </c>
      <c r="AR918" t="s">
        <v>258</v>
      </c>
      <c r="AS918" t="s">
        <v>112</v>
      </c>
      <c r="AT918" t="s">
        <v>250</v>
      </c>
      <c r="AV918" t="s">
        <v>145</v>
      </c>
      <c r="AW918" t="s">
        <v>115</v>
      </c>
      <c r="AY918">
        <v>1</v>
      </c>
      <c r="AZ918" t="s">
        <v>381</v>
      </c>
      <c r="BC918" t="s">
        <v>115</v>
      </c>
      <c r="BD918" t="s">
        <v>180</v>
      </c>
      <c r="BE918" t="s">
        <v>208</v>
      </c>
      <c r="BF918" t="s">
        <v>179</v>
      </c>
      <c r="BG918">
        <v>1</v>
      </c>
      <c r="BI918" t="s">
        <v>179</v>
      </c>
      <c r="BJ918" t="s">
        <v>148</v>
      </c>
      <c r="BK918" t="s">
        <v>217</v>
      </c>
      <c r="BL918" t="s">
        <v>3494</v>
      </c>
      <c r="BM918" t="s">
        <v>2079</v>
      </c>
      <c r="BO918" t="s">
        <v>367</v>
      </c>
      <c r="BQ918" t="s">
        <v>3495</v>
      </c>
      <c r="BR918" t="s">
        <v>3496</v>
      </c>
      <c r="BS918" t="s">
        <v>3497</v>
      </c>
      <c r="BU918">
        <v>475.1052545</v>
      </c>
      <c r="BV918" t="s">
        <v>514</v>
      </c>
      <c r="BW918" t="s">
        <v>130</v>
      </c>
      <c r="BX918" t="s">
        <v>131</v>
      </c>
      <c r="BY918" t="s">
        <v>132</v>
      </c>
      <c r="CE918" t="s">
        <v>100</v>
      </c>
      <c r="CL918" t="str">
        <f t="shared" si="14"/>
        <v>OUI</v>
      </c>
    </row>
    <row r="919" spans="1:90" x14ac:dyDescent="0.25">
      <c r="A919">
        <v>918</v>
      </c>
      <c r="B919" t="s">
        <v>89</v>
      </c>
      <c r="C919" t="s">
        <v>90</v>
      </c>
      <c r="H919" t="s">
        <v>91</v>
      </c>
      <c r="I919" t="s">
        <v>92</v>
      </c>
      <c r="K919" t="s">
        <v>152</v>
      </c>
      <c r="L919" t="s">
        <v>152</v>
      </c>
      <c r="M919" t="s">
        <v>135</v>
      </c>
      <c r="N919" t="s">
        <v>95</v>
      </c>
      <c r="O919" t="s">
        <v>136</v>
      </c>
      <c r="P919">
        <v>95000</v>
      </c>
      <c r="Q919" t="s">
        <v>97</v>
      </c>
      <c r="R919" t="s">
        <v>98</v>
      </c>
      <c r="S919" t="s">
        <v>88</v>
      </c>
      <c r="T919" t="s">
        <v>138</v>
      </c>
      <c r="U919" t="s">
        <v>229</v>
      </c>
      <c r="V919" t="s">
        <v>100</v>
      </c>
      <c r="W919" t="s">
        <v>158</v>
      </c>
      <c r="X919" t="s">
        <v>102</v>
      </c>
      <c r="Z919" t="s">
        <v>103</v>
      </c>
      <c r="AA919" t="s">
        <v>377</v>
      </c>
      <c r="AD919">
        <v>4</v>
      </c>
      <c r="AE919">
        <v>4</v>
      </c>
      <c r="AF919" t="s">
        <v>101</v>
      </c>
      <c r="AG919" t="s">
        <v>175</v>
      </c>
      <c r="AH919" t="s">
        <v>140</v>
      </c>
      <c r="AJ919">
        <v>2</v>
      </c>
      <c r="AK919" t="s">
        <v>158</v>
      </c>
      <c r="AL919" t="s">
        <v>371</v>
      </c>
      <c r="AM919" t="s">
        <v>108</v>
      </c>
      <c r="AN919" t="s">
        <v>109</v>
      </c>
      <c r="AO919">
        <v>1</v>
      </c>
      <c r="AP919" t="s">
        <v>190</v>
      </c>
      <c r="AR919" t="s">
        <v>266</v>
      </c>
      <c r="AS919" t="s">
        <v>112</v>
      </c>
      <c r="AT919" t="s">
        <v>113</v>
      </c>
      <c r="AV919" t="s">
        <v>145</v>
      </c>
      <c r="AW919" t="s">
        <v>115</v>
      </c>
      <c r="AY919">
        <v>3</v>
      </c>
      <c r="AZ919" t="s">
        <v>146</v>
      </c>
      <c r="BC919" t="s">
        <v>115</v>
      </c>
      <c r="BD919" t="s">
        <v>180</v>
      </c>
      <c r="BE919" t="s">
        <v>208</v>
      </c>
      <c r="BF919" t="s">
        <v>327</v>
      </c>
      <c r="BG919">
        <v>3</v>
      </c>
      <c r="BI919" t="s">
        <v>121</v>
      </c>
      <c r="BJ919" t="s">
        <v>148</v>
      </c>
      <c r="BK919" t="s">
        <v>110</v>
      </c>
      <c r="BL919" t="s">
        <v>620</v>
      </c>
      <c r="BM919" t="s">
        <v>2079</v>
      </c>
      <c r="BO919" t="s">
        <v>367</v>
      </c>
      <c r="BQ919" t="s">
        <v>3498</v>
      </c>
      <c r="BR919" t="s">
        <v>3499</v>
      </c>
      <c r="BS919" t="s">
        <v>3500</v>
      </c>
      <c r="BU919">
        <v>381.74387030000003</v>
      </c>
      <c r="BV919" t="s">
        <v>514</v>
      </c>
      <c r="BW919" t="s">
        <v>130</v>
      </c>
      <c r="BX919" t="s">
        <v>131</v>
      </c>
      <c r="BY919" t="s">
        <v>132</v>
      </c>
      <c r="CK919" t="s">
        <v>100</v>
      </c>
      <c r="CL919" t="str">
        <f t="shared" si="14"/>
        <v>NON</v>
      </c>
    </row>
    <row r="920" spans="1:90" x14ac:dyDescent="0.25">
      <c r="A920">
        <v>919</v>
      </c>
      <c r="B920" t="s">
        <v>89</v>
      </c>
      <c r="C920" t="s">
        <v>90</v>
      </c>
      <c r="G920">
        <v>18</v>
      </c>
      <c r="H920" t="s">
        <v>186</v>
      </c>
      <c r="I920" t="s">
        <v>92</v>
      </c>
      <c r="K920" t="s">
        <v>152</v>
      </c>
      <c r="L920" t="s">
        <v>133</v>
      </c>
      <c r="M920" t="s">
        <v>95</v>
      </c>
      <c r="N920" t="s">
        <v>198</v>
      </c>
      <c r="O920" t="s">
        <v>365</v>
      </c>
      <c r="P920" t="s">
        <v>466</v>
      </c>
      <c r="Q920" t="s">
        <v>97</v>
      </c>
      <c r="R920" t="s">
        <v>137</v>
      </c>
      <c r="S920" t="s">
        <v>82</v>
      </c>
      <c r="T920" t="s">
        <v>99</v>
      </c>
      <c r="U920" t="s">
        <v>100</v>
      </c>
      <c r="V920" t="s">
        <v>100</v>
      </c>
      <c r="W920" t="s">
        <v>101</v>
      </c>
      <c r="X920" t="s">
        <v>102</v>
      </c>
      <c r="Z920" t="s">
        <v>155</v>
      </c>
      <c r="AA920" t="s">
        <v>309</v>
      </c>
      <c r="AD920">
        <v>2</v>
      </c>
      <c r="AE920">
        <v>1</v>
      </c>
      <c r="AF920" t="s">
        <v>177</v>
      </c>
      <c r="AG920" t="s">
        <v>105</v>
      </c>
      <c r="AH920" t="s">
        <v>176</v>
      </c>
      <c r="AK920" t="s">
        <v>158</v>
      </c>
      <c r="AL920" t="s">
        <v>107</v>
      </c>
      <c r="AM920" t="s">
        <v>296</v>
      </c>
      <c r="AN920" t="s">
        <v>109</v>
      </c>
      <c r="AO920">
        <v>0</v>
      </c>
      <c r="AP920" t="s">
        <v>190</v>
      </c>
      <c r="AR920" t="s">
        <v>258</v>
      </c>
      <c r="AS920" t="s">
        <v>112</v>
      </c>
      <c r="AT920" t="s">
        <v>113</v>
      </c>
      <c r="AV920" t="s">
        <v>114</v>
      </c>
      <c r="AW920" t="s">
        <v>115</v>
      </c>
      <c r="AY920">
        <v>2</v>
      </c>
      <c r="AZ920" t="s">
        <v>381</v>
      </c>
      <c r="BC920" t="s">
        <v>115</v>
      </c>
      <c r="BD920" t="s">
        <v>180</v>
      </c>
      <c r="BE920" t="s">
        <v>208</v>
      </c>
      <c r="BF920" t="s">
        <v>327</v>
      </c>
      <c r="BG920">
        <v>1</v>
      </c>
      <c r="BI920" t="s">
        <v>179</v>
      </c>
      <c r="BJ920" t="s">
        <v>163</v>
      </c>
      <c r="BK920" t="s">
        <v>217</v>
      </c>
      <c r="BM920" t="s">
        <v>124</v>
      </c>
      <c r="BO920" t="s">
        <v>281</v>
      </c>
      <c r="BQ920" t="s">
        <v>3501</v>
      </c>
      <c r="BR920" t="s">
        <v>3502</v>
      </c>
      <c r="BS920" t="s">
        <v>3503</v>
      </c>
      <c r="BU920">
        <v>365.98963739999999</v>
      </c>
      <c r="BV920" t="s">
        <v>514</v>
      </c>
      <c r="BW920" t="s">
        <v>130</v>
      </c>
      <c r="BX920" t="s">
        <v>131</v>
      </c>
      <c r="BY920" t="s">
        <v>132</v>
      </c>
      <c r="CE920" t="s">
        <v>100</v>
      </c>
      <c r="CL920" t="str">
        <f t="shared" si="14"/>
        <v>OUI</v>
      </c>
    </row>
    <row r="921" spans="1:90" x14ac:dyDescent="0.25">
      <c r="A921">
        <v>920</v>
      </c>
      <c r="B921" t="s">
        <v>89</v>
      </c>
      <c r="C921" t="s">
        <v>90</v>
      </c>
      <c r="G921">
        <v>20</v>
      </c>
      <c r="H921" t="s">
        <v>186</v>
      </c>
      <c r="I921" t="s">
        <v>92</v>
      </c>
      <c r="K921" t="s">
        <v>170</v>
      </c>
      <c r="L921" t="s">
        <v>121</v>
      </c>
      <c r="M921" t="s">
        <v>135</v>
      </c>
      <c r="N921" t="s">
        <v>520</v>
      </c>
      <c r="O921" t="s">
        <v>274</v>
      </c>
      <c r="P921">
        <v>94200</v>
      </c>
      <c r="Q921" t="s">
        <v>817</v>
      </c>
      <c r="R921" t="s">
        <v>98</v>
      </c>
      <c r="S921" t="s">
        <v>88</v>
      </c>
      <c r="T921" t="s">
        <v>138</v>
      </c>
      <c r="U921" t="s">
        <v>88</v>
      </c>
      <c r="V921" t="s">
        <v>139</v>
      </c>
      <c r="W921" t="s">
        <v>158</v>
      </c>
      <c r="X921" t="s">
        <v>102</v>
      </c>
      <c r="Z921" t="s">
        <v>155</v>
      </c>
      <c r="AA921" t="s">
        <v>104</v>
      </c>
      <c r="AD921">
        <v>2</v>
      </c>
      <c r="AE921">
        <v>2</v>
      </c>
      <c r="AF921" t="s">
        <v>242</v>
      </c>
      <c r="AG921" t="s">
        <v>157</v>
      </c>
      <c r="AH921" t="s">
        <v>176</v>
      </c>
      <c r="AJ921">
        <v>0</v>
      </c>
      <c r="AK921" t="s">
        <v>242</v>
      </c>
      <c r="AL921" t="s">
        <v>159</v>
      </c>
      <c r="AM921" t="s">
        <v>304</v>
      </c>
      <c r="AN921" t="s">
        <v>216</v>
      </c>
      <c r="AO921">
        <v>0</v>
      </c>
      <c r="AP921" t="s">
        <v>110</v>
      </c>
      <c r="AR921" t="s">
        <v>111</v>
      </c>
      <c r="AS921" t="s">
        <v>112</v>
      </c>
      <c r="AT921" t="s">
        <v>113</v>
      </c>
      <c r="AV921" t="s">
        <v>145</v>
      </c>
      <c r="AW921" t="s">
        <v>178</v>
      </c>
      <c r="AY921">
        <v>3</v>
      </c>
      <c r="AZ921" t="s">
        <v>146</v>
      </c>
      <c r="BC921" t="s">
        <v>114</v>
      </c>
      <c r="BD921" t="s">
        <v>120</v>
      </c>
      <c r="BE921" t="s">
        <v>147</v>
      </c>
      <c r="BF921" t="s">
        <v>120</v>
      </c>
      <c r="BG921">
        <v>3</v>
      </c>
      <c r="BH921" t="s">
        <v>100</v>
      </c>
      <c r="BI921" t="s">
        <v>179</v>
      </c>
      <c r="BJ921" t="s">
        <v>148</v>
      </c>
      <c r="BK921" t="s">
        <v>110</v>
      </c>
      <c r="BM921" t="s">
        <v>366</v>
      </c>
      <c r="BO921" t="s">
        <v>403</v>
      </c>
      <c r="BP921" t="s">
        <v>3504</v>
      </c>
      <c r="BQ921" t="s">
        <v>3505</v>
      </c>
      <c r="BR921" t="s">
        <v>3506</v>
      </c>
      <c r="BS921" t="s">
        <v>3507</v>
      </c>
      <c r="BU921">
        <v>384.73502230000003</v>
      </c>
      <c r="BV921" t="s">
        <v>129</v>
      </c>
      <c r="BW921" t="s">
        <v>130</v>
      </c>
      <c r="BX921" t="s">
        <v>131</v>
      </c>
      <c r="BY921" t="s">
        <v>132</v>
      </c>
      <c r="CK921" t="s">
        <v>100</v>
      </c>
      <c r="CL921" t="str">
        <f t="shared" si="14"/>
        <v>NON</v>
      </c>
    </row>
    <row r="922" spans="1:90" x14ac:dyDescent="0.25">
      <c r="A922">
        <v>921</v>
      </c>
      <c r="B922" t="s">
        <v>89</v>
      </c>
      <c r="C922" t="s">
        <v>90</v>
      </c>
      <c r="G922">
        <v>20</v>
      </c>
      <c r="H922" t="s">
        <v>186</v>
      </c>
      <c r="I922" t="s">
        <v>92</v>
      </c>
      <c r="K922" t="s">
        <v>170</v>
      </c>
      <c r="L922" t="s">
        <v>170</v>
      </c>
      <c r="M922" t="s">
        <v>135</v>
      </c>
      <c r="N922" t="s">
        <v>135</v>
      </c>
      <c r="O922" t="s">
        <v>274</v>
      </c>
      <c r="P922">
        <v>93200</v>
      </c>
      <c r="Q922" t="s">
        <v>460</v>
      </c>
      <c r="R922" t="s">
        <v>137</v>
      </c>
      <c r="S922" t="s">
        <v>88</v>
      </c>
      <c r="T922" t="s">
        <v>138</v>
      </c>
      <c r="U922" t="s">
        <v>88</v>
      </c>
      <c r="V922" t="s">
        <v>139</v>
      </c>
      <c r="W922" t="s">
        <v>153</v>
      </c>
      <c r="X922" t="s">
        <v>102</v>
      </c>
      <c r="Z922" t="s">
        <v>103</v>
      </c>
      <c r="AA922" t="s">
        <v>377</v>
      </c>
      <c r="AD922">
        <v>7</v>
      </c>
      <c r="AE922">
        <v>7</v>
      </c>
      <c r="AF922" t="s">
        <v>242</v>
      </c>
      <c r="AG922" t="s">
        <v>303</v>
      </c>
      <c r="AJ922">
        <v>0</v>
      </c>
      <c r="AK922" t="s">
        <v>101</v>
      </c>
      <c r="AM922" t="s">
        <v>160</v>
      </c>
      <c r="AN922" t="s">
        <v>216</v>
      </c>
      <c r="AO922">
        <v>0</v>
      </c>
      <c r="AP922" t="s">
        <v>110</v>
      </c>
      <c r="AR922" t="s">
        <v>111</v>
      </c>
      <c r="AS922" t="s">
        <v>112</v>
      </c>
      <c r="AT922" t="s">
        <v>250</v>
      </c>
      <c r="AV922" t="s">
        <v>145</v>
      </c>
      <c r="AW922" t="s">
        <v>117</v>
      </c>
      <c r="AY922">
        <v>3</v>
      </c>
      <c r="AZ922" t="s">
        <v>116</v>
      </c>
      <c r="BC922" t="s">
        <v>115</v>
      </c>
      <c r="BD922" t="s">
        <v>180</v>
      </c>
      <c r="BE922" t="s">
        <v>147</v>
      </c>
      <c r="BF922" t="s">
        <v>120</v>
      </c>
      <c r="BG922">
        <v>2</v>
      </c>
      <c r="BI922" t="s">
        <v>121</v>
      </c>
      <c r="BJ922" t="s">
        <v>181</v>
      </c>
      <c r="BK922" t="s">
        <v>319</v>
      </c>
      <c r="BM922" t="s">
        <v>366</v>
      </c>
      <c r="BO922" t="s">
        <v>269</v>
      </c>
      <c r="BQ922" t="s">
        <v>3508</v>
      </c>
      <c r="BR922" t="s">
        <v>3509</v>
      </c>
      <c r="BS922" t="s">
        <v>3510</v>
      </c>
      <c r="BU922">
        <v>415.3420064</v>
      </c>
      <c r="BV922" t="s">
        <v>129</v>
      </c>
      <c r="BW922" t="s">
        <v>130</v>
      </c>
      <c r="BX922" t="s">
        <v>131</v>
      </c>
      <c r="BY922" t="s">
        <v>132</v>
      </c>
      <c r="CK922" t="s">
        <v>100</v>
      </c>
      <c r="CL922" t="str">
        <f t="shared" si="14"/>
        <v>NON</v>
      </c>
    </row>
    <row r="923" spans="1:90" x14ac:dyDescent="0.25">
      <c r="A923">
        <v>922</v>
      </c>
      <c r="B923" t="s">
        <v>89</v>
      </c>
      <c r="C923" t="s">
        <v>90</v>
      </c>
      <c r="G923">
        <v>23</v>
      </c>
      <c r="H923" t="s">
        <v>91</v>
      </c>
      <c r="I923" t="s">
        <v>548</v>
      </c>
      <c r="K923" t="s">
        <v>170</v>
      </c>
      <c r="L923" t="s">
        <v>121</v>
      </c>
      <c r="M923" t="s">
        <v>135</v>
      </c>
      <c r="N923" t="s">
        <v>213</v>
      </c>
      <c r="O923" t="s">
        <v>136</v>
      </c>
      <c r="P923">
        <v>93320</v>
      </c>
      <c r="Q923" t="s">
        <v>460</v>
      </c>
      <c r="R923" t="s">
        <v>199</v>
      </c>
      <c r="S923" t="s">
        <v>82</v>
      </c>
      <c r="T923" t="s">
        <v>325</v>
      </c>
      <c r="U923" t="s">
        <v>229</v>
      </c>
      <c r="V923" t="s">
        <v>88</v>
      </c>
      <c r="W923" t="s">
        <v>101</v>
      </c>
      <c r="X923" t="s">
        <v>102</v>
      </c>
      <c r="Z923" t="s">
        <v>103</v>
      </c>
      <c r="AA923" t="s">
        <v>104</v>
      </c>
      <c r="AD923">
        <v>2</v>
      </c>
      <c r="AE923">
        <v>3</v>
      </c>
      <c r="AF923" t="s">
        <v>101</v>
      </c>
      <c r="AG923" t="s">
        <v>175</v>
      </c>
      <c r="AH923" t="s">
        <v>176</v>
      </c>
      <c r="AJ923">
        <v>0</v>
      </c>
      <c r="AK923" t="s">
        <v>242</v>
      </c>
      <c r="AL923" t="s">
        <v>159</v>
      </c>
      <c r="AM923" t="s">
        <v>142</v>
      </c>
      <c r="AN923" t="s">
        <v>109</v>
      </c>
      <c r="AO923">
        <v>0</v>
      </c>
      <c r="AP923" t="s">
        <v>190</v>
      </c>
      <c r="AQ923">
        <v>100</v>
      </c>
      <c r="AR923" t="s">
        <v>258</v>
      </c>
      <c r="AS923" t="s">
        <v>162</v>
      </c>
      <c r="AV923" t="s">
        <v>145</v>
      </c>
      <c r="AW923" t="s">
        <v>117</v>
      </c>
      <c r="AY923">
        <v>3</v>
      </c>
      <c r="AZ923" t="s">
        <v>116</v>
      </c>
      <c r="BC923" t="s">
        <v>117</v>
      </c>
      <c r="BD923" t="s">
        <v>118</v>
      </c>
      <c r="BE923" t="s">
        <v>147</v>
      </c>
      <c r="BF923" t="s">
        <v>179</v>
      </c>
      <c r="BG923">
        <v>3</v>
      </c>
      <c r="BH923" t="s">
        <v>100</v>
      </c>
      <c r="BI923" t="s">
        <v>179</v>
      </c>
      <c r="BJ923" t="s">
        <v>148</v>
      </c>
      <c r="BK923" t="s">
        <v>110</v>
      </c>
      <c r="BL923" t="s">
        <v>3511</v>
      </c>
      <c r="BM923" t="s">
        <v>341</v>
      </c>
      <c r="BO923" t="s">
        <v>367</v>
      </c>
      <c r="BQ923" t="s">
        <v>3512</v>
      </c>
      <c r="BR923" t="s">
        <v>3513</v>
      </c>
      <c r="BS923" t="s">
        <v>3514</v>
      </c>
      <c r="BU923">
        <v>488.0930816</v>
      </c>
      <c r="BV923" t="s">
        <v>514</v>
      </c>
      <c r="BW923" t="s">
        <v>130</v>
      </c>
      <c r="BX923" t="s">
        <v>131</v>
      </c>
      <c r="BY923" t="s">
        <v>132</v>
      </c>
      <c r="CE923" t="s">
        <v>100</v>
      </c>
      <c r="CL923" t="str">
        <f t="shared" si="14"/>
        <v>OUI</v>
      </c>
    </row>
    <row r="924" spans="1:90" x14ac:dyDescent="0.25">
      <c r="A924">
        <v>923</v>
      </c>
      <c r="B924" t="s">
        <v>89</v>
      </c>
      <c r="H924" t="s">
        <v>186</v>
      </c>
      <c r="I924" t="s">
        <v>92</v>
      </c>
      <c r="K924" t="s">
        <v>152</v>
      </c>
      <c r="L924" t="s">
        <v>285</v>
      </c>
      <c r="M924" t="s">
        <v>135</v>
      </c>
      <c r="N924" t="s">
        <v>135</v>
      </c>
      <c r="O924" t="s">
        <v>187</v>
      </c>
      <c r="P924">
        <v>93240</v>
      </c>
      <c r="Q924" t="s">
        <v>235</v>
      </c>
      <c r="R924" t="s">
        <v>188</v>
      </c>
      <c r="S924" t="s">
        <v>87</v>
      </c>
      <c r="T924" t="s">
        <v>99</v>
      </c>
      <c r="U924" t="s">
        <v>100</v>
      </c>
      <c r="V924" t="s">
        <v>100</v>
      </c>
      <c r="W924" t="s">
        <v>153</v>
      </c>
      <c r="X924" t="s">
        <v>154</v>
      </c>
      <c r="Z924" t="s">
        <v>103</v>
      </c>
      <c r="AD924">
        <v>3</v>
      </c>
      <c r="AE924">
        <v>5</v>
      </c>
      <c r="AF924" t="s">
        <v>242</v>
      </c>
      <c r="AG924" t="s">
        <v>175</v>
      </c>
      <c r="AH924" t="s">
        <v>326</v>
      </c>
      <c r="AJ924">
        <v>0</v>
      </c>
      <c r="AK924" t="s">
        <v>158</v>
      </c>
      <c r="AL924" t="s">
        <v>159</v>
      </c>
      <c r="AM924" t="s">
        <v>142</v>
      </c>
      <c r="AN924" t="s">
        <v>109</v>
      </c>
      <c r="AO924">
        <v>1</v>
      </c>
      <c r="AP924" t="s">
        <v>190</v>
      </c>
      <c r="AR924" t="s">
        <v>258</v>
      </c>
      <c r="AS924" t="s">
        <v>144</v>
      </c>
      <c r="AT924" t="s">
        <v>250</v>
      </c>
      <c r="AV924" t="s">
        <v>207</v>
      </c>
      <c r="AW924" t="s">
        <v>115</v>
      </c>
      <c r="AY924">
        <v>3</v>
      </c>
      <c r="AZ924" t="s">
        <v>101</v>
      </c>
      <c r="BC924" t="s">
        <v>178</v>
      </c>
      <c r="BD924" t="s">
        <v>118</v>
      </c>
      <c r="BE924" t="s">
        <v>208</v>
      </c>
      <c r="BF924" t="s">
        <v>327</v>
      </c>
      <c r="BH924" t="s">
        <v>139</v>
      </c>
      <c r="BM924" t="s">
        <v>193</v>
      </c>
      <c r="BO924" t="s">
        <v>367</v>
      </c>
      <c r="BQ924" t="s">
        <v>3515</v>
      </c>
      <c r="BR924" t="s">
        <v>3516</v>
      </c>
      <c r="BS924" t="s">
        <v>3517</v>
      </c>
      <c r="BU924">
        <v>3311.5185025999999</v>
      </c>
      <c r="BV924" t="s">
        <v>514</v>
      </c>
      <c r="BW924" t="s">
        <v>130</v>
      </c>
      <c r="BX924" t="s">
        <v>131</v>
      </c>
      <c r="BY924" t="s">
        <v>132</v>
      </c>
      <c r="CJ924" t="s">
        <v>100</v>
      </c>
      <c r="CL924" t="str">
        <f t="shared" si="14"/>
        <v>OUI</v>
      </c>
    </row>
    <row r="925" spans="1:90" x14ac:dyDescent="0.25">
      <c r="A925">
        <v>924</v>
      </c>
      <c r="B925" t="s">
        <v>89</v>
      </c>
      <c r="C925" t="s">
        <v>90</v>
      </c>
      <c r="G925">
        <v>18</v>
      </c>
      <c r="H925" t="s">
        <v>186</v>
      </c>
      <c r="I925" t="s">
        <v>92</v>
      </c>
      <c r="K925" t="s">
        <v>152</v>
      </c>
      <c r="L925" t="s">
        <v>93</v>
      </c>
      <c r="M925" t="s">
        <v>286</v>
      </c>
      <c r="N925" t="s">
        <v>135</v>
      </c>
      <c r="O925" t="s">
        <v>365</v>
      </c>
      <c r="P925">
        <v>93430</v>
      </c>
      <c r="Q925" t="s">
        <v>97</v>
      </c>
      <c r="R925" t="s">
        <v>188</v>
      </c>
      <c r="S925" t="s">
        <v>82</v>
      </c>
      <c r="T925" t="s">
        <v>99</v>
      </c>
      <c r="U925" t="s">
        <v>88</v>
      </c>
      <c r="V925" t="s">
        <v>139</v>
      </c>
      <c r="W925" t="s">
        <v>158</v>
      </c>
      <c r="X925" t="s">
        <v>154</v>
      </c>
      <c r="Z925" t="s">
        <v>155</v>
      </c>
      <c r="AA925" t="s">
        <v>104</v>
      </c>
      <c r="AD925">
        <v>1</v>
      </c>
      <c r="AE925">
        <v>2</v>
      </c>
      <c r="AF925" t="s">
        <v>158</v>
      </c>
      <c r="AG925" t="s">
        <v>105</v>
      </c>
      <c r="AH925" t="s">
        <v>140</v>
      </c>
      <c r="AJ925">
        <v>2</v>
      </c>
      <c r="AK925" t="s">
        <v>101</v>
      </c>
      <c r="AM925" t="s">
        <v>160</v>
      </c>
      <c r="AN925" t="s">
        <v>200</v>
      </c>
      <c r="AO925">
        <v>1</v>
      </c>
      <c r="AP925" t="s">
        <v>110</v>
      </c>
      <c r="AR925" t="s">
        <v>111</v>
      </c>
      <c r="AS925" t="s">
        <v>112</v>
      </c>
      <c r="AT925" t="s">
        <v>113</v>
      </c>
      <c r="AV925" t="s">
        <v>114</v>
      </c>
      <c r="AW925" t="s">
        <v>115</v>
      </c>
      <c r="AY925">
        <v>3</v>
      </c>
      <c r="AZ925" t="s">
        <v>179</v>
      </c>
      <c r="BC925" t="s">
        <v>178</v>
      </c>
      <c r="BD925" t="s">
        <v>180</v>
      </c>
      <c r="BE925" t="s">
        <v>208</v>
      </c>
      <c r="BF925" t="s">
        <v>327</v>
      </c>
      <c r="BG925">
        <v>1</v>
      </c>
      <c r="BH925" t="s">
        <v>88</v>
      </c>
      <c r="BI925" t="s">
        <v>179</v>
      </c>
      <c r="BJ925" t="s">
        <v>122</v>
      </c>
      <c r="BK925" t="s">
        <v>110</v>
      </c>
      <c r="BM925" t="s">
        <v>333</v>
      </c>
      <c r="BO925" t="s">
        <v>281</v>
      </c>
      <c r="BQ925" t="s">
        <v>3518</v>
      </c>
      <c r="BR925" t="s">
        <v>3519</v>
      </c>
      <c r="BS925" t="s">
        <v>3520</v>
      </c>
      <c r="BU925">
        <v>693.81268360000001</v>
      </c>
      <c r="BV925" t="s">
        <v>514</v>
      </c>
      <c r="BW925" t="s">
        <v>130</v>
      </c>
      <c r="BX925" t="s">
        <v>131</v>
      </c>
      <c r="BY925" t="s">
        <v>132</v>
      </c>
      <c r="CE925" t="s">
        <v>100</v>
      </c>
      <c r="CL925" t="str">
        <f t="shared" si="14"/>
        <v>OUI</v>
      </c>
    </row>
    <row r="926" spans="1:90" x14ac:dyDescent="0.25">
      <c r="A926">
        <v>925</v>
      </c>
      <c r="B926" t="s">
        <v>89</v>
      </c>
      <c r="C926" t="s">
        <v>90</v>
      </c>
      <c r="H926" t="s">
        <v>186</v>
      </c>
      <c r="I926" t="s">
        <v>92</v>
      </c>
      <c r="K926" t="s">
        <v>285</v>
      </c>
      <c r="L926" t="s">
        <v>285</v>
      </c>
      <c r="M926" t="s">
        <v>286</v>
      </c>
      <c r="N926" t="s">
        <v>286</v>
      </c>
      <c r="O926" t="s">
        <v>136</v>
      </c>
      <c r="P926">
        <v>92120</v>
      </c>
      <c r="Q926" t="s">
        <v>97</v>
      </c>
      <c r="R926" t="s">
        <v>98</v>
      </c>
      <c r="S926" t="s">
        <v>82</v>
      </c>
      <c r="T926" t="s">
        <v>99</v>
      </c>
      <c r="U926" t="s">
        <v>88</v>
      </c>
      <c r="V926" t="s">
        <v>139</v>
      </c>
      <c r="W926" t="s">
        <v>214</v>
      </c>
      <c r="X926" t="s">
        <v>102</v>
      </c>
      <c r="Z926" t="s">
        <v>103</v>
      </c>
      <c r="AA926" t="s">
        <v>309</v>
      </c>
      <c r="AD926">
        <v>1</v>
      </c>
      <c r="AE926">
        <v>1</v>
      </c>
      <c r="AF926" t="s">
        <v>101</v>
      </c>
      <c r="AG926" t="s">
        <v>105</v>
      </c>
      <c r="AH926" t="s">
        <v>140</v>
      </c>
      <c r="AJ926">
        <v>2</v>
      </c>
      <c r="AK926" t="s">
        <v>242</v>
      </c>
      <c r="AL926" t="s">
        <v>141</v>
      </c>
      <c r="AM926" t="s">
        <v>304</v>
      </c>
      <c r="AN926" t="s">
        <v>338</v>
      </c>
      <c r="AO926">
        <v>0</v>
      </c>
      <c r="AP926" t="s">
        <v>110</v>
      </c>
      <c r="AR926" t="s">
        <v>111</v>
      </c>
      <c r="AS926" t="s">
        <v>236</v>
      </c>
      <c r="AT926" t="s">
        <v>113</v>
      </c>
      <c r="AV926" t="s">
        <v>116</v>
      </c>
      <c r="AW926" t="s">
        <v>115</v>
      </c>
      <c r="AY926">
        <v>0</v>
      </c>
      <c r="AZ926" t="s">
        <v>101</v>
      </c>
      <c r="BC926" t="s">
        <v>115</v>
      </c>
      <c r="BD926" t="s">
        <v>180</v>
      </c>
      <c r="BE926" t="s">
        <v>208</v>
      </c>
      <c r="BF926" t="s">
        <v>120</v>
      </c>
      <c r="BG926">
        <v>0</v>
      </c>
      <c r="BH926" t="s">
        <v>88</v>
      </c>
      <c r="BI926" t="s">
        <v>179</v>
      </c>
      <c r="BJ926" t="s">
        <v>163</v>
      </c>
      <c r="BK926" t="s">
        <v>319</v>
      </c>
      <c r="BM926" t="s">
        <v>252</v>
      </c>
      <c r="BO926" t="s">
        <v>367</v>
      </c>
      <c r="BQ926" t="s">
        <v>3521</v>
      </c>
      <c r="BR926" t="s">
        <v>3522</v>
      </c>
      <c r="BS926" t="s">
        <v>3523</v>
      </c>
      <c r="BU926">
        <v>1342.5569111</v>
      </c>
      <c r="BV926" t="s">
        <v>514</v>
      </c>
      <c r="BW926" t="s">
        <v>130</v>
      </c>
      <c r="BX926" t="s">
        <v>131</v>
      </c>
      <c r="BY926" t="s">
        <v>132</v>
      </c>
      <c r="CE926" t="s">
        <v>100</v>
      </c>
      <c r="CL926" t="str">
        <f t="shared" si="14"/>
        <v>OUI</v>
      </c>
    </row>
    <row r="927" spans="1:90" x14ac:dyDescent="0.25">
      <c r="A927">
        <v>926</v>
      </c>
      <c r="B927" t="s">
        <v>89</v>
      </c>
      <c r="C927" t="s">
        <v>90</v>
      </c>
      <c r="G927">
        <v>18</v>
      </c>
      <c r="H927" t="s">
        <v>186</v>
      </c>
      <c r="I927" t="s">
        <v>92</v>
      </c>
      <c r="K927" t="s">
        <v>152</v>
      </c>
      <c r="L927" t="s">
        <v>152</v>
      </c>
      <c r="M927" t="s">
        <v>286</v>
      </c>
      <c r="N927" t="s">
        <v>95</v>
      </c>
      <c r="O927" t="s">
        <v>274</v>
      </c>
      <c r="P927">
        <v>75011</v>
      </c>
      <c r="Q927" t="s">
        <v>97</v>
      </c>
      <c r="R927" t="s">
        <v>98</v>
      </c>
      <c r="S927" t="s">
        <v>82</v>
      </c>
      <c r="T927" t="s">
        <v>99</v>
      </c>
      <c r="U927" t="s">
        <v>229</v>
      </c>
      <c r="V927" t="s">
        <v>100</v>
      </c>
      <c r="W927" t="s">
        <v>158</v>
      </c>
      <c r="X927" t="s">
        <v>102</v>
      </c>
      <c r="Z927" t="s">
        <v>103</v>
      </c>
      <c r="AA927" t="s">
        <v>309</v>
      </c>
      <c r="AD927">
        <v>1</v>
      </c>
      <c r="AE927">
        <v>2</v>
      </c>
      <c r="AF927" t="s">
        <v>242</v>
      </c>
      <c r="AG927" t="s">
        <v>105</v>
      </c>
      <c r="AH927" t="s">
        <v>140</v>
      </c>
      <c r="AJ927">
        <v>2</v>
      </c>
      <c r="AK927" t="s">
        <v>101</v>
      </c>
      <c r="AM927" t="s">
        <v>160</v>
      </c>
      <c r="AN927" t="s">
        <v>216</v>
      </c>
      <c r="AO927">
        <v>0</v>
      </c>
      <c r="AP927" t="s">
        <v>110</v>
      </c>
      <c r="AR927" t="s">
        <v>258</v>
      </c>
      <c r="AS927" t="s">
        <v>112</v>
      </c>
      <c r="AT927" t="s">
        <v>113</v>
      </c>
      <c r="AV927" t="s">
        <v>145</v>
      </c>
      <c r="AW927" t="s">
        <v>115</v>
      </c>
      <c r="AY927">
        <v>0</v>
      </c>
      <c r="AZ927" t="s">
        <v>179</v>
      </c>
      <c r="BA927">
        <v>1600</v>
      </c>
      <c r="BB927">
        <v>1200</v>
      </c>
      <c r="BC927" t="s">
        <v>117</v>
      </c>
      <c r="BD927" t="s">
        <v>118</v>
      </c>
      <c r="BF927" t="s">
        <v>120</v>
      </c>
      <c r="BG927">
        <v>1</v>
      </c>
      <c r="BH927" t="s">
        <v>88</v>
      </c>
      <c r="BI927" t="s">
        <v>179</v>
      </c>
      <c r="BJ927" t="s">
        <v>122</v>
      </c>
      <c r="BK927" t="s">
        <v>217</v>
      </c>
      <c r="BM927" t="s">
        <v>252</v>
      </c>
      <c r="BO927" t="s">
        <v>367</v>
      </c>
      <c r="BQ927" t="s">
        <v>3524</v>
      </c>
      <c r="BR927" t="s">
        <v>3525</v>
      </c>
      <c r="BS927" t="s">
        <v>3526</v>
      </c>
      <c r="BU927">
        <v>1379.5112912</v>
      </c>
      <c r="BV927" t="s">
        <v>514</v>
      </c>
      <c r="BW927" t="s">
        <v>130</v>
      </c>
      <c r="BX927" t="s">
        <v>131</v>
      </c>
      <c r="BY927" t="s">
        <v>132</v>
      </c>
      <c r="CE927" t="s">
        <v>100</v>
      </c>
      <c r="CL927" t="str">
        <f t="shared" si="14"/>
        <v>OUI</v>
      </c>
    </row>
    <row r="928" spans="1:90" x14ac:dyDescent="0.25">
      <c r="A928">
        <v>927</v>
      </c>
      <c r="B928" t="s">
        <v>89</v>
      </c>
      <c r="C928" t="s">
        <v>386</v>
      </c>
      <c r="G928">
        <v>19</v>
      </c>
      <c r="H928" t="s">
        <v>91</v>
      </c>
      <c r="I928" t="s">
        <v>92</v>
      </c>
      <c r="K928" t="s">
        <v>133</v>
      </c>
      <c r="L928" t="s">
        <v>121</v>
      </c>
      <c r="M928" t="s">
        <v>95</v>
      </c>
      <c r="O928" t="s">
        <v>187</v>
      </c>
      <c r="P928">
        <v>93600</v>
      </c>
      <c r="Q928" t="s">
        <v>97</v>
      </c>
      <c r="R928" t="s">
        <v>199</v>
      </c>
      <c r="S928" t="s">
        <v>88</v>
      </c>
      <c r="T928" t="s">
        <v>138</v>
      </c>
      <c r="U928" t="s">
        <v>100</v>
      </c>
      <c r="V928" t="s">
        <v>100</v>
      </c>
      <c r="W928" t="s">
        <v>214</v>
      </c>
      <c r="X928" t="s">
        <v>154</v>
      </c>
      <c r="Z928" t="s">
        <v>103</v>
      </c>
      <c r="AA928" t="s">
        <v>309</v>
      </c>
      <c r="AD928">
        <v>2</v>
      </c>
      <c r="AE928">
        <v>1</v>
      </c>
      <c r="AG928" t="s">
        <v>175</v>
      </c>
      <c r="AH928" t="s">
        <v>176</v>
      </c>
      <c r="AJ928">
        <v>1</v>
      </c>
      <c r="AK928" t="s">
        <v>242</v>
      </c>
      <c r="AL928" t="s">
        <v>159</v>
      </c>
      <c r="AM928" t="s">
        <v>108</v>
      </c>
      <c r="AN928" t="s">
        <v>109</v>
      </c>
      <c r="AO928">
        <v>1</v>
      </c>
      <c r="AP928" t="s">
        <v>110</v>
      </c>
      <c r="AR928" t="s">
        <v>111</v>
      </c>
      <c r="AS928" t="s">
        <v>236</v>
      </c>
      <c r="AT928" t="s">
        <v>113</v>
      </c>
      <c r="AV928" t="s">
        <v>145</v>
      </c>
      <c r="AW928" t="s">
        <v>115</v>
      </c>
      <c r="AY928">
        <v>3</v>
      </c>
      <c r="AZ928" t="s">
        <v>146</v>
      </c>
      <c r="BA928">
        <v>2000</v>
      </c>
      <c r="BC928" t="s">
        <v>117</v>
      </c>
      <c r="BD928" t="s">
        <v>118</v>
      </c>
      <c r="BF928" t="s">
        <v>120</v>
      </c>
      <c r="BG928">
        <v>3</v>
      </c>
      <c r="BH928" t="s">
        <v>88</v>
      </c>
      <c r="BI928" t="s">
        <v>179</v>
      </c>
      <c r="BJ928" t="s">
        <v>163</v>
      </c>
      <c r="BK928" t="s">
        <v>217</v>
      </c>
      <c r="BM928" t="s">
        <v>252</v>
      </c>
      <c r="BO928" t="s">
        <v>367</v>
      </c>
      <c r="BQ928" t="s">
        <v>3527</v>
      </c>
      <c r="BR928" t="s">
        <v>3528</v>
      </c>
      <c r="BS928" t="s">
        <v>3529</v>
      </c>
      <c r="BU928">
        <v>467.3499597</v>
      </c>
      <c r="BV928" t="s">
        <v>514</v>
      </c>
      <c r="BW928" t="s">
        <v>130</v>
      </c>
      <c r="BX928" t="s">
        <v>131</v>
      </c>
      <c r="BY928" t="s">
        <v>132</v>
      </c>
      <c r="CK928" t="s">
        <v>100</v>
      </c>
      <c r="CL928" t="str">
        <f t="shared" si="14"/>
        <v>NON</v>
      </c>
    </row>
    <row r="929" spans="1:90" x14ac:dyDescent="0.25">
      <c r="A929">
        <v>928</v>
      </c>
      <c r="B929" t="s">
        <v>529</v>
      </c>
      <c r="C929" t="s">
        <v>1014</v>
      </c>
      <c r="E929" t="s">
        <v>538</v>
      </c>
      <c r="H929" t="s">
        <v>186</v>
      </c>
      <c r="I929" t="s">
        <v>585</v>
      </c>
      <c r="K929" t="s">
        <v>152</v>
      </c>
      <c r="L929" t="s">
        <v>152</v>
      </c>
      <c r="M929" t="s">
        <v>273</v>
      </c>
      <c r="N929" t="s">
        <v>273</v>
      </c>
      <c r="O929" t="s">
        <v>172</v>
      </c>
      <c r="P929" t="s">
        <v>466</v>
      </c>
      <c r="Q929" t="s">
        <v>817</v>
      </c>
      <c r="R929" t="s">
        <v>98</v>
      </c>
      <c r="S929" t="s">
        <v>78</v>
      </c>
      <c r="T929" t="s">
        <v>540</v>
      </c>
      <c r="U929" t="s">
        <v>229</v>
      </c>
      <c r="V929" t="s">
        <v>88</v>
      </c>
      <c r="W929" t="s">
        <v>153</v>
      </c>
      <c r="X929" t="s">
        <v>154</v>
      </c>
      <c r="Z929" t="s">
        <v>743</v>
      </c>
      <c r="AA929" t="s">
        <v>104</v>
      </c>
      <c r="AD929">
        <v>7</v>
      </c>
      <c r="AE929">
        <v>3</v>
      </c>
      <c r="AF929" t="s">
        <v>158</v>
      </c>
      <c r="AG929" t="s">
        <v>303</v>
      </c>
      <c r="AJ929">
        <v>1</v>
      </c>
      <c r="AK929" t="s">
        <v>101</v>
      </c>
      <c r="AM929" t="s">
        <v>108</v>
      </c>
      <c r="AN929" t="s">
        <v>200</v>
      </c>
      <c r="AP929" t="s">
        <v>190</v>
      </c>
      <c r="AR929" t="s">
        <v>111</v>
      </c>
      <c r="AS929" t="s">
        <v>112</v>
      </c>
      <c r="AT929" t="s">
        <v>379</v>
      </c>
      <c r="AU929" t="s">
        <v>3530</v>
      </c>
      <c r="AV929" t="s">
        <v>305</v>
      </c>
      <c r="AW929" t="s">
        <v>178</v>
      </c>
      <c r="AY929">
        <v>3</v>
      </c>
      <c r="AZ929" t="s">
        <v>116</v>
      </c>
      <c r="BC929" t="s">
        <v>115</v>
      </c>
      <c r="BD929" t="s">
        <v>180</v>
      </c>
      <c r="BE929" t="s">
        <v>119</v>
      </c>
      <c r="BF929" t="s">
        <v>179</v>
      </c>
      <c r="BG929">
        <v>3</v>
      </c>
      <c r="BI929" t="s">
        <v>381</v>
      </c>
      <c r="BJ929" t="s">
        <v>181</v>
      </c>
      <c r="BK929" t="s">
        <v>339</v>
      </c>
      <c r="BM929" t="s">
        <v>310</v>
      </c>
      <c r="BO929" t="s">
        <v>403</v>
      </c>
      <c r="BQ929" t="s">
        <v>3531</v>
      </c>
      <c r="BR929" t="s">
        <v>3532</v>
      </c>
      <c r="BS929" t="s">
        <v>3533</v>
      </c>
      <c r="BU929">
        <v>512.38084849999996</v>
      </c>
      <c r="BV929" t="s">
        <v>129</v>
      </c>
      <c r="BW929" t="s">
        <v>130</v>
      </c>
      <c r="BX929" t="s">
        <v>131</v>
      </c>
      <c r="BY929" t="s">
        <v>132</v>
      </c>
      <c r="CA929" t="s">
        <v>100</v>
      </c>
      <c r="CL929" t="str">
        <f t="shared" si="14"/>
        <v>OUI</v>
      </c>
    </row>
    <row r="930" spans="1:90" x14ac:dyDescent="0.25">
      <c r="A930">
        <v>929</v>
      </c>
      <c r="B930" t="s">
        <v>89</v>
      </c>
      <c r="C930" t="s">
        <v>90</v>
      </c>
      <c r="G930">
        <v>18</v>
      </c>
      <c r="H930" t="s">
        <v>186</v>
      </c>
      <c r="I930" t="s">
        <v>92</v>
      </c>
      <c r="K930" t="s">
        <v>94</v>
      </c>
      <c r="L930" t="s">
        <v>490</v>
      </c>
      <c r="M930" t="s">
        <v>135</v>
      </c>
      <c r="N930" t="s">
        <v>198</v>
      </c>
      <c r="O930" t="s">
        <v>355</v>
      </c>
      <c r="P930">
        <v>78711</v>
      </c>
      <c r="Q930" t="s">
        <v>97</v>
      </c>
      <c r="R930" t="s">
        <v>98</v>
      </c>
      <c r="S930" t="s">
        <v>3534</v>
      </c>
      <c r="T930" t="s">
        <v>99</v>
      </c>
      <c r="U930" t="s">
        <v>88</v>
      </c>
      <c r="V930" t="s">
        <v>139</v>
      </c>
      <c r="W930" t="s">
        <v>158</v>
      </c>
      <c r="X930" t="s">
        <v>154</v>
      </c>
      <c r="Z930" t="s">
        <v>155</v>
      </c>
      <c r="AA930" t="s">
        <v>104</v>
      </c>
      <c r="AD930">
        <v>1</v>
      </c>
      <c r="AE930">
        <v>2</v>
      </c>
      <c r="AF930" t="s">
        <v>101</v>
      </c>
      <c r="AG930" t="s">
        <v>175</v>
      </c>
      <c r="AH930" t="s">
        <v>176</v>
      </c>
      <c r="AJ930">
        <v>2</v>
      </c>
      <c r="AK930" t="s">
        <v>242</v>
      </c>
      <c r="AL930" t="s">
        <v>371</v>
      </c>
      <c r="AM930" t="s">
        <v>160</v>
      </c>
      <c r="AN930" t="s">
        <v>200</v>
      </c>
      <c r="AO930">
        <v>0</v>
      </c>
      <c r="AP930" t="s">
        <v>110</v>
      </c>
      <c r="AR930" t="s">
        <v>111</v>
      </c>
      <c r="AS930" t="s">
        <v>112</v>
      </c>
      <c r="AT930" t="s">
        <v>113</v>
      </c>
      <c r="AV930" t="s">
        <v>114</v>
      </c>
      <c r="AW930" t="s">
        <v>115</v>
      </c>
      <c r="AY930">
        <v>3</v>
      </c>
      <c r="AZ930" t="s">
        <v>101</v>
      </c>
      <c r="BC930" t="s">
        <v>115</v>
      </c>
      <c r="BD930" t="s">
        <v>180</v>
      </c>
      <c r="BE930" t="s">
        <v>208</v>
      </c>
      <c r="BF930" t="s">
        <v>121</v>
      </c>
      <c r="BG930">
        <v>2</v>
      </c>
      <c r="BH930" t="s">
        <v>88</v>
      </c>
      <c r="BI930" t="s">
        <v>179</v>
      </c>
      <c r="BJ930" t="s">
        <v>163</v>
      </c>
      <c r="BK930" t="s">
        <v>217</v>
      </c>
      <c r="BM930" t="s">
        <v>124</v>
      </c>
      <c r="BO930" t="s">
        <v>367</v>
      </c>
      <c r="BQ930" t="s">
        <v>3535</v>
      </c>
      <c r="BR930" t="s">
        <v>3536</v>
      </c>
      <c r="BS930" t="s">
        <v>3537</v>
      </c>
      <c r="BU930">
        <v>799.86928950000004</v>
      </c>
      <c r="BV930" t="s">
        <v>514</v>
      </c>
      <c r="BW930" t="s">
        <v>130</v>
      </c>
      <c r="BX930" t="s">
        <v>131</v>
      </c>
      <c r="BY930" t="s">
        <v>132</v>
      </c>
      <c r="CD930" t="s">
        <v>100</v>
      </c>
      <c r="CE930" t="s">
        <v>100</v>
      </c>
      <c r="CL930" t="str">
        <f t="shared" si="14"/>
        <v>OUI</v>
      </c>
    </row>
    <row r="931" spans="1:90" x14ac:dyDescent="0.25">
      <c r="A931">
        <v>930</v>
      </c>
      <c r="B931" t="s">
        <v>89</v>
      </c>
      <c r="C931" t="s">
        <v>90</v>
      </c>
      <c r="G931">
        <v>18</v>
      </c>
      <c r="H931" t="s">
        <v>186</v>
      </c>
      <c r="I931" t="s">
        <v>92</v>
      </c>
      <c r="K931" t="s">
        <v>133</v>
      </c>
      <c r="L931" t="s">
        <v>94</v>
      </c>
      <c r="M931" t="s">
        <v>286</v>
      </c>
      <c r="N931" t="s">
        <v>135</v>
      </c>
      <c r="O931" t="s">
        <v>136</v>
      </c>
      <c r="P931">
        <v>95350</v>
      </c>
      <c r="Q931" t="s">
        <v>97</v>
      </c>
      <c r="R931" t="s">
        <v>137</v>
      </c>
      <c r="S931" t="s">
        <v>88</v>
      </c>
      <c r="T931" t="s">
        <v>138</v>
      </c>
      <c r="U931" t="s">
        <v>229</v>
      </c>
      <c r="V931" t="s">
        <v>88</v>
      </c>
      <c r="W931" t="s">
        <v>158</v>
      </c>
      <c r="X931" t="s">
        <v>102</v>
      </c>
      <c r="Z931" t="s">
        <v>155</v>
      </c>
      <c r="AA931" t="s">
        <v>309</v>
      </c>
      <c r="AD931">
        <v>1</v>
      </c>
      <c r="AE931">
        <v>2</v>
      </c>
      <c r="AF931" t="s">
        <v>101</v>
      </c>
      <c r="AG931" t="s">
        <v>175</v>
      </c>
      <c r="AH931" t="s">
        <v>176</v>
      </c>
      <c r="AJ931">
        <v>0</v>
      </c>
      <c r="AK931" t="s">
        <v>242</v>
      </c>
      <c r="AL931" t="s">
        <v>159</v>
      </c>
      <c r="AM931" t="s">
        <v>160</v>
      </c>
      <c r="AN931" t="s">
        <v>216</v>
      </c>
      <c r="AO931">
        <v>0</v>
      </c>
      <c r="AP931" t="s">
        <v>110</v>
      </c>
      <c r="AR931" t="s">
        <v>111</v>
      </c>
      <c r="AS931" t="s">
        <v>144</v>
      </c>
      <c r="AT931" t="s">
        <v>191</v>
      </c>
      <c r="AV931" t="s">
        <v>145</v>
      </c>
      <c r="AW931" t="s">
        <v>115</v>
      </c>
      <c r="AY931">
        <v>3</v>
      </c>
      <c r="AZ931" t="s">
        <v>116</v>
      </c>
      <c r="BC931" t="s">
        <v>115</v>
      </c>
      <c r="BD931" t="s">
        <v>180</v>
      </c>
      <c r="BE931" t="s">
        <v>208</v>
      </c>
      <c r="BF931" t="s">
        <v>179</v>
      </c>
      <c r="BG931">
        <v>1</v>
      </c>
      <c r="BH931" t="s">
        <v>100</v>
      </c>
      <c r="BI931" t="s">
        <v>237</v>
      </c>
      <c r="BJ931" t="s">
        <v>163</v>
      </c>
      <c r="BK931" t="s">
        <v>217</v>
      </c>
      <c r="BM931" t="s">
        <v>403</v>
      </c>
      <c r="BN931" t="s">
        <v>3538</v>
      </c>
      <c r="BO931" t="s">
        <v>367</v>
      </c>
      <c r="BQ931" t="s">
        <v>3539</v>
      </c>
      <c r="BR931" t="s">
        <v>3540</v>
      </c>
      <c r="BS931" t="s">
        <v>3541</v>
      </c>
      <c r="BU931">
        <v>949.53439470000001</v>
      </c>
      <c r="BV931" t="s">
        <v>129</v>
      </c>
      <c r="BW931" t="s">
        <v>130</v>
      </c>
      <c r="BX931" t="s">
        <v>131</v>
      </c>
      <c r="BY931" t="s">
        <v>132</v>
      </c>
      <c r="CK931" t="s">
        <v>100</v>
      </c>
      <c r="CL931" t="str">
        <f t="shared" si="14"/>
        <v>NON</v>
      </c>
    </row>
    <row r="932" spans="1:90" x14ac:dyDescent="0.25">
      <c r="A932">
        <v>931</v>
      </c>
      <c r="B932" t="s">
        <v>89</v>
      </c>
      <c r="C932" t="s">
        <v>90</v>
      </c>
      <c r="G932">
        <v>21</v>
      </c>
      <c r="H932" t="s">
        <v>186</v>
      </c>
      <c r="I932" t="s">
        <v>585</v>
      </c>
      <c r="K932" t="s">
        <v>490</v>
      </c>
      <c r="L932" t="s">
        <v>170</v>
      </c>
      <c r="M932" t="s">
        <v>197</v>
      </c>
      <c r="N932" t="s">
        <v>520</v>
      </c>
      <c r="O932" t="s">
        <v>365</v>
      </c>
      <c r="P932">
        <v>93100</v>
      </c>
      <c r="Q932" t="s">
        <v>97</v>
      </c>
      <c r="R932" t="s">
        <v>98</v>
      </c>
      <c r="S932" t="s">
        <v>84</v>
      </c>
      <c r="T932" t="s">
        <v>174</v>
      </c>
      <c r="U932" t="s">
        <v>88</v>
      </c>
      <c r="V932" t="s">
        <v>139</v>
      </c>
      <c r="W932" t="s">
        <v>101</v>
      </c>
      <c r="X932" t="s">
        <v>102</v>
      </c>
      <c r="Z932" t="s">
        <v>103</v>
      </c>
      <c r="AA932" t="s">
        <v>525</v>
      </c>
      <c r="AD932">
        <v>1</v>
      </c>
      <c r="AE932">
        <v>2</v>
      </c>
      <c r="AF932" t="s">
        <v>242</v>
      </c>
      <c r="AG932" t="s">
        <v>105</v>
      </c>
      <c r="AH932" t="s">
        <v>140</v>
      </c>
      <c r="AJ932">
        <v>2</v>
      </c>
      <c r="AK932" t="s">
        <v>242</v>
      </c>
      <c r="AL932" t="s">
        <v>159</v>
      </c>
      <c r="AM932" t="s">
        <v>160</v>
      </c>
      <c r="AN932" t="s">
        <v>161</v>
      </c>
      <c r="AO932">
        <v>0</v>
      </c>
      <c r="AP932" t="s">
        <v>110</v>
      </c>
      <c r="AR932" t="s">
        <v>111</v>
      </c>
      <c r="AS932" t="s">
        <v>112</v>
      </c>
      <c r="AT932" t="s">
        <v>113</v>
      </c>
      <c r="AV932" t="s">
        <v>207</v>
      </c>
      <c r="AW932" t="s">
        <v>114</v>
      </c>
      <c r="AY932">
        <v>1</v>
      </c>
      <c r="AZ932" t="s">
        <v>101</v>
      </c>
      <c r="BC932" t="s">
        <v>117</v>
      </c>
      <c r="BD932" t="s">
        <v>180</v>
      </c>
      <c r="BE932" t="s">
        <v>208</v>
      </c>
      <c r="BF932" t="s">
        <v>120</v>
      </c>
      <c r="BG932">
        <v>1</v>
      </c>
      <c r="BH932" t="s">
        <v>88</v>
      </c>
      <c r="BI932" t="s">
        <v>179</v>
      </c>
      <c r="BJ932" t="s">
        <v>163</v>
      </c>
      <c r="BK932" t="s">
        <v>217</v>
      </c>
      <c r="BM932" t="s">
        <v>149</v>
      </c>
      <c r="BO932" t="s">
        <v>367</v>
      </c>
      <c r="BQ932" t="s">
        <v>3542</v>
      </c>
      <c r="BR932" t="s">
        <v>3543</v>
      </c>
      <c r="BS932" t="s">
        <v>3544</v>
      </c>
      <c r="BU932">
        <v>821.84854740000003</v>
      </c>
      <c r="BV932" t="s">
        <v>514</v>
      </c>
      <c r="BW932" t="s">
        <v>130</v>
      </c>
      <c r="BX932" t="s">
        <v>131</v>
      </c>
      <c r="BY932" t="s">
        <v>132</v>
      </c>
      <c r="CG932" t="s">
        <v>100</v>
      </c>
      <c r="CL932" t="str">
        <f t="shared" si="14"/>
        <v>OUI</v>
      </c>
    </row>
    <row r="933" spans="1:90" x14ac:dyDescent="0.25">
      <c r="A933">
        <v>932</v>
      </c>
      <c r="B933" t="s">
        <v>89</v>
      </c>
      <c r="C933" t="s">
        <v>90</v>
      </c>
      <c r="H933" t="s">
        <v>186</v>
      </c>
      <c r="I933" t="s">
        <v>92</v>
      </c>
      <c r="K933" t="s">
        <v>93</v>
      </c>
      <c r="L933" t="s">
        <v>93</v>
      </c>
      <c r="M933" t="s">
        <v>135</v>
      </c>
      <c r="N933" t="s">
        <v>213</v>
      </c>
      <c r="O933" t="s">
        <v>187</v>
      </c>
      <c r="P933" t="s">
        <v>466</v>
      </c>
      <c r="Q933" t="s">
        <v>97</v>
      </c>
      <c r="R933" t="s">
        <v>199</v>
      </c>
      <c r="S933" t="s">
        <v>88</v>
      </c>
      <c r="T933" t="s">
        <v>138</v>
      </c>
      <c r="U933" t="s">
        <v>100</v>
      </c>
      <c r="V933" t="s">
        <v>88</v>
      </c>
      <c r="W933" t="s">
        <v>101</v>
      </c>
      <c r="X933" t="s">
        <v>102</v>
      </c>
      <c r="Z933" t="s">
        <v>155</v>
      </c>
      <c r="AA933" t="s">
        <v>309</v>
      </c>
      <c r="AD933">
        <v>1</v>
      </c>
      <c r="AE933">
        <v>2</v>
      </c>
      <c r="AF933" t="s">
        <v>177</v>
      </c>
      <c r="AG933" t="s">
        <v>157</v>
      </c>
      <c r="AH933" t="s">
        <v>140</v>
      </c>
      <c r="AJ933">
        <v>2</v>
      </c>
      <c r="AK933" t="s">
        <v>177</v>
      </c>
      <c r="AL933" t="s">
        <v>159</v>
      </c>
      <c r="AM933" t="s">
        <v>142</v>
      </c>
      <c r="AN933" t="s">
        <v>109</v>
      </c>
      <c r="AO933">
        <v>0</v>
      </c>
      <c r="AP933" t="s">
        <v>110</v>
      </c>
      <c r="AR933" t="s">
        <v>111</v>
      </c>
      <c r="AS933" t="s">
        <v>112</v>
      </c>
      <c r="AT933" t="s">
        <v>113</v>
      </c>
      <c r="AV933" t="s">
        <v>305</v>
      </c>
      <c r="AW933" t="s">
        <v>201</v>
      </c>
      <c r="AY933">
        <v>3</v>
      </c>
      <c r="AZ933" t="s">
        <v>146</v>
      </c>
      <c r="BC933" t="s">
        <v>178</v>
      </c>
      <c r="BD933" t="s">
        <v>372</v>
      </c>
      <c r="BE933" t="s">
        <v>208</v>
      </c>
      <c r="BF933" t="s">
        <v>327</v>
      </c>
      <c r="BG933">
        <v>3</v>
      </c>
      <c r="BH933" t="s">
        <v>88</v>
      </c>
      <c r="BI933" t="s">
        <v>237</v>
      </c>
      <c r="BJ933" t="s">
        <v>163</v>
      </c>
      <c r="BK933" t="s">
        <v>339</v>
      </c>
      <c r="BM933" t="s">
        <v>124</v>
      </c>
      <c r="BO933" t="s">
        <v>367</v>
      </c>
      <c r="BQ933" t="s">
        <v>3545</v>
      </c>
      <c r="BR933" t="s">
        <v>3546</v>
      </c>
      <c r="BS933" t="s">
        <v>3547</v>
      </c>
      <c r="BU933">
        <v>950.00302350000004</v>
      </c>
      <c r="BV933" t="s">
        <v>514</v>
      </c>
      <c r="BW933" t="s">
        <v>130</v>
      </c>
      <c r="BX933" t="s">
        <v>131</v>
      </c>
      <c r="BY933" t="s">
        <v>132</v>
      </c>
      <c r="CK933" t="s">
        <v>100</v>
      </c>
      <c r="CL933" t="str">
        <f t="shared" si="14"/>
        <v>NON</v>
      </c>
    </row>
    <row r="934" spans="1:90" x14ac:dyDescent="0.25">
      <c r="A934">
        <v>933</v>
      </c>
      <c r="B934" t="s">
        <v>89</v>
      </c>
      <c r="C934" t="s">
        <v>90</v>
      </c>
      <c r="G934">
        <v>19</v>
      </c>
      <c r="H934" t="s">
        <v>186</v>
      </c>
      <c r="I934" t="s">
        <v>92</v>
      </c>
      <c r="K934" t="s">
        <v>94</v>
      </c>
      <c r="L934" t="s">
        <v>170</v>
      </c>
      <c r="M934" t="s">
        <v>135</v>
      </c>
      <c r="N934" t="s">
        <v>197</v>
      </c>
      <c r="O934" t="s">
        <v>355</v>
      </c>
      <c r="P934">
        <v>92400</v>
      </c>
      <c r="Q934" t="s">
        <v>460</v>
      </c>
      <c r="R934" t="s">
        <v>199</v>
      </c>
      <c r="S934" t="s">
        <v>88</v>
      </c>
      <c r="T934" t="s">
        <v>138</v>
      </c>
      <c r="U934" t="s">
        <v>100</v>
      </c>
      <c r="V934" t="s">
        <v>100</v>
      </c>
      <c r="W934" t="s">
        <v>101</v>
      </c>
      <c r="X934" t="s">
        <v>154</v>
      </c>
      <c r="Z934" t="s">
        <v>103</v>
      </c>
      <c r="AA934" t="s">
        <v>377</v>
      </c>
      <c r="AD934">
        <v>7</v>
      </c>
      <c r="AE934">
        <v>2</v>
      </c>
      <c r="AF934" t="s">
        <v>158</v>
      </c>
      <c r="AG934" t="s">
        <v>303</v>
      </c>
      <c r="AJ934">
        <v>2</v>
      </c>
      <c r="AK934" t="s">
        <v>101</v>
      </c>
      <c r="AM934" t="s">
        <v>304</v>
      </c>
      <c r="AN934" t="s">
        <v>338</v>
      </c>
      <c r="AO934">
        <v>0</v>
      </c>
      <c r="AP934" t="s">
        <v>190</v>
      </c>
      <c r="AQ934">
        <v>100</v>
      </c>
      <c r="AR934" t="s">
        <v>111</v>
      </c>
      <c r="AS934" t="s">
        <v>112</v>
      </c>
      <c r="AT934" t="s">
        <v>113</v>
      </c>
      <c r="AV934" t="s">
        <v>114</v>
      </c>
      <c r="AW934" t="s">
        <v>178</v>
      </c>
      <c r="AY934">
        <v>0</v>
      </c>
      <c r="AZ934" t="s">
        <v>116</v>
      </c>
      <c r="BC934" t="s">
        <v>114</v>
      </c>
      <c r="BD934" t="s">
        <v>120</v>
      </c>
      <c r="BF934" t="s">
        <v>121</v>
      </c>
      <c r="BG934">
        <v>3</v>
      </c>
      <c r="BI934" t="s">
        <v>121</v>
      </c>
      <c r="BJ934" t="s">
        <v>122</v>
      </c>
      <c r="BK934" t="s">
        <v>110</v>
      </c>
      <c r="BL934" t="s">
        <v>3548</v>
      </c>
      <c r="BM934" t="s">
        <v>346</v>
      </c>
      <c r="BO934" t="s">
        <v>367</v>
      </c>
      <c r="BQ934" t="s">
        <v>3549</v>
      </c>
      <c r="BR934" t="s">
        <v>3550</v>
      </c>
      <c r="BS934" t="s">
        <v>3551</v>
      </c>
      <c r="BU934">
        <v>558.06660260000001</v>
      </c>
      <c r="BV934" t="s">
        <v>514</v>
      </c>
      <c r="BW934" t="s">
        <v>130</v>
      </c>
      <c r="BX934" t="s">
        <v>131</v>
      </c>
      <c r="BY934" t="s">
        <v>132</v>
      </c>
      <c r="CK934" t="s">
        <v>100</v>
      </c>
      <c r="CL934" t="str">
        <f t="shared" si="14"/>
        <v>NON</v>
      </c>
    </row>
    <row r="935" spans="1:90" x14ac:dyDescent="0.25">
      <c r="A935">
        <v>934</v>
      </c>
      <c r="B935" t="s">
        <v>89</v>
      </c>
      <c r="C935" t="s">
        <v>386</v>
      </c>
      <c r="G935">
        <v>21</v>
      </c>
      <c r="H935" t="s">
        <v>91</v>
      </c>
      <c r="I935" t="s">
        <v>92</v>
      </c>
      <c r="K935" t="s">
        <v>94</v>
      </c>
      <c r="L935" t="s">
        <v>94</v>
      </c>
      <c r="M935" t="s">
        <v>273</v>
      </c>
      <c r="N935" t="s">
        <v>135</v>
      </c>
      <c r="O935" t="s">
        <v>355</v>
      </c>
      <c r="P935">
        <v>93270</v>
      </c>
      <c r="Q935" t="s">
        <v>337</v>
      </c>
      <c r="R935" t="s">
        <v>199</v>
      </c>
      <c r="S935" t="s">
        <v>88</v>
      </c>
      <c r="T935" t="s">
        <v>138</v>
      </c>
      <c r="U935" t="s">
        <v>100</v>
      </c>
      <c r="V935" t="s">
        <v>88</v>
      </c>
      <c r="W935" t="s">
        <v>158</v>
      </c>
      <c r="X935" t="s">
        <v>154</v>
      </c>
      <c r="Z935" t="s">
        <v>155</v>
      </c>
      <c r="AA935" t="s">
        <v>104</v>
      </c>
      <c r="AD935">
        <v>2</v>
      </c>
      <c r="AE935">
        <v>3</v>
      </c>
      <c r="AF935" t="s">
        <v>101</v>
      </c>
      <c r="AG935" t="s">
        <v>157</v>
      </c>
      <c r="AH935" t="s">
        <v>140</v>
      </c>
      <c r="AJ935">
        <v>1</v>
      </c>
      <c r="AK935" t="s">
        <v>158</v>
      </c>
      <c r="AL935" t="s">
        <v>371</v>
      </c>
      <c r="AM935" t="s">
        <v>142</v>
      </c>
      <c r="AN935" t="s">
        <v>216</v>
      </c>
      <c r="AO935">
        <v>0</v>
      </c>
      <c r="AP935" t="s">
        <v>110</v>
      </c>
      <c r="AR935" t="s">
        <v>266</v>
      </c>
      <c r="AS935" t="s">
        <v>236</v>
      </c>
      <c r="AT935" t="s">
        <v>113</v>
      </c>
      <c r="AV935" t="s">
        <v>145</v>
      </c>
      <c r="AW935" t="s">
        <v>114</v>
      </c>
      <c r="AY935">
        <v>3</v>
      </c>
      <c r="AZ935" t="s">
        <v>116</v>
      </c>
      <c r="BC935" t="s">
        <v>114</v>
      </c>
      <c r="BD935" t="s">
        <v>180</v>
      </c>
      <c r="BE935" t="s">
        <v>208</v>
      </c>
      <c r="BF935" t="s">
        <v>121</v>
      </c>
      <c r="BG935">
        <v>3</v>
      </c>
      <c r="BI935" t="s">
        <v>381</v>
      </c>
      <c r="BJ935" t="s">
        <v>148</v>
      </c>
      <c r="BK935" t="s">
        <v>319</v>
      </c>
      <c r="BM935" t="s">
        <v>366</v>
      </c>
      <c r="BO935" t="s">
        <v>367</v>
      </c>
      <c r="BQ935" t="s">
        <v>3552</v>
      </c>
      <c r="BR935" t="s">
        <v>3553</v>
      </c>
      <c r="BS935" t="s">
        <v>3554</v>
      </c>
      <c r="BU935">
        <v>456.53327259999998</v>
      </c>
      <c r="BV935" t="s">
        <v>514</v>
      </c>
      <c r="BW935" t="s">
        <v>130</v>
      </c>
      <c r="BX935" t="s">
        <v>131</v>
      </c>
      <c r="BY935" t="s">
        <v>132</v>
      </c>
      <c r="CK935" t="s">
        <v>100</v>
      </c>
      <c r="CL935" t="str">
        <f t="shared" si="14"/>
        <v>NON</v>
      </c>
    </row>
    <row r="936" spans="1:90" x14ac:dyDescent="0.25">
      <c r="A936">
        <v>935</v>
      </c>
      <c r="B936" t="s">
        <v>89</v>
      </c>
      <c r="C936" t="s">
        <v>90</v>
      </c>
      <c r="G936">
        <v>22</v>
      </c>
      <c r="H936" t="s">
        <v>186</v>
      </c>
      <c r="I936" t="s">
        <v>680</v>
      </c>
      <c r="K936" t="s">
        <v>152</v>
      </c>
      <c r="L936" t="s">
        <v>133</v>
      </c>
      <c r="M936" t="s">
        <v>286</v>
      </c>
      <c r="N936" t="s">
        <v>197</v>
      </c>
      <c r="O936" t="s">
        <v>96</v>
      </c>
      <c r="P936">
        <v>92300</v>
      </c>
      <c r="Q936" t="s">
        <v>460</v>
      </c>
      <c r="R936" t="s">
        <v>98</v>
      </c>
      <c r="S936" t="s">
        <v>87</v>
      </c>
      <c r="T936" t="s">
        <v>174</v>
      </c>
      <c r="U936" t="s">
        <v>88</v>
      </c>
      <c r="V936" t="s">
        <v>139</v>
      </c>
      <c r="W936" t="s">
        <v>214</v>
      </c>
      <c r="X936" t="s">
        <v>215</v>
      </c>
      <c r="Z936" t="s">
        <v>103</v>
      </c>
      <c r="AA936" t="s">
        <v>377</v>
      </c>
      <c r="AD936">
        <v>7</v>
      </c>
      <c r="AE936">
        <v>1</v>
      </c>
      <c r="AF936" t="s">
        <v>158</v>
      </c>
      <c r="AG936" t="s">
        <v>189</v>
      </c>
      <c r="AH936" t="s">
        <v>176</v>
      </c>
      <c r="AJ936">
        <v>2</v>
      </c>
      <c r="AK936" t="s">
        <v>101</v>
      </c>
      <c r="AM936" t="s">
        <v>142</v>
      </c>
      <c r="AN936" t="s">
        <v>257</v>
      </c>
      <c r="AO936">
        <v>0</v>
      </c>
      <c r="AP936" t="s">
        <v>110</v>
      </c>
      <c r="AR936" t="s">
        <v>111</v>
      </c>
      <c r="AS936" t="s">
        <v>112</v>
      </c>
      <c r="AT936" t="s">
        <v>113</v>
      </c>
      <c r="AV936" t="s">
        <v>145</v>
      </c>
      <c r="AW936" t="s">
        <v>178</v>
      </c>
      <c r="AY936">
        <v>0</v>
      </c>
      <c r="AZ936" t="s">
        <v>116</v>
      </c>
      <c r="BC936" t="s">
        <v>115</v>
      </c>
      <c r="BD936" t="s">
        <v>180</v>
      </c>
      <c r="BE936" t="s">
        <v>208</v>
      </c>
      <c r="BF936" t="s">
        <v>120</v>
      </c>
      <c r="BG936">
        <v>1</v>
      </c>
      <c r="BI936" t="s">
        <v>121</v>
      </c>
      <c r="BJ936" t="s">
        <v>148</v>
      </c>
      <c r="BK936" t="s">
        <v>110</v>
      </c>
      <c r="BM936" t="s">
        <v>124</v>
      </c>
      <c r="BO936" t="s">
        <v>367</v>
      </c>
      <c r="BQ936" t="s">
        <v>3555</v>
      </c>
      <c r="BR936" t="s">
        <v>3556</v>
      </c>
      <c r="BS936" t="s">
        <v>3557</v>
      </c>
      <c r="BU936">
        <v>421.41441159999999</v>
      </c>
      <c r="BV936" t="s">
        <v>514</v>
      </c>
      <c r="BW936" t="s">
        <v>130</v>
      </c>
      <c r="BX936" t="s">
        <v>131</v>
      </c>
      <c r="BY936" t="s">
        <v>132</v>
      </c>
      <c r="CJ936" t="s">
        <v>100</v>
      </c>
      <c r="CL936" t="str">
        <f t="shared" si="14"/>
        <v>OUI</v>
      </c>
    </row>
    <row r="937" spans="1:90" x14ac:dyDescent="0.25">
      <c r="A937">
        <v>936</v>
      </c>
      <c r="B937" t="s">
        <v>89</v>
      </c>
      <c r="H937" t="s">
        <v>91</v>
      </c>
      <c r="I937" t="s">
        <v>548</v>
      </c>
      <c r="K937" t="s">
        <v>170</v>
      </c>
      <c r="L937" t="s">
        <v>170</v>
      </c>
      <c r="M937" t="s">
        <v>455</v>
      </c>
      <c r="N937" t="s">
        <v>520</v>
      </c>
      <c r="O937" t="s">
        <v>355</v>
      </c>
      <c r="P937">
        <v>93400</v>
      </c>
      <c r="Q937" t="s">
        <v>97</v>
      </c>
      <c r="R937" t="s">
        <v>98</v>
      </c>
      <c r="S937" t="s">
        <v>82</v>
      </c>
      <c r="T937" t="s">
        <v>99</v>
      </c>
      <c r="U937" t="s">
        <v>139</v>
      </c>
      <c r="V937" t="s">
        <v>139</v>
      </c>
      <c r="X937" t="s">
        <v>215</v>
      </c>
      <c r="Z937" t="s">
        <v>743</v>
      </c>
      <c r="AA937" t="s">
        <v>525</v>
      </c>
      <c r="AD937">
        <v>3</v>
      </c>
      <c r="AE937">
        <v>3</v>
      </c>
      <c r="AF937" t="s">
        <v>177</v>
      </c>
      <c r="AG937" t="s">
        <v>935</v>
      </c>
      <c r="AH937" t="s">
        <v>106</v>
      </c>
      <c r="AK937" t="s">
        <v>101</v>
      </c>
      <c r="AM937" t="s">
        <v>160</v>
      </c>
      <c r="AN937" t="s">
        <v>541</v>
      </c>
      <c r="AO937">
        <v>1</v>
      </c>
      <c r="AP937" t="s">
        <v>190</v>
      </c>
      <c r="AR937" t="s">
        <v>266</v>
      </c>
      <c r="AS937" t="s">
        <v>144</v>
      </c>
      <c r="AV937" t="s">
        <v>114</v>
      </c>
      <c r="AW937" t="s">
        <v>178</v>
      </c>
      <c r="AY937">
        <v>4</v>
      </c>
      <c r="AZ937" t="s">
        <v>146</v>
      </c>
      <c r="BC937" t="s">
        <v>117</v>
      </c>
      <c r="BD937" t="s">
        <v>118</v>
      </c>
      <c r="BE937" t="s">
        <v>208</v>
      </c>
      <c r="BF937" t="s">
        <v>179</v>
      </c>
      <c r="BG937">
        <v>2</v>
      </c>
      <c r="BH937" t="s">
        <v>88</v>
      </c>
      <c r="BI937" t="s">
        <v>179</v>
      </c>
      <c r="BJ937" t="s">
        <v>122</v>
      </c>
      <c r="BK937" t="s">
        <v>319</v>
      </c>
      <c r="BM937" t="s">
        <v>149</v>
      </c>
      <c r="BO937" t="s">
        <v>367</v>
      </c>
      <c r="BQ937" t="s">
        <v>3558</v>
      </c>
      <c r="BR937" t="s">
        <v>3559</v>
      </c>
      <c r="BS937" t="s">
        <v>3560</v>
      </c>
      <c r="BU937">
        <v>147.86716939999999</v>
      </c>
      <c r="BV937" t="s">
        <v>514</v>
      </c>
      <c r="BW937" t="s">
        <v>130</v>
      </c>
      <c r="BX937" t="s">
        <v>131</v>
      </c>
      <c r="BY937" t="s">
        <v>132</v>
      </c>
      <c r="CE937" t="s">
        <v>100</v>
      </c>
      <c r="CL937" t="str">
        <f t="shared" si="14"/>
        <v>OUI</v>
      </c>
    </row>
    <row r="938" spans="1:90" x14ac:dyDescent="0.25">
      <c r="A938">
        <v>937</v>
      </c>
      <c r="B938" t="s">
        <v>89</v>
      </c>
      <c r="C938" t="s">
        <v>90</v>
      </c>
      <c r="H938" t="s">
        <v>186</v>
      </c>
      <c r="I938" t="s">
        <v>92</v>
      </c>
      <c r="K938" t="s">
        <v>152</v>
      </c>
      <c r="L938" t="s">
        <v>133</v>
      </c>
      <c r="M938" t="s">
        <v>135</v>
      </c>
      <c r="N938" t="s">
        <v>135</v>
      </c>
      <c r="O938" t="s">
        <v>187</v>
      </c>
      <c r="P938">
        <v>75000</v>
      </c>
      <c r="Q938" t="s">
        <v>97</v>
      </c>
      <c r="R938" t="s">
        <v>199</v>
      </c>
      <c r="S938" t="s">
        <v>1956</v>
      </c>
      <c r="T938" t="s">
        <v>99</v>
      </c>
      <c r="U938" t="s">
        <v>88</v>
      </c>
      <c r="V938" t="s">
        <v>139</v>
      </c>
      <c r="W938" t="s">
        <v>101</v>
      </c>
      <c r="X938" t="s">
        <v>102</v>
      </c>
      <c r="Z938" t="s">
        <v>103</v>
      </c>
      <c r="AA938" t="s">
        <v>309</v>
      </c>
      <c r="AD938">
        <v>2</v>
      </c>
      <c r="AE938">
        <v>2</v>
      </c>
      <c r="AF938" t="s">
        <v>101</v>
      </c>
      <c r="AG938" t="s">
        <v>175</v>
      </c>
      <c r="AH938" t="s">
        <v>140</v>
      </c>
      <c r="AJ938">
        <v>0</v>
      </c>
      <c r="AK938" t="s">
        <v>158</v>
      </c>
      <c r="AL938" t="s">
        <v>107</v>
      </c>
      <c r="AM938" t="s">
        <v>142</v>
      </c>
      <c r="AN938" t="s">
        <v>200</v>
      </c>
      <c r="AO938">
        <v>1</v>
      </c>
      <c r="AP938" t="s">
        <v>190</v>
      </c>
      <c r="AQ938">
        <v>50</v>
      </c>
      <c r="AR938" t="s">
        <v>111</v>
      </c>
      <c r="AS938" t="s">
        <v>144</v>
      </c>
      <c r="AT938" t="s">
        <v>113</v>
      </c>
      <c r="AV938" t="s">
        <v>145</v>
      </c>
      <c r="AW938" t="s">
        <v>178</v>
      </c>
      <c r="AY938">
        <v>3</v>
      </c>
      <c r="AZ938" t="s">
        <v>179</v>
      </c>
      <c r="BC938" t="s">
        <v>178</v>
      </c>
      <c r="BD938" t="s">
        <v>180</v>
      </c>
      <c r="BE938" t="s">
        <v>147</v>
      </c>
      <c r="BF938" t="s">
        <v>120</v>
      </c>
      <c r="BG938">
        <v>0</v>
      </c>
      <c r="BH938" t="s">
        <v>88</v>
      </c>
      <c r="BI938" t="s">
        <v>179</v>
      </c>
      <c r="BJ938" t="s">
        <v>181</v>
      </c>
      <c r="BK938" t="s">
        <v>319</v>
      </c>
      <c r="BL938" t="s">
        <v>3561</v>
      </c>
      <c r="BM938" t="s">
        <v>366</v>
      </c>
      <c r="BO938" t="s">
        <v>367</v>
      </c>
      <c r="BQ938" t="s">
        <v>3562</v>
      </c>
      <c r="BR938" t="s">
        <v>3526</v>
      </c>
      <c r="BS938" t="s">
        <v>3563</v>
      </c>
      <c r="BU938">
        <v>536.77026739999997</v>
      </c>
      <c r="BV938" t="s">
        <v>514</v>
      </c>
      <c r="BW938" t="s">
        <v>130</v>
      </c>
      <c r="BX938" t="s">
        <v>131</v>
      </c>
      <c r="BY938" t="s">
        <v>132</v>
      </c>
      <c r="CE938" t="s">
        <v>100</v>
      </c>
      <c r="CJ938" t="s">
        <v>100</v>
      </c>
      <c r="CL938" t="str">
        <f t="shared" si="14"/>
        <v>OUI</v>
      </c>
    </row>
    <row r="939" spans="1:90" x14ac:dyDescent="0.25">
      <c r="A939">
        <v>938</v>
      </c>
      <c r="B939" t="s">
        <v>89</v>
      </c>
      <c r="C939" t="s">
        <v>386</v>
      </c>
      <c r="G939">
        <v>19</v>
      </c>
      <c r="H939" t="s">
        <v>186</v>
      </c>
      <c r="I939" t="s">
        <v>92</v>
      </c>
      <c r="K939" t="s">
        <v>490</v>
      </c>
      <c r="L939" t="s">
        <v>94</v>
      </c>
      <c r="M939" t="s">
        <v>198</v>
      </c>
      <c r="N939" t="s">
        <v>198</v>
      </c>
      <c r="O939" t="s">
        <v>136</v>
      </c>
      <c r="P939">
        <v>92600</v>
      </c>
      <c r="Q939" t="s">
        <v>97</v>
      </c>
      <c r="R939" t="s">
        <v>137</v>
      </c>
      <c r="S939" t="s">
        <v>82</v>
      </c>
      <c r="T939" t="s">
        <v>99</v>
      </c>
      <c r="U939" t="s">
        <v>88</v>
      </c>
      <c r="V939" t="s">
        <v>139</v>
      </c>
      <c r="W939" t="s">
        <v>101</v>
      </c>
      <c r="X939" t="s">
        <v>102</v>
      </c>
      <c r="Z939" t="s">
        <v>302</v>
      </c>
      <c r="AA939" t="s">
        <v>156</v>
      </c>
      <c r="AD939">
        <v>1</v>
      </c>
      <c r="AE939">
        <v>3</v>
      </c>
      <c r="AF939" t="s">
        <v>101</v>
      </c>
      <c r="AG939" t="s">
        <v>175</v>
      </c>
      <c r="AH939" t="s">
        <v>326</v>
      </c>
      <c r="AJ939">
        <v>1</v>
      </c>
      <c r="AK939" t="s">
        <v>177</v>
      </c>
      <c r="AL939" t="s">
        <v>159</v>
      </c>
      <c r="AM939" t="s">
        <v>296</v>
      </c>
      <c r="AN939" t="s">
        <v>216</v>
      </c>
      <c r="AO939">
        <v>1</v>
      </c>
      <c r="AP939" t="s">
        <v>110</v>
      </c>
      <c r="AR939" t="s">
        <v>258</v>
      </c>
      <c r="AS939" t="s">
        <v>144</v>
      </c>
      <c r="AT939" t="s">
        <v>250</v>
      </c>
      <c r="AV939" t="s">
        <v>145</v>
      </c>
      <c r="AW939" t="s">
        <v>178</v>
      </c>
      <c r="AY939">
        <v>2</v>
      </c>
      <c r="AZ939" t="s">
        <v>146</v>
      </c>
      <c r="BC939" t="s">
        <v>117</v>
      </c>
      <c r="BD939" t="s">
        <v>180</v>
      </c>
      <c r="BE939" t="s">
        <v>119</v>
      </c>
      <c r="BF939" t="s">
        <v>327</v>
      </c>
      <c r="BG939">
        <v>2</v>
      </c>
      <c r="BH939" t="s">
        <v>100</v>
      </c>
      <c r="BI939" t="s">
        <v>237</v>
      </c>
      <c r="BJ939" t="s">
        <v>163</v>
      </c>
      <c r="BK939" t="s">
        <v>217</v>
      </c>
      <c r="BM939" t="s">
        <v>398</v>
      </c>
      <c r="BO939" t="s">
        <v>367</v>
      </c>
      <c r="BQ939" t="s">
        <v>3564</v>
      </c>
      <c r="BR939" t="s">
        <v>3565</v>
      </c>
      <c r="BS939" t="s">
        <v>3566</v>
      </c>
      <c r="BU939">
        <v>488.24632550000001</v>
      </c>
      <c r="BV939" t="s">
        <v>514</v>
      </c>
      <c r="BW939" t="s">
        <v>130</v>
      </c>
      <c r="BX939" t="s">
        <v>131</v>
      </c>
      <c r="BY939" t="s">
        <v>132</v>
      </c>
      <c r="CE939" t="s">
        <v>100</v>
      </c>
      <c r="CL939" t="str">
        <f t="shared" si="14"/>
        <v>OUI</v>
      </c>
    </row>
    <row r="940" spans="1:90" x14ac:dyDescent="0.25">
      <c r="A940">
        <v>939</v>
      </c>
      <c r="B940" t="s">
        <v>89</v>
      </c>
      <c r="C940" t="s">
        <v>90</v>
      </c>
      <c r="H940" t="s">
        <v>186</v>
      </c>
      <c r="I940" t="s">
        <v>585</v>
      </c>
      <c r="K940" t="s">
        <v>133</v>
      </c>
      <c r="L940" t="s">
        <v>170</v>
      </c>
      <c r="M940" t="s">
        <v>197</v>
      </c>
      <c r="N940" t="s">
        <v>197</v>
      </c>
      <c r="O940" t="s">
        <v>96</v>
      </c>
      <c r="P940">
        <v>74290</v>
      </c>
      <c r="Q940" t="s">
        <v>460</v>
      </c>
      <c r="R940" t="s">
        <v>199</v>
      </c>
      <c r="S940" t="s">
        <v>88</v>
      </c>
      <c r="T940" t="s">
        <v>138</v>
      </c>
      <c r="U940" t="s">
        <v>229</v>
      </c>
      <c r="V940" t="s">
        <v>88</v>
      </c>
      <c r="W940" t="s">
        <v>101</v>
      </c>
      <c r="X940" t="s">
        <v>215</v>
      </c>
      <c r="Z940" t="s">
        <v>302</v>
      </c>
      <c r="AA940" t="s">
        <v>377</v>
      </c>
      <c r="AD940">
        <v>1</v>
      </c>
      <c r="AE940">
        <v>1</v>
      </c>
      <c r="AF940" t="s">
        <v>101</v>
      </c>
      <c r="AG940" t="s">
        <v>935</v>
      </c>
      <c r="AH940" t="s">
        <v>140</v>
      </c>
      <c r="AJ940">
        <v>2</v>
      </c>
      <c r="AK940" t="s">
        <v>101</v>
      </c>
      <c r="AM940" t="s">
        <v>142</v>
      </c>
      <c r="AN940" t="s">
        <v>109</v>
      </c>
      <c r="AO940">
        <v>0</v>
      </c>
      <c r="AP940" t="s">
        <v>110</v>
      </c>
      <c r="AR940" t="s">
        <v>111</v>
      </c>
      <c r="AS940" t="s">
        <v>112</v>
      </c>
      <c r="AT940" t="s">
        <v>191</v>
      </c>
      <c r="AV940" t="s">
        <v>145</v>
      </c>
      <c r="AW940" t="s">
        <v>115</v>
      </c>
      <c r="AY940">
        <v>1</v>
      </c>
      <c r="AZ940" t="s">
        <v>116</v>
      </c>
      <c r="BC940" t="s">
        <v>115</v>
      </c>
      <c r="BD940" t="s">
        <v>118</v>
      </c>
      <c r="BE940" t="s">
        <v>147</v>
      </c>
      <c r="BF940" t="s">
        <v>120</v>
      </c>
      <c r="BG940">
        <v>0</v>
      </c>
      <c r="BH940" t="s">
        <v>100</v>
      </c>
      <c r="BI940" t="s">
        <v>121</v>
      </c>
      <c r="BJ940" t="s">
        <v>122</v>
      </c>
      <c r="BK940" t="s">
        <v>217</v>
      </c>
      <c r="BM940" t="s">
        <v>124</v>
      </c>
      <c r="BO940" t="s">
        <v>367</v>
      </c>
      <c r="BQ940" t="s">
        <v>3567</v>
      </c>
      <c r="BR940" t="s">
        <v>3568</v>
      </c>
      <c r="BS940" t="s">
        <v>3569</v>
      </c>
      <c r="BU940">
        <v>539.64081450000003</v>
      </c>
      <c r="BV940" t="s">
        <v>514</v>
      </c>
      <c r="BW940" t="s">
        <v>130</v>
      </c>
      <c r="BX940" t="s">
        <v>131</v>
      </c>
      <c r="BY940" t="s">
        <v>132</v>
      </c>
      <c r="CK940" t="s">
        <v>100</v>
      </c>
      <c r="CL940" t="str">
        <f t="shared" si="14"/>
        <v>NON</v>
      </c>
    </row>
    <row r="941" spans="1:90" x14ac:dyDescent="0.25">
      <c r="A941">
        <v>940</v>
      </c>
      <c r="B941" t="s">
        <v>89</v>
      </c>
      <c r="C941" t="s">
        <v>90</v>
      </c>
      <c r="G941">
        <v>18</v>
      </c>
      <c r="H941" t="s">
        <v>186</v>
      </c>
      <c r="I941" t="s">
        <v>92</v>
      </c>
      <c r="K941" t="s">
        <v>93</v>
      </c>
      <c r="L941" t="s">
        <v>133</v>
      </c>
      <c r="M941" t="s">
        <v>134</v>
      </c>
      <c r="N941" t="s">
        <v>198</v>
      </c>
      <c r="O941" t="s">
        <v>187</v>
      </c>
      <c r="P941">
        <v>93440</v>
      </c>
      <c r="Q941" t="s">
        <v>97</v>
      </c>
      <c r="R941" t="s">
        <v>188</v>
      </c>
      <c r="S941" t="s">
        <v>331</v>
      </c>
      <c r="T941" t="s">
        <v>99</v>
      </c>
      <c r="U941" t="s">
        <v>100</v>
      </c>
      <c r="V941" t="s">
        <v>100</v>
      </c>
      <c r="W941" t="s">
        <v>158</v>
      </c>
      <c r="X941" t="s">
        <v>154</v>
      </c>
      <c r="Z941" t="s">
        <v>405</v>
      </c>
      <c r="AA941" t="s">
        <v>309</v>
      </c>
      <c r="AD941">
        <v>7</v>
      </c>
      <c r="AE941">
        <v>2</v>
      </c>
      <c r="AF941" t="s">
        <v>242</v>
      </c>
      <c r="AG941" t="s">
        <v>175</v>
      </c>
      <c r="AH941" t="s">
        <v>176</v>
      </c>
      <c r="AJ941">
        <v>2</v>
      </c>
      <c r="AK941" t="s">
        <v>158</v>
      </c>
      <c r="AL941" t="s">
        <v>107</v>
      </c>
      <c r="AM941" t="s">
        <v>142</v>
      </c>
      <c r="AN941" t="s">
        <v>109</v>
      </c>
      <c r="AO941">
        <v>1</v>
      </c>
      <c r="AP941" t="s">
        <v>190</v>
      </c>
      <c r="AQ941">
        <v>50</v>
      </c>
      <c r="AR941" t="s">
        <v>111</v>
      </c>
      <c r="AS941" t="s">
        <v>112</v>
      </c>
      <c r="AT941" t="s">
        <v>113</v>
      </c>
      <c r="AV941" t="s">
        <v>114</v>
      </c>
      <c r="AW941" t="s">
        <v>115</v>
      </c>
      <c r="AY941">
        <v>2</v>
      </c>
      <c r="AZ941" t="s">
        <v>146</v>
      </c>
      <c r="BC941" t="s">
        <v>115</v>
      </c>
      <c r="BD941" t="s">
        <v>120</v>
      </c>
      <c r="BE941" t="s">
        <v>147</v>
      </c>
      <c r="BF941" t="s">
        <v>120</v>
      </c>
      <c r="BG941">
        <v>3</v>
      </c>
      <c r="BH941" t="s">
        <v>100</v>
      </c>
      <c r="BI941" t="s">
        <v>121</v>
      </c>
      <c r="BJ941" t="s">
        <v>163</v>
      </c>
      <c r="BK941" t="s">
        <v>110</v>
      </c>
      <c r="BM941" t="s">
        <v>366</v>
      </c>
      <c r="BO941" t="s">
        <v>367</v>
      </c>
      <c r="BQ941" t="s">
        <v>3570</v>
      </c>
      <c r="BR941" t="s">
        <v>3571</v>
      </c>
      <c r="BS941" t="s">
        <v>3572</v>
      </c>
      <c r="BU941">
        <v>599.81365619999997</v>
      </c>
      <c r="BV941" t="s">
        <v>514</v>
      </c>
      <c r="BW941" t="s">
        <v>130</v>
      </c>
      <c r="BX941" t="s">
        <v>131</v>
      </c>
      <c r="BY941" t="s">
        <v>132</v>
      </c>
      <c r="CE941" t="s">
        <v>100</v>
      </c>
      <c r="CH941" t="s">
        <v>100</v>
      </c>
      <c r="CL941" t="str">
        <f t="shared" si="14"/>
        <v>OUI</v>
      </c>
    </row>
    <row r="942" spans="1:90" x14ac:dyDescent="0.25">
      <c r="A942">
        <v>941</v>
      </c>
      <c r="B942" t="s">
        <v>89</v>
      </c>
      <c r="C942" t="s">
        <v>537</v>
      </c>
      <c r="E942" t="s">
        <v>538</v>
      </c>
      <c r="H942" t="s">
        <v>1417</v>
      </c>
      <c r="I942" t="s">
        <v>539</v>
      </c>
      <c r="K942" t="s">
        <v>490</v>
      </c>
      <c r="L942" t="s">
        <v>133</v>
      </c>
      <c r="M942" t="s">
        <v>455</v>
      </c>
      <c r="N942" t="s">
        <v>273</v>
      </c>
      <c r="O942" t="s">
        <v>96</v>
      </c>
      <c r="P942">
        <v>95210</v>
      </c>
      <c r="Q942" t="s">
        <v>97</v>
      </c>
      <c r="R942" t="s">
        <v>188</v>
      </c>
      <c r="S942" t="s">
        <v>87</v>
      </c>
      <c r="T942" t="s">
        <v>875</v>
      </c>
      <c r="U942" t="s">
        <v>100</v>
      </c>
      <c r="V942" t="s">
        <v>88</v>
      </c>
      <c r="W942" t="s">
        <v>214</v>
      </c>
      <c r="X942" t="s">
        <v>154</v>
      </c>
      <c r="Z942" t="s">
        <v>743</v>
      </c>
      <c r="AA942" t="s">
        <v>156</v>
      </c>
      <c r="AD942">
        <v>3</v>
      </c>
      <c r="AE942">
        <v>3</v>
      </c>
      <c r="AF942" t="s">
        <v>242</v>
      </c>
      <c r="AG942" t="s">
        <v>175</v>
      </c>
      <c r="AH942" t="s">
        <v>176</v>
      </c>
      <c r="AK942" t="s">
        <v>177</v>
      </c>
      <c r="AL942" t="s">
        <v>107</v>
      </c>
      <c r="AM942" t="s">
        <v>378</v>
      </c>
      <c r="AN942" t="s">
        <v>541</v>
      </c>
      <c r="AO942">
        <v>0</v>
      </c>
      <c r="AP942" t="s">
        <v>110</v>
      </c>
      <c r="AR942" t="s">
        <v>143</v>
      </c>
      <c r="AS942" t="s">
        <v>236</v>
      </c>
      <c r="AW942" t="s">
        <v>178</v>
      </c>
      <c r="AY942">
        <v>3</v>
      </c>
      <c r="AZ942" t="s">
        <v>179</v>
      </c>
      <c r="BC942" t="s">
        <v>178</v>
      </c>
      <c r="BD942" t="s">
        <v>118</v>
      </c>
      <c r="BE942" t="s">
        <v>119</v>
      </c>
      <c r="BF942" t="s">
        <v>327</v>
      </c>
      <c r="BG942">
        <v>0</v>
      </c>
      <c r="BH942" t="s">
        <v>100</v>
      </c>
      <c r="BI942" t="s">
        <v>381</v>
      </c>
      <c r="BJ942" t="s">
        <v>122</v>
      </c>
      <c r="BK942" t="s">
        <v>110</v>
      </c>
      <c r="BM942" t="s">
        <v>149</v>
      </c>
      <c r="BO942" t="s">
        <v>367</v>
      </c>
      <c r="BQ942" t="s">
        <v>3573</v>
      </c>
      <c r="BR942" t="s">
        <v>3574</v>
      </c>
      <c r="BS942" t="s">
        <v>3575</v>
      </c>
      <c r="BU942">
        <v>355.32288670000003</v>
      </c>
      <c r="BV942" t="s">
        <v>514</v>
      </c>
      <c r="BW942" t="s">
        <v>130</v>
      </c>
      <c r="BX942" t="s">
        <v>131</v>
      </c>
      <c r="BY942" t="s">
        <v>132</v>
      </c>
      <c r="CJ942" t="s">
        <v>100</v>
      </c>
      <c r="CL942" t="str">
        <f t="shared" si="14"/>
        <v>OUI</v>
      </c>
    </row>
    <row r="943" spans="1:90" x14ac:dyDescent="0.25">
      <c r="A943">
        <v>942</v>
      </c>
      <c r="B943" t="s">
        <v>89</v>
      </c>
      <c r="C943" t="s">
        <v>90</v>
      </c>
      <c r="G943">
        <v>20</v>
      </c>
      <c r="H943" t="s">
        <v>186</v>
      </c>
      <c r="I943" t="s">
        <v>92</v>
      </c>
      <c r="K943" t="s">
        <v>490</v>
      </c>
      <c r="L943" t="s">
        <v>94</v>
      </c>
      <c r="M943" t="s">
        <v>198</v>
      </c>
      <c r="N943" t="s">
        <v>198</v>
      </c>
      <c r="O943" t="s">
        <v>355</v>
      </c>
      <c r="P943">
        <v>92600</v>
      </c>
      <c r="Q943" t="s">
        <v>97</v>
      </c>
      <c r="R943" t="s">
        <v>137</v>
      </c>
      <c r="S943" t="s">
        <v>82</v>
      </c>
      <c r="T943" t="s">
        <v>174</v>
      </c>
      <c r="U943" t="s">
        <v>229</v>
      </c>
      <c r="V943" t="s">
        <v>88</v>
      </c>
      <c r="W943" t="s">
        <v>158</v>
      </c>
      <c r="X943" t="s">
        <v>154</v>
      </c>
      <c r="Z943" t="s">
        <v>155</v>
      </c>
      <c r="AA943" t="s">
        <v>156</v>
      </c>
      <c r="AD943">
        <v>1</v>
      </c>
      <c r="AE943">
        <v>3</v>
      </c>
      <c r="AF943" t="s">
        <v>242</v>
      </c>
      <c r="AG943" t="s">
        <v>105</v>
      </c>
      <c r="AH943" t="s">
        <v>265</v>
      </c>
      <c r="AJ943">
        <v>1</v>
      </c>
      <c r="AK943" t="s">
        <v>242</v>
      </c>
      <c r="AL943" t="s">
        <v>159</v>
      </c>
      <c r="AM943" t="s">
        <v>142</v>
      </c>
      <c r="AN943" t="s">
        <v>109</v>
      </c>
      <c r="AO943">
        <v>1</v>
      </c>
      <c r="AP943" t="s">
        <v>110</v>
      </c>
      <c r="AR943" t="s">
        <v>266</v>
      </c>
      <c r="AS943" t="s">
        <v>236</v>
      </c>
      <c r="AT943" t="s">
        <v>379</v>
      </c>
      <c r="AV943" t="s">
        <v>145</v>
      </c>
      <c r="AW943" t="s">
        <v>115</v>
      </c>
      <c r="AY943">
        <v>3</v>
      </c>
      <c r="AZ943" t="s">
        <v>179</v>
      </c>
      <c r="BC943" t="s">
        <v>115</v>
      </c>
      <c r="BD943" t="s">
        <v>118</v>
      </c>
      <c r="BE943" t="s">
        <v>208</v>
      </c>
      <c r="BF943" t="s">
        <v>179</v>
      </c>
      <c r="BG943">
        <v>1</v>
      </c>
      <c r="BI943" t="s">
        <v>179</v>
      </c>
      <c r="BJ943" t="s">
        <v>163</v>
      </c>
      <c r="BK943" t="s">
        <v>217</v>
      </c>
      <c r="BM943" t="s">
        <v>398</v>
      </c>
      <c r="BO943" t="s">
        <v>367</v>
      </c>
      <c r="BQ943" t="s">
        <v>3576</v>
      </c>
      <c r="BR943" t="s">
        <v>3577</v>
      </c>
      <c r="BS943" t="s">
        <v>3578</v>
      </c>
      <c r="BU943">
        <v>619.14996719999999</v>
      </c>
      <c r="BV943" t="s">
        <v>514</v>
      </c>
      <c r="BW943" t="s">
        <v>130</v>
      </c>
      <c r="BX943" t="s">
        <v>131</v>
      </c>
      <c r="BY943" t="s">
        <v>132</v>
      </c>
      <c r="CE943" t="s">
        <v>100</v>
      </c>
      <c r="CL943" t="str">
        <f t="shared" si="14"/>
        <v>OUI</v>
      </c>
    </row>
    <row r="944" spans="1:90" x14ac:dyDescent="0.25">
      <c r="A944">
        <v>943</v>
      </c>
      <c r="B944" t="s">
        <v>518</v>
      </c>
      <c r="C944" t="s">
        <v>90</v>
      </c>
      <c r="G944">
        <v>20</v>
      </c>
      <c r="H944" t="s">
        <v>1417</v>
      </c>
      <c r="I944" t="s">
        <v>704</v>
      </c>
      <c r="K944" t="s">
        <v>93</v>
      </c>
      <c r="L944" t="s">
        <v>152</v>
      </c>
      <c r="M944" t="s">
        <v>171</v>
      </c>
      <c r="N944" t="s">
        <v>197</v>
      </c>
      <c r="O944" t="s">
        <v>172</v>
      </c>
      <c r="P944">
        <v>75020</v>
      </c>
      <c r="Q944" t="s">
        <v>97</v>
      </c>
      <c r="R944" t="s">
        <v>199</v>
      </c>
      <c r="S944" t="s">
        <v>923</v>
      </c>
      <c r="T944" t="s">
        <v>540</v>
      </c>
      <c r="U944" t="s">
        <v>229</v>
      </c>
      <c r="V944" t="s">
        <v>100</v>
      </c>
      <c r="W944" t="s">
        <v>153</v>
      </c>
      <c r="X944" t="s">
        <v>102</v>
      </c>
      <c r="Z944" t="s">
        <v>103</v>
      </c>
      <c r="AA944" t="s">
        <v>104</v>
      </c>
      <c r="AD944">
        <v>2</v>
      </c>
      <c r="AE944">
        <v>3</v>
      </c>
      <c r="AF944" t="s">
        <v>177</v>
      </c>
      <c r="AG944" t="s">
        <v>157</v>
      </c>
      <c r="AH944" t="s">
        <v>326</v>
      </c>
      <c r="AJ944">
        <v>1</v>
      </c>
      <c r="AK944" t="s">
        <v>242</v>
      </c>
      <c r="AL944" t="s">
        <v>371</v>
      </c>
      <c r="AM944" t="s">
        <v>160</v>
      </c>
      <c r="AN944" t="s">
        <v>216</v>
      </c>
      <c r="AP944" t="s">
        <v>110</v>
      </c>
      <c r="AR944" t="s">
        <v>266</v>
      </c>
      <c r="AS944" t="s">
        <v>236</v>
      </c>
      <c r="AT944" t="s">
        <v>113</v>
      </c>
      <c r="AV944" t="s">
        <v>145</v>
      </c>
      <c r="AW944" t="s">
        <v>115</v>
      </c>
      <c r="AY944">
        <v>2</v>
      </c>
      <c r="AZ944" t="s">
        <v>179</v>
      </c>
      <c r="BA944">
        <v>2300</v>
      </c>
      <c r="BB944">
        <v>2000</v>
      </c>
      <c r="BC944" t="s">
        <v>201</v>
      </c>
      <c r="BD944" t="s">
        <v>372</v>
      </c>
      <c r="BE944" t="s">
        <v>208</v>
      </c>
      <c r="BF944" t="s">
        <v>179</v>
      </c>
      <c r="BG944">
        <v>0</v>
      </c>
      <c r="BH944" t="s">
        <v>88</v>
      </c>
      <c r="BJ944" t="s">
        <v>122</v>
      </c>
      <c r="BK944" t="s">
        <v>319</v>
      </c>
      <c r="BL944" t="s">
        <v>3579</v>
      </c>
      <c r="BM944" t="s">
        <v>149</v>
      </c>
      <c r="BO944" t="s">
        <v>367</v>
      </c>
      <c r="BQ944" t="s">
        <v>3580</v>
      </c>
      <c r="BR944" t="s">
        <v>3581</v>
      </c>
      <c r="BS944" t="s">
        <v>3582</v>
      </c>
      <c r="BU944">
        <v>383.7204241</v>
      </c>
      <c r="BV944" t="s">
        <v>514</v>
      </c>
      <c r="BW944" t="s">
        <v>130</v>
      </c>
      <c r="BX944" t="s">
        <v>131</v>
      </c>
      <c r="BY944" t="s">
        <v>132</v>
      </c>
      <c r="CF944" t="s">
        <v>100</v>
      </c>
      <c r="CL944" t="str">
        <f t="shared" si="14"/>
        <v>OUI</v>
      </c>
    </row>
    <row r="945" spans="1:90" x14ac:dyDescent="0.25">
      <c r="A945">
        <v>944</v>
      </c>
      <c r="B945" t="s">
        <v>89</v>
      </c>
      <c r="C945" t="s">
        <v>90</v>
      </c>
      <c r="H945" t="s">
        <v>91</v>
      </c>
      <c r="I945" t="s">
        <v>92</v>
      </c>
      <c r="K945" t="s">
        <v>490</v>
      </c>
      <c r="L945" t="s">
        <v>133</v>
      </c>
      <c r="M945" t="s">
        <v>198</v>
      </c>
      <c r="N945" t="s">
        <v>197</v>
      </c>
      <c r="O945" t="s">
        <v>187</v>
      </c>
      <c r="P945">
        <v>95570</v>
      </c>
      <c r="Q945" t="s">
        <v>460</v>
      </c>
      <c r="R945" t="s">
        <v>188</v>
      </c>
      <c r="S945" t="s">
        <v>86</v>
      </c>
      <c r="T945" t="s">
        <v>228</v>
      </c>
      <c r="U945" t="s">
        <v>100</v>
      </c>
      <c r="V945" t="s">
        <v>100</v>
      </c>
      <c r="W945" t="s">
        <v>158</v>
      </c>
      <c r="X945" t="s">
        <v>102</v>
      </c>
      <c r="Z945" t="s">
        <v>155</v>
      </c>
      <c r="AA945" t="s">
        <v>104</v>
      </c>
      <c r="AD945">
        <v>1</v>
      </c>
      <c r="AE945">
        <v>2</v>
      </c>
      <c r="AF945" t="s">
        <v>101</v>
      </c>
      <c r="AG945" t="s">
        <v>157</v>
      </c>
      <c r="AH945" t="s">
        <v>140</v>
      </c>
      <c r="AJ945">
        <v>2</v>
      </c>
      <c r="AK945" t="s">
        <v>158</v>
      </c>
      <c r="AL945" t="s">
        <v>107</v>
      </c>
      <c r="AM945" t="s">
        <v>378</v>
      </c>
      <c r="AN945" t="s">
        <v>257</v>
      </c>
      <c r="AO945">
        <v>0</v>
      </c>
      <c r="AP945" t="s">
        <v>110</v>
      </c>
      <c r="AR945" t="s">
        <v>111</v>
      </c>
      <c r="AS945" t="s">
        <v>162</v>
      </c>
      <c r="AV945" t="s">
        <v>145</v>
      </c>
      <c r="AW945" t="s">
        <v>178</v>
      </c>
      <c r="AY945">
        <v>3</v>
      </c>
      <c r="AZ945" t="s">
        <v>146</v>
      </c>
      <c r="BA945">
        <v>2600</v>
      </c>
      <c r="BB945">
        <v>2400</v>
      </c>
      <c r="BC945" t="s">
        <v>178</v>
      </c>
      <c r="BD945" t="s">
        <v>372</v>
      </c>
      <c r="BE945" t="s">
        <v>208</v>
      </c>
      <c r="BF945" t="s">
        <v>179</v>
      </c>
      <c r="BG945">
        <v>0</v>
      </c>
      <c r="BH945" t="s">
        <v>100</v>
      </c>
      <c r="BI945" t="s">
        <v>237</v>
      </c>
      <c r="BJ945" t="s">
        <v>181</v>
      </c>
      <c r="BK945" t="s">
        <v>217</v>
      </c>
      <c r="BM945" t="s">
        <v>149</v>
      </c>
      <c r="BO945" t="s">
        <v>367</v>
      </c>
      <c r="BQ945" t="s">
        <v>3583</v>
      </c>
      <c r="BR945" t="s">
        <v>3584</v>
      </c>
      <c r="BS945" t="s">
        <v>3585</v>
      </c>
      <c r="BU945">
        <v>413.75455790000001</v>
      </c>
      <c r="BV945" t="s">
        <v>514</v>
      </c>
      <c r="BW945" t="s">
        <v>130</v>
      </c>
      <c r="BX945" t="s">
        <v>131</v>
      </c>
      <c r="BY945" t="s">
        <v>132</v>
      </c>
      <c r="CI945" t="s">
        <v>100</v>
      </c>
      <c r="CL945" t="str">
        <f t="shared" si="14"/>
        <v>OUI</v>
      </c>
    </row>
    <row r="946" spans="1:90" x14ac:dyDescent="0.25">
      <c r="A946">
        <v>945</v>
      </c>
      <c r="B946" t="s">
        <v>89</v>
      </c>
      <c r="C946" t="s">
        <v>386</v>
      </c>
      <c r="H946" t="s">
        <v>186</v>
      </c>
      <c r="I946" t="s">
        <v>92</v>
      </c>
      <c r="K946" t="s">
        <v>133</v>
      </c>
      <c r="L946" t="s">
        <v>93</v>
      </c>
      <c r="M946" t="s">
        <v>135</v>
      </c>
      <c r="N946" t="s">
        <v>198</v>
      </c>
      <c r="O946" t="s">
        <v>136</v>
      </c>
      <c r="P946">
        <v>92600</v>
      </c>
      <c r="Q946" t="s">
        <v>97</v>
      </c>
      <c r="R946" t="s">
        <v>137</v>
      </c>
      <c r="S946" t="s">
        <v>82</v>
      </c>
      <c r="T946" t="s">
        <v>99</v>
      </c>
      <c r="U946" t="s">
        <v>88</v>
      </c>
      <c r="V946" t="s">
        <v>139</v>
      </c>
      <c r="W946" t="s">
        <v>101</v>
      </c>
      <c r="X946" t="s">
        <v>102</v>
      </c>
      <c r="Z946" t="s">
        <v>155</v>
      </c>
      <c r="AA946" t="s">
        <v>104</v>
      </c>
      <c r="AD946">
        <v>1</v>
      </c>
      <c r="AE946">
        <v>2</v>
      </c>
      <c r="AF946" t="s">
        <v>101</v>
      </c>
      <c r="AG946" t="s">
        <v>175</v>
      </c>
      <c r="AH946" t="s">
        <v>140</v>
      </c>
      <c r="AJ946">
        <v>2</v>
      </c>
      <c r="AK946" t="s">
        <v>242</v>
      </c>
      <c r="AL946" t="s">
        <v>159</v>
      </c>
      <c r="AM946" t="s">
        <v>142</v>
      </c>
      <c r="AN946" t="s">
        <v>109</v>
      </c>
      <c r="AO946">
        <v>1</v>
      </c>
      <c r="AP946" t="s">
        <v>110</v>
      </c>
      <c r="AR946" t="s">
        <v>258</v>
      </c>
      <c r="AS946" t="s">
        <v>144</v>
      </c>
      <c r="AT946" t="s">
        <v>113</v>
      </c>
      <c r="AV946" t="s">
        <v>114</v>
      </c>
      <c r="AW946" t="s">
        <v>115</v>
      </c>
      <c r="AY946">
        <v>3</v>
      </c>
      <c r="AZ946" t="s">
        <v>101</v>
      </c>
      <c r="BC946" t="s">
        <v>114</v>
      </c>
      <c r="BD946" t="s">
        <v>118</v>
      </c>
      <c r="BE946" t="s">
        <v>119</v>
      </c>
      <c r="BF946" t="s">
        <v>120</v>
      </c>
      <c r="BG946">
        <v>2</v>
      </c>
      <c r="BH946" t="s">
        <v>88</v>
      </c>
      <c r="BI946" t="s">
        <v>179</v>
      </c>
      <c r="BJ946" t="s">
        <v>122</v>
      </c>
      <c r="BK946" t="s">
        <v>319</v>
      </c>
      <c r="BM946" t="s">
        <v>398</v>
      </c>
      <c r="BO946" t="s">
        <v>367</v>
      </c>
      <c r="BQ946" t="s">
        <v>3586</v>
      </c>
      <c r="BR946" t="s">
        <v>3587</v>
      </c>
      <c r="BS946" t="s">
        <v>3588</v>
      </c>
      <c r="BU946">
        <v>666.04614409999999</v>
      </c>
      <c r="BV946" t="s">
        <v>514</v>
      </c>
      <c r="BW946" t="s">
        <v>130</v>
      </c>
      <c r="BX946" t="s">
        <v>131</v>
      </c>
      <c r="BY946" t="s">
        <v>132</v>
      </c>
      <c r="CE946" t="s">
        <v>100</v>
      </c>
      <c r="CL946" t="str">
        <f t="shared" si="14"/>
        <v>OUI</v>
      </c>
    </row>
    <row r="947" spans="1:90" x14ac:dyDescent="0.25">
      <c r="A947">
        <v>946</v>
      </c>
      <c r="B947" t="s">
        <v>89</v>
      </c>
      <c r="H947" t="s">
        <v>186</v>
      </c>
      <c r="I947" t="s">
        <v>680</v>
      </c>
      <c r="K947" t="s">
        <v>133</v>
      </c>
      <c r="L947" t="s">
        <v>133</v>
      </c>
      <c r="M947" t="s">
        <v>213</v>
      </c>
      <c r="N947" t="s">
        <v>95</v>
      </c>
      <c r="P947">
        <v>93100</v>
      </c>
      <c r="Q947" t="s">
        <v>460</v>
      </c>
      <c r="R947" t="s">
        <v>199</v>
      </c>
      <c r="S947" t="s">
        <v>87</v>
      </c>
      <c r="T947" t="s">
        <v>228</v>
      </c>
      <c r="U947" t="s">
        <v>88</v>
      </c>
      <c r="V947" t="s">
        <v>139</v>
      </c>
      <c r="W947" t="s">
        <v>214</v>
      </c>
      <c r="X947" t="s">
        <v>102</v>
      </c>
      <c r="Z947" t="s">
        <v>743</v>
      </c>
      <c r="AA947" t="s">
        <v>377</v>
      </c>
      <c r="AD947">
        <v>3</v>
      </c>
      <c r="AE947">
        <v>3</v>
      </c>
      <c r="AF947" t="s">
        <v>242</v>
      </c>
      <c r="AG947" t="s">
        <v>175</v>
      </c>
      <c r="AH947" t="s">
        <v>176</v>
      </c>
      <c r="AJ947">
        <v>1</v>
      </c>
      <c r="AK947" t="s">
        <v>158</v>
      </c>
      <c r="AL947" t="s">
        <v>107</v>
      </c>
      <c r="AM947" t="s">
        <v>160</v>
      </c>
      <c r="AN947" t="s">
        <v>200</v>
      </c>
      <c r="AO947">
        <v>1</v>
      </c>
      <c r="AP947" t="s">
        <v>110</v>
      </c>
      <c r="AR947" t="s">
        <v>266</v>
      </c>
      <c r="AS947" t="s">
        <v>236</v>
      </c>
      <c r="AT947" t="s">
        <v>250</v>
      </c>
      <c r="AV947" t="s">
        <v>114</v>
      </c>
      <c r="AW947" t="s">
        <v>178</v>
      </c>
      <c r="AY947">
        <v>1</v>
      </c>
      <c r="AZ947" t="s">
        <v>179</v>
      </c>
      <c r="BC947" t="s">
        <v>178</v>
      </c>
      <c r="BD947" t="s">
        <v>180</v>
      </c>
      <c r="BE947" t="s">
        <v>119</v>
      </c>
      <c r="BF947" t="s">
        <v>179</v>
      </c>
      <c r="BG947">
        <v>1</v>
      </c>
      <c r="BH947" t="s">
        <v>100</v>
      </c>
      <c r="BJ947" t="s">
        <v>181</v>
      </c>
      <c r="BK947" t="s">
        <v>339</v>
      </c>
      <c r="BM947" t="s">
        <v>124</v>
      </c>
      <c r="BO947" t="s">
        <v>281</v>
      </c>
      <c r="BQ947" t="s">
        <v>3589</v>
      </c>
      <c r="BR947" t="s">
        <v>3590</v>
      </c>
      <c r="BS947" t="s">
        <v>3591</v>
      </c>
      <c r="BU947">
        <v>691.20971859999997</v>
      </c>
      <c r="BV947" t="s">
        <v>514</v>
      </c>
      <c r="BW947" t="s">
        <v>130</v>
      </c>
      <c r="BX947" t="s">
        <v>131</v>
      </c>
      <c r="BY947" t="s">
        <v>132</v>
      </c>
      <c r="CJ947" t="s">
        <v>100</v>
      </c>
      <c r="CL947" t="str">
        <f t="shared" si="14"/>
        <v>OUI</v>
      </c>
    </row>
    <row r="948" spans="1:90" x14ac:dyDescent="0.25">
      <c r="A948">
        <v>947</v>
      </c>
      <c r="B948" t="s">
        <v>89</v>
      </c>
      <c r="C948" t="s">
        <v>90</v>
      </c>
      <c r="G948">
        <v>23</v>
      </c>
      <c r="H948" t="s">
        <v>186</v>
      </c>
      <c r="I948" t="s">
        <v>585</v>
      </c>
      <c r="K948" t="s">
        <v>170</v>
      </c>
      <c r="L948" t="s">
        <v>170</v>
      </c>
      <c r="M948" t="s">
        <v>198</v>
      </c>
      <c r="N948" t="s">
        <v>273</v>
      </c>
      <c r="O948" t="s">
        <v>274</v>
      </c>
      <c r="P948">
        <v>93150</v>
      </c>
      <c r="Q948" t="s">
        <v>97</v>
      </c>
      <c r="R948" t="s">
        <v>199</v>
      </c>
      <c r="S948" t="s">
        <v>82</v>
      </c>
      <c r="T948" t="s">
        <v>99</v>
      </c>
      <c r="U948" t="s">
        <v>88</v>
      </c>
      <c r="V948" t="s">
        <v>139</v>
      </c>
      <c r="W948" t="s">
        <v>214</v>
      </c>
      <c r="X948" t="s">
        <v>102</v>
      </c>
      <c r="Z948" t="s">
        <v>103</v>
      </c>
      <c r="AA948" t="s">
        <v>377</v>
      </c>
      <c r="AD948">
        <v>3</v>
      </c>
      <c r="AE948">
        <v>1</v>
      </c>
      <c r="AF948" t="s">
        <v>101</v>
      </c>
      <c r="AG948" t="s">
        <v>175</v>
      </c>
      <c r="AH948" t="s">
        <v>140</v>
      </c>
      <c r="AJ948">
        <v>2</v>
      </c>
      <c r="AK948" t="s">
        <v>242</v>
      </c>
      <c r="AL948" t="s">
        <v>107</v>
      </c>
      <c r="AM948" t="s">
        <v>142</v>
      </c>
      <c r="AN948" t="s">
        <v>109</v>
      </c>
      <c r="AO948">
        <v>1</v>
      </c>
      <c r="AP948" t="s">
        <v>190</v>
      </c>
      <c r="AQ948">
        <v>40</v>
      </c>
      <c r="AR948" t="s">
        <v>111</v>
      </c>
      <c r="AS948" t="s">
        <v>236</v>
      </c>
      <c r="AT948" t="s">
        <v>191</v>
      </c>
      <c r="AV948" t="s">
        <v>114</v>
      </c>
      <c r="AW948" t="s">
        <v>178</v>
      </c>
      <c r="AY948">
        <v>1</v>
      </c>
      <c r="AZ948" t="s">
        <v>179</v>
      </c>
      <c r="BC948" t="s">
        <v>178</v>
      </c>
      <c r="BD948" t="s">
        <v>180</v>
      </c>
      <c r="BE948" t="s">
        <v>208</v>
      </c>
      <c r="BF948" t="s">
        <v>179</v>
      </c>
      <c r="BG948">
        <v>2</v>
      </c>
      <c r="BH948" t="s">
        <v>88</v>
      </c>
      <c r="BJ948" t="s">
        <v>163</v>
      </c>
      <c r="BK948" t="s">
        <v>319</v>
      </c>
      <c r="BM948" t="s">
        <v>149</v>
      </c>
      <c r="BO948" t="s">
        <v>367</v>
      </c>
      <c r="BQ948" t="s">
        <v>3592</v>
      </c>
      <c r="BR948" t="s">
        <v>3497</v>
      </c>
      <c r="BS948" t="s">
        <v>3593</v>
      </c>
      <c r="BU948">
        <v>1253.8453007999999</v>
      </c>
      <c r="BV948" t="s">
        <v>514</v>
      </c>
      <c r="BW948" t="s">
        <v>130</v>
      </c>
      <c r="BX948" t="s">
        <v>131</v>
      </c>
      <c r="BY948" t="s">
        <v>132</v>
      </c>
      <c r="CE948" t="s">
        <v>100</v>
      </c>
      <c r="CL948" t="str">
        <f t="shared" si="14"/>
        <v>OUI</v>
      </c>
    </row>
    <row r="949" spans="1:90" x14ac:dyDescent="0.25">
      <c r="A949">
        <v>948</v>
      </c>
      <c r="B949" t="s">
        <v>89</v>
      </c>
      <c r="C949" t="s">
        <v>90</v>
      </c>
      <c r="G949">
        <v>19</v>
      </c>
      <c r="I949" t="s">
        <v>92</v>
      </c>
      <c r="K949" t="s">
        <v>170</v>
      </c>
      <c r="L949" t="s">
        <v>121</v>
      </c>
      <c r="M949" t="s">
        <v>134</v>
      </c>
      <c r="N949" t="s">
        <v>198</v>
      </c>
      <c r="O949" t="s">
        <v>136</v>
      </c>
      <c r="P949">
        <v>92260</v>
      </c>
      <c r="Q949" t="s">
        <v>466</v>
      </c>
      <c r="R949" t="s">
        <v>138</v>
      </c>
      <c r="S949" t="s">
        <v>88</v>
      </c>
      <c r="T949" t="s">
        <v>138</v>
      </c>
      <c r="U949" t="s">
        <v>88</v>
      </c>
      <c r="V949" t="s">
        <v>139</v>
      </c>
      <c r="W949" t="s">
        <v>101</v>
      </c>
      <c r="X949" t="s">
        <v>102</v>
      </c>
      <c r="Z949" t="s">
        <v>103</v>
      </c>
      <c r="AA949" t="s">
        <v>104</v>
      </c>
      <c r="AD949">
        <v>2</v>
      </c>
      <c r="AE949">
        <v>1</v>
      </c>
      <c r="AF949" t="s">
        <v>101</v>
      </c>
      <c r="AG949" t="s">
        <v>105</v>
      </c>
      <c r="AH949" t="s">
        <v>140</v>
      </c>
      <c r="AJ949">
        <v>2</v>
      </c>
      <c r="AK949" t="s">
        <v>177</v>
      </c>
      <c r="AL949" t="s">
        <v>107</v>
      </c>
      <c r="AM949" t="s">
        <v>222</v>
      </c>
      <c r="AN949" t="s">
        <v>109</v>
      </c>
      <c r="AO949">
        <v>0</v>
      </c>
      <c r="AP949" t="s">
        <v>110</v>
      </c>
      <c r="AR949" t="s">
        <v>266</v>
      </c>
      <c r="AS949" t="s">
        <v>236</v>
      </c>
      <c r="AT949" t="s">
        <v>113</v>
      </c>
      <c r="AV949" t="s">
        <v>145</v>
      </c>
      <c r="AW949" t="s">
        <v>115</v>
      </c>
      <c r="AY949">
        <v>2</v>
      </c>
      <c r="AZ949" t="s">
        <v>179</v>
      </c>
      <c r="BC949" t="s">
        <v>114</v>
      </c>
      <c r="BD949" t="s">
        <v>118</v>
      </c>
      <c r="BE949" t="s">
        <v>208</v>
      </c>
      <c r="BF949" t="s">
        <v>121</v>
      </c>
      <c r="BG949">
        <v>2</v>
      </c>
      <c r="BI949" t="s">
        <v>179</v>
      </c>
      <c r="BJ949" t="s">
        <v>163</v>
      </c>
      <c r="BK949" t="s">
        <v>319</v>
      </c>
      <c r="BM949" t="s">
        <v>252</v>
      </c>
      <c r="BO949" t="s">
        <v>367</v>
      </c>
      <c r="BQ949" t="s">
        <v>3594</v>
      </c>
      <c r="BR949" t="s">
        <v>3595</v>
      </c>
      <c r="BS949" t="s">
        <v>3596</v>
      </c>
      <c r="BU949">
        <v>666.11350149999998</v>
      </c>
      <c r="BV949" t="s">
        <v>514</v>
      </c>
      <c r="BW949" t="s">
        <v>130</v>
      </c>
      <c r="BX949" t="s">
        <v>131</v>
      </c>
      <c r="BY949" t="s">
        <v>132</v>
      </c>
      <c r="CK949" t="s">
        <v>100</v>
      </c>
      <c r="CL949" t="str">
        <f t="shared" si="14"/>
        <v>NON</v>
      </c>
    </row>
    <row r="950" spans="1:90" x14ac:dyDescent="0.25">
      <c r="A950">
        <v>949</v>
      </c>
      <c r="B950" t="s">
        <v>89</v>
      </c>
      <c r="C950" t="s">
        <v>90</v>
      </c>
      <c r="H950" t="s">
        <v>186</v>
      </c>
      <c r="I950" t="s">
        <v>92</v>
      </c>
      <c r="K950" t="s">
        <v>170</v>
      </c>
      <c r="L950" t="s">
        <v>152</v>
      </c>
      <c r="M950" t="s">
        <v>135</v>
      </c>
      <c r="N950" t="s">
        <v>95</v>
      </c>
      <c r="O950" t="s">
        <v>96</v>
      </c>
      <c r="P950">
        <v>95350</v>
      </c>
      <c r="Q950" t="s">
        <v>97</v>
      </c>
      <c r="R950" t="s">
        <v>188</v>
      </c>
      <c r="S950" t="s">
        <v>88</v>
      </c>
      <c r="T950" t="s">
        <v>138</v>
      </c>
      <c r="U950" t="s">
        <v>100</v>
      </c>
      <c r="V950" t="s">
        <v>88</v>
      </c>
      <c r="W950" t="s">
        <v>158</v>
      </c>
      <c r="X950" t="s">
        <v>154</v>
      </c>
      <c r="Z950" t="s">
        <v>405</v>
      </c>
      <c r="AA950" t="s">
        <v>309</v>
      </c>
      <c r="AD950">
        <v>3</v>
      </c>
      <c r="AE950">
        <v>1</v>
      </c>
      <c r="AF950" t="s">
        <v>101</v>
      </c>
      <c r="AG950" t="s">
        <v>157</v>
      </c>
      <c r="AH950" t="s">
        <v>176</v>
      </c>
      <c r="AJ950">
        <v>0</v>
      </c>
      <c r="AK950" t="s">
        <v>158</v>
      </c>
      <c r="AL950" t="s">
        <v>159</v>
      </c>
      <c r="AM950" t="s">
        <v>160</v>
      </c>
      <c r="AN950" t="s">
        <v>216</v>
      </c>
      <c r="AO950">
        <v>0</v>
      </c>
      <c r="AP950" t="s">
        <v>110</v>
      </c>
      <c r="AR950" t="s">
        <v>258</v>
      </c>
      <c r="AS950" t="s">
        <v>236</v>
      </c>
      <c r="AT950" t="s">
        <v>379</v>
      </c>
      <c r="AV950" t="s">
        <v>116</v>
      </c>
      <c r="AW950" t="s">
        <v>114</v>
      </c>
      <c r="AY950">
        <v>0</v>
      </c>
      <c r="AZ950" t="s">
        <v>179</v>
      </c>
      <c r="BC950" t="s">
        <v>115</v>
      </c>
      <c r="BD950" t="s">
        <v>180</v>
      </c>
      <c r="BF950" t="s">
        <v>120</v>
      </c>
      <c r="BG950">
        <v>0</v>
      </c>
      <c r="BH950" t="s">
        <v>88</v>
      </c>
      <c r="BI950" t="s">
        <v>237</v>
      </c>
      <c r="BJ950" t="s">
        <v>181</v>
      </c>
      <c r="BK950" t="s">
        <v>110</v>
      </c>
      <c r="BM950" t="s">
        <v>366</v>
      </c>
      <c r="BO950" t="s">
        <v>281</v>
      </c>
      <c r="BQ950" t="s">
        <v>3597</v>
      </c>
      <c r="BR950" t="s">
        <v>3598</v>
      </c>
      <c r="BS950" t="s">
        <v>3599</v>
      </c>
      <c r="BU950">
        <v>752.03633620000005</v>
      </c>
      <c r="BV950" t="s">
        <v>514</v>
      </c>
      <c r="BW950" t="s">
        <v>130</v>
      </c>
      <c r="BX950" t="s">
        <v>131</v>
      </c>
      <c r="BY950" t="s">
        <v>132</v>
      </c>
      <c r="CK950" t="s">
        <v>100</v>
      </c>
      <c r="CL950" t="str">
        <f t="shared" si="14"/>
        <v>NON</v>
      </c>
    </row>
    <row r="951" spans="1:90" x14ac:dyDescent="0.25">
      <c r="A951">
        <v>950</v>
      </c>
      <c r="B951" t="s">
        <v>89</v>
      </c>
      <c r="C951" t="s">
        <v>90</v>
      </c>
      <c r="G951">
        <v>18</v>
      </c>
      <c r="H951" t="s">
        <v>91</v>
      </c>
      <c r="I951" t="s">
        <v>92</v>
      </c>
      <c r="K951" t="s">
        <v>170</v>
      </c>
      <c r="L951" t="s">
        <v>152</v>
      </c>
      <c r="M951" t="s">
        <v>198</v>
      </c>
      <c r="N951" t="s">
        <v>134</v>
      </c>
      <c r="O951" t="s">
        <v>187</v>
      </c>
      <c r="P951">
        <v>75015</v>
      </c>
      <c r="Q951" t="s">
        <v>97</v>
      </c>
      <c r="R951" t="s">
        <v>98</v>
      </c>
      <c r="S951" t="s">
        <v>82</v>
      </c>
      <c r="T951" t="s">
        <v>99</v>
      </c>
      <c r="U951" t="s">
        <v>229</v>
      </c>
      <c r="V951" t="s">
        <v>88</v>
      </c>
      <c r="W951" t="s">
        <v>214</v>
      </c>
      <c r="X951" t="s">
        <v>102</v>
      </c>
      <c r="Z951" t="s">
        <v>155</v>
      </c>
      <c r="AA951" t="s">
        <v>104</v>
      </c>
      <c r="AD951">
        <v>1</v>
      </c>
      <c r="AE951">
        <v>4</v>
      </c>
      <c r="AF951" t="s">
        <v>101</v>
      </c>
      <c r="AG951" t="s">
        <v>175</v>
      </c>
      <c r="AH951" t="s">
        <v>140</v>
      </c>
      <c r="AJ951">
        <v>1</v>
      </c>
      <c r="AK951" t="s">
        <v>177</v>
      </c>
      <c r="AL951" t="s">
        <v>107</v>
      </c>
      <c r="AM951" t="s">
        <v>142</v>
      </c>
      <c r="AN951" t="s">
        <v>109</v>
      </c>
      <c r="AO951">
        <v>1</v>
      </c>
      <c r="AP951" t="s">
        <v>110</v>
      </c>
      <c r="AR951" t="s">
        <v>266</v>
      </c>
      <c r="AS951" t="s">
        <v>236</v>
      </c>
      <c r="AT951" t="s">
        <v>113</v>
      </c>
      <c r="AV951" t="s">
        <v>145</v>
      </c>
      <c r="AW951" t="s">
        <v>178</v>
      </c>
      <c r="AY951">
        <v>2</v>
      </c>
      <c r="AZ951" t="s">
        <v>146</v>
      </c>
      <c r="BA951">
        <v>2000</v>
      </c>
      <c r="BB951">
        <v>1500</v>
      </c>
      <c r="BC951" t="s">
        <v>178</v>
      </c>
      <c r="BD951" t="s">
        <v>180</v>
      </c>
      <c r="BE951" t="s">
        <v>208</v>
      </c>
      <c r="BF951" t="s">
        <v>327</v>
      </c>
      <c r="BG951">
        <v>2</v>
      </c>
      <c r="BH951" t="s">
        <v>88</v>
      </c>
      <c r="BI951" t="s">
        <v>237</v>
      </c>
      <c r="BJ951" t="s">
        <v>163</v>
      </c>
      <c r="BK951" t="s">
        <v>217</v>
      </c>
      <c r="BL951" t="s">
        <v>3600</v>
      </c>
      <c r="BM951" t="s">
        <v>149</v>
      </c>
      <c r="BO951" t="s">
        <v>367</v>
      </c>
      <c r="BQ951" t="s">
        <v>3601</v>
      </c>
      <c r="BR951" t="s">
        <v>3602</v>
      </c>
      <c r="BS951" t="s">
        <v>3603</v>
      </c>
      <c r="BU951">
        <v>524.02426879999996</v>
      </c>
      <c r="BV951" t="s">
        <v>514</v>
      </c>
      <c r="BW951" t="s">
        <v>130</v>
      </c>
      <c r="BX951" t="s">
        <v>131</v>
      </c>
      <c r="BY951" t="s">
        <v>132</v>
      </c>
      <c r="CE951" t="s">
        <v>100</v>
      </c>
      <c r="CL951" t="str">
        <f t="shared" si="14"/>
        <v>OUI</v>
      </c>
    </row>
    <row r="952" spans="1:90" x14ac:dyDescent="0.25">
      <c r="A952">
        <v>951</v>
      </c>
      <c r="B952" t="s">
        <v>89</v>
      </c>
      <c r="C952" t="s">
        <v>90</v>
      </c>
      <c r="G952">
        <v>24</v>
      </c>
      <c r="H952" t="s">
        <v>186</v>
      </c>
      <c r="I952" t="s">
        <v>585</v>
      </c>
      <c r="K952" t="s">
        <v>285</v>
      </c>
      <c r="L952" t="s">
        <v>93</v>
      </c>
      <c r="M952" t="s">
        <v>197</v>
      </c>
      <c r="N952" t="s">
        <v>134</v>
      </c>
      <c r="O952" t="s">
        <v>96</v>
      </c>
      <c r="P952">
        <v>95370</v>
      </c>
      <c r="Q952" t="s">
        <v>97</v>
      </c>
      <c r="R952" t="s">
        <v>137</v>
      </c>
      <c r="S952" t="s">
        <v>82</v>
      </c>
      <c r="T952" t="s">
        <v>99</v>
      </c>
      <c r="U952" t="s">
        <v>229</v>
      </c>
      <c r="V952" t="s">
        <v>100</v>
      </c>
      <c r="W952" t="s">
        <v>153</v>
      </c>
      <c r="X952" t="s">
        <v>154</v>
      </c>
      <c r="Z952" t="s">
        <v>155</v>
      </c>
      <c r="AA952" t="s">
        <v>156</v>
      </c>
      <c r="AD952">
        <v>3</v>
      </c>
      <c r="AE952">
        <v>3</v>
      </c>
      <c r="AF952" t="s">
        <v>158</v>
      </c>
      <c r="AG952" t="s">
        <v>303</v>
      </c>
      <c r="AJ952">
        <v>2</v>
      </c>
      <c r="AK952" t="s">
        <v>177</v>
      </c>
      <c r="AL952" t="s">
        <v>141</v>
      </c>
      <c r="AM952" t="s">
        <v>378</v>
      </c>
      <c r="AN952" t="s">
        <v>109</v>
      </c>
      <c r="AO952">
        <v>1</v>
      </c>
      <c r="AP952" t="s">
        <v>110</v>
      </c>
      <c r="AR952" t="s">
        <v>258</v>
      </c>
      <c r="AS952" t="s">
        <v>144</v>
      </c>
      <c r="AV952" t="s">
        <v>114</v>
      </c>
      <c r="AW952" t="s">
        <v>117</v>
      </c>
      <c r="AY952">
        <v>3</v>
      </c>
      <c r="AZ952" t="s">
        <v>179</v>
      </c>
      <c r="BC952" t="s">
        <v>178</v>
      </c>
      <c r="BD952" t="s">
        <v>180</v>
      </c>
      <c r="BE952" t="s">
        <v>208</v>
      </c>
      <c r="BF952" t="s">
        <v>179</v>
      </c>
      <c r="BG952">
        <v>1</v>
      </c>
      <c r="BH952" t="s">
        <v>100</v>
      </c>
      <c r="BI952" t="s">
        <v>237</v>
      </c>
      <c r="BJ952" t="s">
        <v>122</v>
      </c>
      <c r="BK952" t="s">
        <v>339</v>
      </c>
      <c r="BM952" t="s">
        <v>366</v>
      </c>
      <c r="BO952" t="s">
        <v>165</v>
      </c>
      <c r="BQ952" t="s">
        <v>3604</v>
      </c>
      <c r="BR952" t="s">
        <v>3605</v>
      </c>
      <c r="BS952" t="s">
        <v>3606</v>
      </c>
      <c r="BU952">
        <v>205.03513369999999</v>
      </c>
      <c r="BV952" t="s">
        <v>514</v>
      </c>
      <c r="BW952" t="s">
        <v>130</v>
      </c>
      <c r="BX952" t="s">
        <v>131</v>
      </c>
      <c r="BY952" t="s">
        <v>132</v>
      </c>
      <c r="CE952" t="s">
        <v>100</v>
      </c>
      <c r="CL952" t="str">
        <f t="shared" si="14"/>
        <v>OUI</v>
      </c>
    </row>
    <row r="953" spans="1:90" x14ac:dyDescent="0.25">
      <c r="A953">
        <v>952</v>
      </c>
      <c r="B953" t="s">
        <v>89</v>
      </c>
      <c r="C953" t="s">
        <v>90</v>
      </c>
      <c r="G953">
        <v>19</v>
      </c>
      <c r="H953" t="s">
        <v>186</v>
      </c>
      <c r="I953" t="s">
        <v>92</v>
      </c>
      <c r="K953" t="s">
        <v>94</v>
      </c>
      <c r="L953" t="s">
        <v>94</v>
      </c>
      <c r="M953" t="s">
        <v>273</v>
      </c>
      <c r="N953" t="s">
        <v>198</v>
      </c>
      <c r="O953" t="s">
        <v>355</v>
      </c>
      <c r="P953">
        <v>93200</v>
      </c>
      <c r="Q953" t="s">
        <v>97</v>
      </c>
      <c r="R953" t="s">
        <v>199</v>
      </c>
      <c r="S953" t="s">
        <v>82</v>
      </c>
      <c r="T953" t="s">
        <v>99</v>
      </c>
      <c r="U953" t="s">
        <v>88</v>
      </c>
      <c r="V953" t="s">
        <v>139</v>
      </c>
      <c r="W953" t="s">
        <v>158</v>
      </c>
      <c r="X953" t="s">
        <v>154</v>
      </c>
      <c r="Z953" t="s">
        <v>405</v>
      </c>
      <c r="AA953" t="s">
        <v>309</v>
      </c>
      <c r="AD953">
        <v>2</v>
      </c>
      <c r="AE953">
        <v>2</v>
      </c>
      <c r="AF953" t="s">
        <v>101</v>
      </c>
      <c r="AG953" t="s">
        <v>935</v>
      </c>
      <c r="AH953" t="s">
        <v>140</v>
      </c>
      <c r="AJ953">
        <v>2</v>
      </c>
      <c r="AK953" t="s">
        <v>177</v>
      </c>
      <c r="AL953" t="s">
        <v>107</v>
      </c>
      <c r="AM953" t="s">
        <v>304</v>
      </c>
      <c r="AN953" t="s">
        <v>257</v>
      </c>
      <c r="AO953">
        <v>1</v>
      </c>
      <c r="AP953" t="s">
        <v>190</v>
      </c>
      <c r="AQ953">
        <v>30</v>
      </c>
      <c r="AR953" t="s">
        <v>266</v>
      </c>
      <c r="AS953" t="s">
        <v>112</v>
      </c>
      <c r="AT953" t="s">
        <v>113</v>
      </c>
      <c r="AV953" t="s">
        <v>207</v>
      </c>
      <c r="AW953" t="s">
        <v>117</v>
      </c>
      <c r="AY953">
        <v>1</v>
      </c>
      <c r="AZ953" t="s">
        <v>116</v>
      </c>
      <c r="BB953">
        <v>1300</v>
      </c>
      <c r="BC953" t="s">
        <v>115</v>
      </c>
      <c r="BD953" t="s">
        <v>118</v>
      </c>
      <c r="BE953" t="s">
        <v>208</v>
      </c>
      <c r="BF953" t="s">
        <v>120</v>
      </c>
      <c r="BG953">
        <v>3</v>
      </c>
      <c r="BH953" t="s">
        <v>88</v>
      </c>
      <c r="BI953" t="s">
        <v>179</v>
      </c>
      <c r="BJ953" t="s">
        <v>122</v>
      </c>
      <c r="BK953" t="s">
        <v>319</v>
      </c>
      <c r="BM953" t="s">
        <v>252</v>
      </c>
      <c r="BO953" t="s">
        <v>367</v>
      </c>
      <c r="BQ953" t="s">
        <v>3607</v>
      </c>
      <c r="BR953" t="s">
        <v>3608</v>
      </c>
      <c r="BS953" t="s">
        <v>3609</v>
      </c>
      <c r="BU953">
        <v>732.47225449999996</v>
      </c>
      <c r="BV953" t="s">
        <v>514</v>
      </c>
      <c r="BW953" t="s">
        <v>130</v>
      </c>
      <c r="BX953" t="s">
        <v>131</v>
      </c>
      <c r="BY953" t="s">
        <v>132</v>
      </c>
      <c r="CE953" t="s">
        <v>100</v>
      </c>
      <c r="CL953" t="str">
        <f t="shared" si="14"/>
        <v>OUI</v>
      </c>
    </row>
    <row r="954" spans="1:90" x14ac:dyDescent="0.25">
      <c r="A954">
        <v>953</v>
      </c>
      <c r="B954" t="s">
        <v>89</v>
      </c>
      <c r="C954" t="s">
        <v>386</v>
      </c>
      <c r="G954">
        <v>17</v>
      </c>
      <c r="H954" t="s">
        <v>186</v>
      </c>
      <c r="I954" t="s">
        <v>92</v>
      </c>
      <c r="K954" t="s">
        <v>170</v>
      </c>
      <c r="L954" t="s">
        <v>170</v>
      </c>
      <c r="M954" t="s">
        <v>520</v>
      </c>
      <c r="N954" t="s">
        <v>198</v>
      </c>
      <c r="O954" t="s">
        <v>365</v>
      </c>
      <c r="P954">
        <v>95140</v>
      </c>
      <c r="Q954" t="s">
        <v>97</v>
      </c>
      <c r="R954" t="s">
        <v>137</v>
      </c>
      <c r="S954" t="s">
        <v>614</v>
      </c>
      <c r="T954" t="s">
        <v>99</v>
      </c>
      <c r="U954" t="s">
        <v>88</v>
      </c>
      <c r="V954" t="s">
        <v>139</v>
      </c>
      <c r="W954" t="s">
        <v>101</v>
      </c>
      <c r="X954" t="s">
        <v>215</v>
      </c>
      <c r="Z954" t="s">
        <v>103</v>
      </c>
      <c r="AA954" t="s">
        <v>156</v>
      </c>
      <c r="AD954">
        <v>2</v>
      </c>
      <c r="AE954">
        <v>2</v>
      </c>
      <c r="AF954" t="s">
        <v>101</v>
      </c>
      <c r="AG954" t="s">
        <v>105</v>
      </c>
      <c r="AH954" t="s">
        <v>140</v>
      </c>
      <c r="AJ954">
        <v>0</v>
      </c>
      <c r="AK954" t="s">
        <v>242</v>
      </c>
      <c r="AL954" t="s">
        <v>107</v>
      </c>
      <c r="AM954" t="s">
        <v>160</v>
      </c>
      <c r="AN954" t="s">
        <v>216</v>
      </c>
      <c r="AO954">
        <v>1</v>
      </c>
      <c r="AP954" t="s">
        <v>110</v>
      </c>
      <c r="AR954" t="s">
        <v>111</v>
      </c>
      <c r="AS954" t="s">
        <v>112</v>
      </c>
      <c r="AT954" t="s">
        <v>379</v>
      </c>
      <c r="AU954" t="s">
        <v>3610</v>
      </c>
      <c r="AV954" t="s">
        <v>207</v>
      </c>
      <c r="AW954" t="s">
        <v>178</v>
      </c>
      <c r="AY954">
        <v>0</v>
      </c>
      <c r="AZ954" t="s">
        <v>146</v>
      </c>
      <c r="BA954">
        <v>2600</v>
      </c>
      <c r="BB954">
        <v>1600</v>
      </c>
      <c r="BC954" t="s">
        <v>178</v>
      </c>
      <c r="BD954" t="s">
        <v>118</v>
      </c>
      <c r="BF954" t="s">
        <v>120</v>
      </c>
      <c r="BG954">
        <v>2</v>
      </c>
      <c r="BI954" t="s">
        <v>121</v>
      </c>
      <c r="BJ954" t="s">
        <v>122</v>
      </c>
      <c r="BK954" t="s">
        <v>319</v>
      </c>
      <c r="BM954" t="s">
        <v>366</v>
      </c>
      <c r="BO954" t="s">
        <v>281</v>
      </c>
      <c r="BQ954" t="s">
        <v>3611</v>
      </c>
      <c r="BR954" t="s">
        <v>3612</v>
      </c>
      <c r="BS954" t="s">
        <v>3613</v>
      </c>
      <c r="BU954">
        <v>777.30819150000002</v>
      </c>
      <c r="BV954" t="s">
        <v>514</v>
      </c>
      <c r="BW954" t="s">
        <v>130</v>
      </c>
      <c r="BX954" t="s">
        <v>131</v>
      </c>
      <c r="BY954" t="s">
        <v>132</v>
      </c>
      <c r="CE954" t="s">
        <v>100</v>
      </c>
      <c r="CH954" t="s">
        <v>100</v>
      </c>
      <c r="CI954" t="s">
        <v>100</v>
      </c>
      <c r="CL954" t="str">
        <f t="shared" si="14"/>
        <v>OUI</v>
      </c>
    </row>
    <row r="955" spans="1:90" x14ac:dyDescent="0.25">
      <c r="A955">
        <v>954</v>
      </c>
      <c r="B955" t="s">
        <v>89</v>
      </c>
      <c r="C955" t="s">
        <v>386</v>
      </c>
      <c r="H955" t="s">
        <v>186</v>
      </c>
      <c r="I955" t="s">
        <v>92</v>
      </c>
      <c r="K955" t="s">
        <v>170</v>
      </c>
      <c r="L955" t="s">
        <v>121</v>
      </c>
      <c r="M955" t="s">
        <v>198</v>
      </c>
      <c r="O955" t="s">
        <v>355</v>
      </c>
      <c r="P955">
        <v>93800</v>
      </c>
      <c r="Q955" t="s">
        <v>97</v>
      </c>
      <c r="R955" t="s">
        <v>137</v>
      </c>
      <c r="S955" t="s">
        <v>331</v>
      </c>
      <c r="T955" t="s">
        <v>99</v>
      </c>
      <c r="U955" t="s">
        <v>100</v>
      </c>
      <c r="V955" t="s">
        <v>100</v>
      </c>
      <c r="W955" t="s">
        <v>101</v>
      </c>
      <c r="X955" t="s">
        <v>215</v>
      </c>
      <c r="Z955" t="s">
        <v>103</v>
      </c>
      <c r="AA955" t="s">
        <v>309</v>
      </c>
      <c r="AD955">
        <v>2</v>
      </c>
      <c r="AE955">
        <v>2</v>
      </c>
      <c r="AF955" t="s">
        <v>101</v>
      </c>
      <c r="AG955" t="s">
        <v>175</v>
      </c>
      <c r="AH955" t="s">
        <v>140</v>
      </c>
      <c r="AJ955">
        <v>2</v>
      </c>
      <c r="AK955" t="s">
        <v>242</v>
      </c>
      <c r="AL955" t="s">
        <v>107</v>
      </c>
      <c r="AM955" t="s">
        <v>160</v>
      </c>
      <c r="AN955" t="s">
        <v>216</v>
      </c>
      <c r="AO955">
        <v>1</v>
      </c>
      <c r="AP955" t="s">
        <v>110</v>
      </c>
      <c r="AR955" t="s">
        <v>111</v>
      </c>
      <c r="AS955" t="s">
        <v>112</v>
      </c>
      <c r="AT955" t="s">
        <v>113</v>
      </c>
      <c r="AV955" t="s">
        <v>145</v>
      </c>
      <c r="AW955" t="s">
        <v>178</v>
      </c>
      <c r="AY955">
        <v>0</v>
      </c>
      <c r="AZ955" t="s">
        <v>146</v>
      </c>
      <c r="BA955">
        <v>2600</v>
      </c>
      <c r="BB955">
        <v>1600</v>
      </c>
      <c r="BC955" t="s">
        <v>115</v>
      </c>
      <c r="BD955" t="s">
        <v>180</v>
      </c>
      <c r="BE955" t="s">
        <v>119</v>
      </c>
      <c r="BF955" t="s">
        <v>120</v>
      </c>
      <c r="BG955">
        <v>2</v>
      </c>
      <c r="BI955" t="s">
        <v>121</v>
      </c>
      <c r="BJ955" t="s">
        <v>163</v>
      </c>
      <c r="BK955" t="s">
        <v>319</v>
      </c>
      <c r="BM955" t="s">
        <v>366</v>
      </c>
      <c r="BO955" t="s">
        <v>281</v>
      </c>
      <c r="BQ955" t="s">
        <v>3614</v>
      </c>
      <c r="BR955" t="s">
        <v>3615</v>
      </c>
      <c r="BS955" t="s">
        <v>3616</v>
      </c>
      <c r="BU955">
        <v>763.7694242</v>
      </c>
      <c r="BV955" t="s">
        <v>514</v>
      </c>
      <c r="BW955" t="s">
        <v>130</v>
      </c>
      <c r="BX955" t="s">
        <v>131</v>
      </c>
      <c r="BY955" t="s">
        <v>132</v>
      </c>
      <c r="CE955" t="s">
        <v>100</v>
      </c>
      <c r="CH955" t="s">
        <v>100</v>
      </c>
      <c r="CL955" t="str">
        <f t="shared" si="14"/>
        <v>OUI</v>
      </c>
    </row>
    <row r="956" spans="1:90" x14ac:dyDescent="0.25">
      <c r="A956">
        <v>955</v>
      </c>
      <c r="B956" t="s">
        <v>89</v>
      </c>
      <c r="C956" t="s">
        <v>386</v>
      </c>
      <c r="H956" t="s">
        <v>186</v>
      </c>
      <c r="I956" t="s">
        <v>92</v>
      </c>
      <c r="K956" t="s">
        <v>170</v>
      </c>
      <c r="L956" t="s">
        <v>93</v>
      </c>
      <c r="M956" t="s">
        <v>213</v>
      </c>
      <c r="N956" t="s">
        <v>198</v>
      </c>
      <c r="O956" t="s">
        <v>187</v>
      </c>
      <c r="P956">
        <v>75020</v>
      </c>
      <c r="Q956" t="s">
        <v>97</v>
      </c>
      <c r="R956" t="s">
        <v>98</v>
      </c>
      <c r="S956" t="s">
        <v>82</v>
      </c>
      <c r="T956" t="s">
        <v>99</v>
      </c>
      <c r="U956" t="s">
        <v>229</v>
      </c>
      <c r="V956" t="s">
        <v>100</v>
      </c>
      <c r="W956" t="s">
        <v>158</v>
      </c>
      <c r="X956" t="s">
        <v>154</v>
      </c>
      <c r="Z956" t="s">
        <v>155</v>
      </c>
      <c r="AA956" t="s">
        <v>104</v>
      </c>
      <c r="AD956">
        <v>2</v>
      </c>
      <c r="AE956">
        <v>4</v>
      </c>
      <c r="AF956" t="s">
        <v>101</v>
      </c>
      <c r="AG956" t="s">
        <v>157</v>
      </c>
      <c r="AH956" t="s">
        <v>140</v>
      </c>
      <c r="AJ956">
        <v>2</v>
      </c>
      <c r="AK956" t="s">
        <v>177</v>
      </c>
      <c r="AL956" t="s">
        <v>371</v>
      </c>
      <c r="AM956" t="s">
        <v>160</v>
      </c>
      <c r="AN956" t="s">
        <v>257</v>
      </c>
      <c r="AO956">
        <v>1</v>
      </c>
      <c r="AP956" t="s">
        <v>110</v>
      </c>
      <c r="AR956" t="s">
        <v>111</v>
      </c>
      <c r="AS956" t="s">
        <v>162</v>
      </c>
      <c r="AV956" t="s">
        <v>145</v>
      </c>
      <c r="AW956" t="s">
        <v>178</v>
      </c>
      <c r="AY956">
        <v>3</v>
      </c>
      <c r="AZ956" t="s">
        <v>179</v>
      </c>
      <c r="BC956" t="s">
        <v>178</v>
      </c>
      <c r="BD956" t="s">
        <v>180</v>
      </c>
      <c r="BE956" t="s">
        <v>147</v>
      </c>
      <c r="BF956" t="s">
        <v>179</v>
      </c>
      <c r="BG956">
        <v>1</v>
      </c>
      <c r="BH956" t="s">
        <v>88</v>
      </c>
      <c r="BJ956" t="s">
        <v>122</v>
      </c>
      <c r="BK956" t="s">
        <v>217</v>
      </c>
      <c r="BL956" t="s">
        <v>3617</v>
      </c>
      <c r="BM956" t="s">
        <v>398</v>
      </c>
      <c r="BO956" t="s">
        <v>367</v>
      </c>
      <c r="BQ956" t="s">
        <v>3618</v>
      </c>
      <c r="BR956" t="s">
        <v>3619</v>
      </c>
      <c r="BS956" t="s">
        <v>3620</v>
      </c>
      <c r="BU956">
        <v>732.67946619999998</v>
      </c>
      <c r="BV956" t="s">
        <v>514</v>
      </c>
      <c r="BW956" t="s">
        <v>130</v>
      </c>
      <c r="BX956" t="s">
        <v>131</v>
      </c>
      <c r="BY956" t="s">
        <v>132</v>
      </c>
      <c r="CE956" t="s">
        <v>100</v>
      </c>
      <c r="CL956" t="str">
        <f t="shared" si="14"/>
        <v>OUI</v>
      </c>
    </row>
    <row r="957" spans="1:90" x14ac:dyDescent="0.25">
      <c r="A957">
        <v>956</v>
      </c>
      <c r="B957" t="s">
        <v>89</v>
      </c>
      <c r="C957" t="s">
        <v>90</v>
      </c>
      <c r="G957">
        <v>20</v>
      </c>
      <c r="H957" t="s">
        <v>186</v>
      </c>
      <c r="I957" t="s">
        <v>92</v>
      </c>
      <c r="K957" t="s">
        <v>94</v>
      </c>
      <c r="L957" t="s">
        <v>490</v>
      </c>
      <c r="M957" t="s">
        <v>134</v>
      </c>
      <c r="N957" t="s">
        <v>135</v>
      </c>
      <c r="O957" t="s">
        <v>187</v>
      </c>
      <c r="P957">
        <v>93600</v>
      </c>
      <c r="Q957" t="s">
        <v>97</v>
      </c>
      <c r="R957" t="s">
        <v>137</v>
      </c>
      <c r="S957" t="s">
        <v>82</v>
      </c>
      <c r="T957" t="s">
        <v>99</v>
      </c>
      <c r="U957" t="s">
        <v>88</v>
      </c>
      <c r="V957" t="s">
        <v>139</v>
      </c>
      <c r="W957" t="s">
        <v>153</v>
      </c>
      <c r="X957" t="s">
        <v>102</v>
      </c>
      <c r="Z957" t="s">
        <v>155</v>
      </c>
      <c r="AA957" t="s">
        <v>104</v>
      </c>
      <c r="AD957">
        <v>2</v>
      </c>
      <c r="AE957">
        <v>2</v>
      </c>
      <c r="AF957" t="s">
        <v>101</v>
      </c>
      <c r="AG957" t="s">
        <v>157</v>
      </c>
      <c r="AH957" t="s">
        <v>326</v>
      </c>
      <c r="AJ957">
        <v>0</v>
      </c>
      <c r="AK957" t="s">
        <v>242</v>
      </c>
      <c r="AL957" t="s">
        <v>159</v>
      </c>
      <c r="AM957" t="s">
        <v>108</v>
      </c>
      <c r="AN957" t="s">
        <v>216</v>
      </c>
      <c r="AO957">
        <v>1</v>
      </c>
      <c r="AP957" t="s">
        <v>110</v>
      </c>
      <c r="AR957" t="s">
        <v>266</v>
      </c>
      <c r="AS957" t="s">
        <v>162</v>
      </c>
      <c r="AV957" t="s">
        <v>116</v>
      </c>
      <c r="AW957" t="s">
        <v>117</v>
      </c>
      <c r="AY957">
        <v>3</v>
      </c>
      <c r="AZ957" t="s">
        <v>116</v>
      </c>
      <c r="BC957" t="s">
        <v>114</v>
      </c>
      <c r="BD957" t="s">
        <v>120</v>
      </c>
      <c r="BE957" t="s">
        <v>208</v>
      </c>
      <c r="BF957" t="s">
        <v>179</v>
      </c>
      <c r="BG957">
        <v>3</v>
      </c>
      <c r="BI957" t="s">
        <v>179</v>
      </c>
      <c r="BJ957" t="s">
        <v>476</v>
      </c>
      <c r="BK957" t="s">
        <v>110</v>
      </c>
      <c r="BM957" t="s">
        <v>366</v>
      </c>
      <c r="BO957" t="s">
        <v>367</v>
      </c>
      <c r="BQ957" t="s">
        <v>3621</v>
      </c>
      <c r="BR957" t="s">
        <v>3622</v>
      </c>
      <c r="BS957" t="s">
        <v>3623</v>
      </c>
      <c r="BU957">
        <v>392.81906529999998</v>
      </c>
      <c r="BV957" t="s">
        <v>514</v>
      </c>
      <c r="BW957" t="s">
        <v>130</v>
      </c>
      <c r="BX957" t="s">
        <v>131</v>
      </c>
      <c r="BY957" t="s">
        <v>132</v>
      </c>
      <c r="CE957" t="s">
        <v>100</v>
      </c>
      <c r="CL957" t="str">
        <f t="shared" si="14"/>
        <v>OUI</v>
      </c>
    </row>
    <row r="958" spans="1:90" x14ac:dyDescent="0.25">
      <c r="A958">
        <v>957</v>
      </c>
      <c r="B958" t="s">
        <v>89</v>
      </c>
      <c r="C958" t="s">
        <v>386</v>
      </c>
      <c r="H958" t="s">
        <v>186</v>
      </c>
      <c r="I958" t="s">
        <v>92</v>
      </c>
      <c r="K958" t="s">
        <v>94</v>
      </c>
      <c r="L958" t="s">
        <v>170</v>
      </c>
      <c r="M958" t="s">
        <v>135</v>
      </c>
      <c r="N958" t="s">
        <v>135</v>
      </c>
      <c r="O958" t="s">
        <v>187</v>
      </c>
      <c r="P958">
        <v>93270</v>
      </c>
      <c r="Q958" t="s">
        <v>97</v>
      </c>
      <c r="R958" t="s">
        <v>199</v>
      </c>
      <c r="S958" t="s">
        <v>82</v>
      </c>
      <c r="T958" t="s">
        <v>99</v>
      </c>
      <c r="U958" t="s">
        <v>229</v>
      </c>
      <c r="V958" t="s">
        <v>100</v>
      </c>
      <c r="W958" t="s">
        <v>153</v>
      </c>
      <c r="X958" t="s">
        <v>215</v>
      </c>
      <c r="Z958" t="s">
        <v>405</v>
      </c>
      <c r="AA958" t="s">
        <v>309</v>
      </c>
      <c r="AD958">
        <v>7</v>
      </c>
      <c r="AE958">
        <v>7</v>
      </c>
      <c r="AF958" t="s">
        <v>101</v>
      </c>
      <c r="AG958" t="s">
        <v>105</v>
      </c>
      <c r="AH958" t="s">
        <v>140</v>
      </c>
      <c r="AI958" t="s">
        <v>3624</v>
      </c>
      <c r="AJ958">
        <v>2</v>
      </c>
      <c r="AK958" t="s">
        <v>101</v>
      </c>
      <c r="AM958" t="s">
        <v>160</v>
      </c>
      <c r="AN958" t="s">
        <v>257</v>
      </c>
      <c r="AO958">
        <v>1</v>
      </c>
      <c r="AP958" t="s">
        <v>110</v>
      </c>
      <c r="AR958" t="s">
        <v>111</v>
      </c>
      <c r="AS958" t="s">
        <v>112</v>
      </c>
      <c r="AT958" t="s">
        <v>250</v>
      </c>
      <c r="AV958" t="s">
        <v>145</v>
      </c>
      <c r="AW958" t="s">
        <v>115</v>
      </c>
      <c r="AY958">
        <v>0</v>
      </c>
      <c r="AZ958" t="s">
        <v>116</v>
      </c>
      <c r="BA958">
        <v>2600</v>
      </c>
      <c r="BB958">
        <v>2200</v>
      </c>
      <c r="BC958" t="s">
        <v>115</v>
      </c>
      <c r="BD958" t="s">
        <v>180</v>
      </c>
      <c r="BE958" t="s">
        <v>147</v>
      </c>
      <c r="BF958" t="s">
        <v>120</v>
      </c>
      <c r="BG958">
        <v>3</v>
      </c>
      <c r="BH958" t="s">
        <v>100</v>
      </c>
      <c r="BI958" t="s">
        <v>121</v>
      </c>
      <c r="BJ958" t="s">
        <v>181</v>
      </c>
      <c r="BK958" t="s">
        <v>339</v>
      </c>
      <c r="BM958" t="s">
        <v>403</v>
      </c>
      <c r="BN958" t="s">
        <v>3625</v>
      </c>
      <c r="BO958" t="s">
        <v>403</v>
      </c>
      <c r="BP958" t="s">
        <v>3626</v>
      </c>
      <c r="BQ958" t="s">
        <v>3627</v>
      </c>
      <c r="BR958" t="s">
        <v>3628</v>
      </c>
      <c r="BS958" t="s">
        <v>3629</v>
      </c>
      <c r="BU958">
        <v>1061.1357968</v>
      </c>
      <c r="BV958" t="s">
        <v>129</v>
      </c>
      <c r="BW958" t="s">
        <v>130</v>
      </c>
      <c r="BX958" t="s">
        <v>131</v>
      </c>
      <c r="BY958" t="s">
        <v>132</v>
      </c>
      <c r="CE958" t="s">
        <v>100</v>
      </c>
      <c r="CL958" t="str">
        <f t="shared" si="14"/>
        <v>OUI</v>
      </c>
    </row>
    <row r="959" spans="1:90" x14ac:dyDescent="0.25">
      <c r="A959">
        <v>958</v>
      </c>
      <c r="B959" t="s">
        <v>89</v>
      </c>
      <c r="C959" t="s">
        <v>386</v>
      </c>
      <c r="G959">
        <v>18</v>
      </c>
      <c r="H959" t="s">
        <v>91</v>
      </c>
      <c r="I959" t="s">
        <v>92</v>
      </c>
      <c r="K959" t="s">
        <v>170</v>
      </c>
      <c r="L959" t="s">
        <v>152</v>
      </c>
      <c r="M959" t="s">
        <v>273</v>
      </c>
      <c r="N959" t="s">
        <v>273</v>
      </c>
      <c r="O959" t="s">
        <v>274</v>
      </c>
      <c r="P959">
        <v>94210</v>
      </c>
      <c r="Q959" t="s">
        <v>97</v>
      </c>
      <c r="R959" t="s">
        <v>98</v>
      </c>
      <c r="S959" t="s">
        <v>552</v>
      </c>
      <c r="T959" t="s">
        <v>174</v>
      </c>
      <c r="U959" t="s">
        <v>100</v>
      </c>
      <c r="V959" t="s">
        <v>100</v>
      </c>
      <c r="W959" t="s">
        <v>153</v>
      </c>
      <c r="X959" t="s">
        <v>154</v>
      </c>
      <c r="Z959" t="s">
        <v>155</v>
      </c>
      <c r="AA959" t="s">
        <v>377</v>
      </c>
      <c r="AD959">
        <v>2</v>
      </c>
      <c r="AE959">
        <v>2</v>
      </c>
      <c r="AF959" t="s">
        <v>101</v>
      </c>
      <c r="AG959" t="s">
        <v>157</v>
      </c>
      <c r="AH959" t="s">
        <v>140</v>
      </c>
      <c r="AJ959">
        <v>1</v>
      </c>
      <c r="AK959" t="s">
        <v>177</v>
      </c>
      <c r="AL959" t="s">
        <v>371</v>
      </c>
      <c r="AM959" t="s">
        <v>142</v>
      </c>
      <c r="AN959" t="s">
        <v>109</v>
      </c>
      <c r="AO959">
        <v>0</v>
      </c>
      <c r="AP959" t="s">
        <v>190</v>
      </c>
      <c r="AQ959">
        <v>150</v>
      </c>
      <c r="AR959" t="s">
        <v>111</v>
      </c>
      <c r="AS959" t="s">
        <v>144</v>
      </c>
      <c r="AT959" t="s">
        <v>250</v>
      </c>
      <c r="AV959" t="s">
        <v>145</v>
      </c>
      <c r="AW959" t="s">
        <v>178</v>
      </c>
      <c r="AY959">
        <v>3</v>
      </c>
      <c r="AZ959" t="s">
        <v>179</v>
      </c>
      <c r="BC959" t="s">
        <v>201</v>
      </c>
      <c r="BD959" t="s">
        <v>180</v>
      </c>
      <c r="BE959" t="s">
        <v>119</v>
      </c>
      <c r="BF959" t="s">
        <v>327</v>
      </c>
      <c r="BG959">
        <v>2</v>
      </c>
      <c r="BI959" t="s">
        <v>121</v>
      </c>
      <c r="BJ959" t="s">
        <v>163</v>
      </c>
      <c r="BK959" t="s">
        <v>110</v>
      </c>
      <c r="BL959" t="s">
        <v>3630</v>
      </c>
      <c r="BM959" t="s">
        <v>482</v>
      </c>
      <c r="BO959" t="s">
        <v>367</v>
      </c>
      <c r="BQ959" t="s">
        <v>3631</v>
      </c>
      <c r="BR959" t="s">
        <v>3632</v>
      </c>
      <c r="BS959" t="s">
        <v>3633</v>
      </c>
      <c r="BU959">
        <v>1796.8507721999999</v>
      </c>
      <c r="BV959" t="s">
        <v>514</v>
      </c>
      <c r="BW959" t="s">
        <v>130</v>
      </c>
      <c r="BX959" t="s">
        <v>131</v>
      </c>
      <c r="BY959" t="s">
        <v>132</v>
      </c>
      <c r="CG959" t="s">
        <v>100</v>
      </c>
      <c r="CK959" t="s">
        <v>100</v>
      </c>
      <c r="CL959" t="str">
        <f t="shared" si="14"/>
        <v>NON</v>
      </c>
    </row>
    <row r="960" spans="1:90" x14ac:dyDescent="0.25">
      <c r="A960">
        <v>959</v>
      </c>
      <c r="B960" t="s">
        <v>89</v>
      </c>
      <c r="C960" t="s">
        <v>90</v>
      </c>
      <c r="G960">
        <v>20</v>
      </c>
      <c r="H960" t="s">
        <v>91</v>
      </c>
      <c r="I960" t="s">
        <v>548</v>
      </c>
      <c r="K960" t="s">
        <v>490</v>
      </c>
      <c r="L960" t="s">
        <v>94</v>
      </c>
      <c r="M960" t="s">
        <v>197</v>
      </c>
      <c r="N960" t="s">
        <v>135</v>
      </c>
      <c r="O960" t="s">
        <v>136</v>
      </c>
      <c r="P960">
        <v>95570</v>
      </c>
      <c r="Q960" t="s">
        <v>97</v>
      </c>
      <c r="R960" t="s">
        <v>199</v>
      </c>
      <c r="S960" t="s">
        <v>88</v>
      </c>
      <c r="T960" t="s">
        <v>138</v>
      </c>
      <c r="U960" t="s">
        <v>229</v>
      </c>
      <c r="V960" t="s">
        <v>88</v>
      </c>
      <c r="W960" t="s">
        <v>101</v>
      </c>
      <c r="X960" t="s">
        <v>154</v>
      </c>
      <c r="Z960" t="s">
        <v>103</v>
      </c>
      <c r="AA960" t="s">
        <v>104</v>
      </c>
      <c r="AD960">
        <v>3</v>
      </c>
      <c r="AE960">
        <v>1</v>
      </c>
      <c r="AF960" t="s">
        <v>101</v>
      </c>
      <c r="AG960" t="s">
        <v>175</v>
      </c>
      <c r="AH960" t="s">
        <v>176</v>
      </c>
      <c r="AJ960">
        <v>2</v>
      </c>
      <c r="AK960" t="s">
        <v>177</v>
      </c>
      <c r="AL960" t="s">
        <v>107</v>
      </c>
      <c r="AM960" t="s">
        <v>142</v>
      </c>
      <c r="AN960" t="s">
        <v>257</v>
      </c>
      <c r="AO960">
        <v>0</v>
      </c>
      <c r="AP960" t="s">
        <v>110</v>
      </c>
      <c r="AR960" t="s">
        <v>111</v>
      </c>
      <c r="AS960" t="s">
        <v>144</v>
      </c>
      <c r="AT960" t="s">
        <v>113</v>
      </c>
      <c r="AV960" t="s">
        <v>145</v>
      </c>
      <c r="AW960" t="s">
        <v>115</v>
      </c>
      <c r="AY960">
        <v>1</v>
      </c>
      <c r="AZ960" t="s">
        <v>101</v>
      </c>
      <c r="BC960" t="s">
        <v>115</v>
      </c>
      <c r="BD960" t="s">
        <v>180</v>
      </c>
      <c r="BE960" t="s">
        <v>119</v>
      </c>
      <c r="BF960" t="s">
        <v>120</v>
      </c>
      <c r="BG960">
        <v>1</v>
      </c>
      <c r="BH960" t="s">
        <v>88</v>
      </c>
      <c r="BI960" t="s">
        <v>121</v>
      </c>
      <c r="BJ960" t="s">
        <v>163</v>
      </c>
      <c r="BK960" t="s">
        <v>110</v>
      </c>
      <c r="BM960" t="s">
        <v>398</v>
      </c>
      <c r="BO960" t="s">
        <v>367</v>
      </c>
      <c r="BQ960" t="s">
        <v>3634</v>
      </c>
      <c r="BR960" t="s">
        <v>3635</v>
      </c>
      <c r="BS960" t="s">
        <v>3636</v>
      </c>
      <c r="BU960">
        <v>435.55199549999998</v>
      </c>
      <c r="BV960" t="s">
        <v>514</v>
      </c>
      <c r="BW960" t="s">
        <v>130</v>
      </c>
      <c r="BX960" t="s">
        <v>131</v>
      </c>
      <c r="BY960" t="s">
        <v>132</v>
      </c>
      <c r="CK960" t="s">
        <v>100</v>
      </c>
      <c r="CL960" t="str">
        <f t="shared" si="14"/>
        <v>NON</v>
      </c>
    </row>
    <row r="961" spans="1:90" x14ac:dyDescent="0.25">
      <c r="A961">
        <v>960</v>
      </c>
      <c r="B961" t="s">
        <v>89</v>
      </c>
      <c r="C961" t="s">
        <v>90</v>
      </c>
      <c r="G961">
        <v>22</v>
      </c>
      <c r="H961" t="s">
        <v>186</v>
      </c>
      <c r="I961" t="s">
        <v>548</v>
      </c>
      <c r="K961" t="s">
        <v>170</v>
      </c>
      <c r="L961" t="s">
        <v>170</v>
      </c>
      <c r="M961" t="s">
        <v>198</v>
      </c>
      <c r="N961" t="s">
        <v>273</v>
      </c>
      <c r="O961" t="s">
        <v>274</v>
      </c>
      <c r="P961">
        <v>93000</v>
      </c>
      <c r="Q961" t="s">
        <v>97</v>
      </c>
      <c r="R961" t="s">
        <v>137</v>
      </c>
      <c r="S961" t="s">
        <v>331</v>
      </c>
      <c r="T961" t="s">
        <v>99</v>
      </c>
      <c r="U961" t="s">
        <v>229</v>
      </c>
      <c r="V961" t="s">
        <v>88</v>
      </c>
      <c r="W961" t="s">
        <v>214</v>
      </c>
      <c r="X961" t="s">
        <v>102</v>
      </c>
      <c r="Z961" t="s">
        <v>103</v>
      </c>
      <c r="AA961" t="s">
        <v>104</v>
      </c>
      <c r="AD961">
        <v>3</v>
      </c>
      <c r="AE961">
        <v>1</v>
      </c>
      <c r="AF961" t="s">
        <v>101</v>
      </c>
      <c r="AG961" t="s">
        <v>175</v>
      </c>
      <c r="AH961" t="s">
        <v>176</v>
      </c>
      <c r="AJ961">
        <v>2</v>
      </c>
      <c r="AK961" t="s">
        <v>242</v>
      </c>
      <c r="AL961" t="s">
        <v>159</v>
      </c>
      <c r="AM961" t="s">
        <v>222</v>
      </c>
      <c r="AN961" t="s">
        <v>109</v>
      </c>
      <c r="AO961">
        <v>1</v>
      </c>
      <c r="AP961" t="s">
        <v>110</v>
      </c>
      <c r="AR961" t="s">
        <v>111</v>
      </c>
      <c r="AS961" t="s">
        <v>236</v>
      </c>
      <c r="AT961" t="s">
        <v>113</v>
      </c>
      <c r="AV961" t="s">
        <v>145</v>
      </c>
      <c r="AW961" t="s">
        <v>115</v>
      </c>
      <c r="AY961">
        <v>2</v>
      </c>
      <c r="AZ961" t="s">
        <v>179</v>
      </c>
      <c r="BC961" t="s">
        <v>115</v>
      </c>
      <c r="BD961" t="s">
        <v>118</v>
      </c>
      <c r="BE961" t="s">
        <v>147</v>
      </c>
      <c r="BF961" t="s">
        <v>120</v>
      </c>
      <c r="BG961">
        <v>1</v>
      </c>
      <c r="BH961" t="s">
        <v>88</v>
      </c>
      <c r="BI961" t="s">
        <v>237</v>
      </c>
      <c r="BJ961" t="s">
        <v>163</v>
      </c>
      <c r="BK961" t="s">
        <v>110</v>
      </c>
      <c r="BM961" t="s">
        <v>398</v>
      </c>
      <c r="BO961" t="s">
        <v>367</v>
      </c>
      <c r="BQ961" t="s">
        <v>3637</v>
      </c>
      <c r="BR961" t="s">
        <v>3638</v>
      </c>
      <c r="BS961" t="s">
        <v>3639</v>
      </c>
      <c r="BU961">
        <v>563.09777780000002</v>
      </c>
      <c r="BV961" t="s">
        <v>514</v>
      </c>
      <c r="BW961" t="s">
        <v>130</v>
      </c>
      <c r="BX961" t="s">
        <v>131</v>
      </c>
      <c r="BY961" t="s">
        <v>132</v>
      </c>
      <c r="CE961" t="s">
        <v>100</v>
      </c>
      <c r="CH961" t="s">
        <v>100</v>
      </c>
      <c r="CL961" t="str">
        <f t="shared" si="14"/>
        <v>OUI</v>
      </c>
    </row>
    <row r="962" spans="1:90" x14ac:dyDescent="0.25">
      <c r="A962">
        <v>961</v>
      </c>
      <c r="B962" t="s">
        <v>89</v>
      </c>
      <c r="C962" t="s">
        <v>519</v>
      </c>
      <c r="H962" t="s">
        <v>91</v>
      </c>
      <c r="I962" t="s">
        <v>548</v>
      </c>
      <c r="K962" t="s">
        <v>170</v>
      </c>
      <c r="L962" t="s">
        <v>121</v>
      </c>
      <c r="M962" t="s">
        <v>171</v>
      </c>
      <c r="N962" t="s">
        <v>198</v>
      </c>
      <c r="O962" t="s">
        <v>172</v>
      </c>
      <c r="P962">
        <v>92390</v>
      </c>
      <c r="Q962" t="s">
        <v>97</v>
      </c>
      <c r="R962" t="s">
        <v>188</v>
      </c>
      <c r="S962" t="s">
        <v>589</v>
      </c>
      <c r="T962" t="s">
        <v>597</v>
      </c>
      <c r="U962" t="s">
        <v>229</v>
      </c>
      <c r="V962" t="s">
        <v>100</v>
      </c>
      <c r="W962" t="s">
        <v>101</v>
      </c>
      <c r="X962" t="s">
        <v>102</v>
      </c>
      <c r="Z962" t="s">
        <v>302</v>
      </c>
      <c r="AA962" t="s">
        <v>104</v>
      </c>
      <c r="AD962">
        <v>1</v>
      </c>
      <c r="AE962">
        <v>1</v>
      </c>
      <c r="AF962" t="s">
        <v>101</v>
      </c>
      <c r="AG962" t="s">
        <v>105</v>
      </c>
      <c r="AH962" t="s">
        <v>140</v>
      </c>
      <c r="AJ962">
        <v>1</v>
      </c>
      <c r="AK962" t="s">
        <v>101</v>
      </c>
      <c r="AM962" t="s">
        <v>222</v>
      </c>
      <c r="AN962" t="s">
        <v>109</v>
      </c>
      <c r="AO962">
        <v>0</v>
      </c>
      <c r="AP962" t="s">
        <v>190</v>
      </c>
      <c r="AQ962">
        <v>100</v>
      </c>
      <c r="AR962" t="s">
        <v>111</v>
      </c>
      <c r="AS962" t="s">
        <v>162</v>
      </c>
      <c r="AV962" t="s">
        <v>145</v>
      </c>
      <c r="AW962" t="s">
        <v>115</v>
      </c>
      <c r="AY962">
        <v>3</v>
      </c>
      <c r="AZ962" t="s">
        <v>179</v>
      </c>
      <c r="BA962">
        <v>2000</v>
      </c>
      <c r="BB962">
        <v>1800</v>
      </c>
      <c r="BC962" t="s">
        <v>115</v>
      </c>
      <c r="BD962" t="s">
        <v>180</v>
      </c>
      <c r="BE962" t="s">
        <v>119</v>
      </c>
      <c r="BF962" t="s">
        <v>120</v>
      </c>
      <c r="BG962">
        <v>1</v>
      </c>
      <c r="BH962" t="s">
        <v>88</v>
      </c>
      <c r="BI962" t="s">
        <v>121</v>
      </c>
      <c r="BJ962" t="s">
        <v>163</v>
      </c>
      <c r="BK962" t="s">
        <v>319</v>
      </c>
      <c r="BL962" t="s">
        <v>3640</v>
      </c>
      <c r="BM962" t="s">
        <v>398</v>
      </c>
      <c r="BO962" t="s">
        <v>367</v>
      </c>
      <c r="BQ962" t="s">
        <v>3641</v>
      </c>
      <c r="BR962" t="s">
        <v>3642</v>
      </c>
      <c r="BS962" t="s">
        <v>3643</v>
      </c>
      <c r="BU962">
        <v>720.55237650000004</v>
      </c>
      <c r="BV962" t="s">
        <v>514</v>
      </c>
      <c r="BW962" t="s">
        <v>130</v>
      </c>
      <c r="BX962" t="s">
        <v>131</v>
      </c>
      <c r="BY962" t="s">
        <v>132</v>
      </c>
      <c r="CE962" t="s">
        <v>100</v>
      </c>
      <c r="CI962" t="s">
        <v>100</v>
      </c>
      <c r="CL962" t="str">
        <f t="shared" si="14"/>
        <v>OUI</v>
      </c>
    </row>
    <row r="963" spans="1:90" x14ac:dyDescent="0.25">
      <c r="A963">
        <v>962</v>
      </c>
      <c r="B963" t="s">
        <v>89</v>
      </c>
      <c r="C963" t="s">
        <v>90</v>
      </c>
      <c r="H963" t="s">
        <v>186</v>
      </c>
      <c r="I963" t="s">
        <v>548</v>
      </c>
      <c r="K963" t="s">
        <v>285</v>
      </c>
      <c r="L963" t="s">
        <v>170</v>
      </c>
      <c r="M963" t="s">
        <v>135</v>
      </c>
      <c r="N963" t="s">
        <v>135</v>
      </c>
      <c r="O963" t="s">
        <v>172</v>
      </c>
      <c r="P963">
        <v>95200</v>
      </c>
      <c r="Q963" t="s">
        <v>97</v>
      </c>
      <c r="R963" t="s">
        <v>137</v>
      </c>
      <c r="S963" t="s">
        <v>3644</v>
      </c>
      <c r="T963" t="s">
        <v>99</v>
      </c>
      <c r="U963" t="s">
        <v>100</v>
      </c>
      <c r="V963" t="s">
        <v>100</v>
      </c>
      <c r="W963" t="s">
        <v>214</v>
      </c>
      <c r="X963" t="s">
        <v>102</v>
      </c>
      <c r="Z963" t="s">
        <v>103</v>
      </c>
      <c r="AA963" t="s">
        <v>104</v>
      </c>
      <c r="AD963">
        <v>2</v>
      </c>
      <c r="AE963">
        <v>2</v>
      </c>
      <c r="AF963" t="s">
        <v>101</v>
      </c>
      <c r="AG963" t="s">
        <v>175</v>
      </c>
      <c r="AH963" t="s">
        <v>176</v>
      </c>
      <c r="AJ963">
        <v>2</v>
      </c>
      <c r="AK963" t="s">
        <v>177</v>
      </c>
      <c r="AL963" t="s">
        <v>159</v>
      </c>
      <c r="AM963" t="s">
        <v>142</v>
      </c>
      <c r="AN963" t="s">
        <v>257</v>
      </c>
      <c r="AO963">
        <v>1</v>
      </c>
      <c r="AP963" t="s">
        <v>110</v>
      </c>
      <c r="AR963" t="s">
        <v>111</v>
      </c>
      <c r="AS963" t="s">
        <v>112</v>
      </c>
      <c r="AT963" t="s">
        <v>191</v>
      </c>
      <c r="AV963" t="s">
        <v>114</v>
      </c>
      <c r="AW963" t="s">
        <v>117</v>
      </c>
      <c r="AY963">
        <v>0</v>
      </c>
      <c r="AZ963" t="s">
        <v>179</v>
      </c>
      <c r="BC963" t="s">
        <v>115</v>
      </c>
      <c r="BD963" t="s">
        <v>180</v>
      </c>
      <c r="BE963" t="s">
        <v>208</v>
      </c>
      <c r="BF963" t="s">
        <v>121</v>
      </c>
      <c r="BG963">
        <v>3</v>
      </c>
      <c r="BH963" t="s">
        <v>88</v>
      </c>
      <c r="BI963" t="s">
        <v>121</v>
      </c>
      <c r="BJ963" t="s">
        <v>181</v>
      </c>
      <c r="BK963" t="s">
        <v>432</v>
      </c>
      <c r="BM963" t="s">
        <v>2846</v>
      </c>
      <c r="BO963" t="s">
        <v>367</v>
      </c>
      <c r="BQ963" t="s">
        <v>3645</v>
      </c>
      <c r="BR963" t="s">
        <v>3646</v>
      </c>
      <c r="BS963" t="s">
        <v>3647</v>
      </c>
      <c r="BU963">
        <v>597.67509059999998</v>
      </c>
      <c r="BV963" t="s">
        <v>514</v>
      </c>
      <c r="BW963" t="s">
        <v>130</v>
      </c>
      <c r="BX963" t="s">
        <v>131</v>
      </c>
      <c r="BY963" t="s">
        <v>132</v>
      </c>
      <c r="CA963" t="s">
        <v>100</v>
      </c>
      <c r="CG963" t="s">
        <v>100</v>
      </c>
      <c r="CH963" t="s">
        <v>100</v>
      </c>
      <c r="CI963" t="s">
        <v>100</v>
      </c>
      <c r="CL963" t="str">
        <f t="shared" ref="CL963:CL1026" si="15">IF(CK963="","OUI","NON")</f>
        <v>OUI</v>
      </c>
    </row>
    <row r="964" spans="1:90" x14ac:dyDescent="0.25">
      <c r="A964">
        <v>963</v>
      </c>
      <c r="B964" t="s">
        <v>89</v>
      </c>
      <c r="C964" t="s">
        <v>519</v>
      </c>
      <c r="G964">
        <v>21</v>
      </c>
      <c r="H964" t="s">
        <v>186</v>
      </c>
      <c r="I964" t="s">
        <v>548</v>
      </c>
      <c r="K964" t="s">
        <v>170</v>
      </c>
      <c r="L964" t="s">
        <v>170</v>
      </c>
      <c r="M964" t="s">
        <v>273</v>
      </c>
      <c r="N964" t="s">
        <v>273</v>
      </c>
      <c r="O964" t="s">
        <v>365</v>
      </c>
      <c r="P964">
        <v>95200</v>
      </c>
      <c r="Q964" t="s">
        <v>97</v>
      </c>
      <c r="R964" t="s">
        <v>188</v>
      </c>
      <c r="S964" t="s">
        <v>82</v>
      </c>
      <c r="T964" t="s">
        <v>99</v>
      </c>
      <c r="U964" t="s">
        <v>100</v>
      </c>
      <c r="V964" t="s">
        <v>88</v>
      </c>
      <c r="W964" t="s">
        <v>153</v>
      </c>
      <c r="X964" t="s">
        <v>215</v>
      </c>
      <c r="Z964" t="s">
        <v>743</v>
      </c>
      <c r="AA964" t="s">
        <v>104</v>
      </c>
      <c r="AD964">
        <v>2</v>
      </c>
      <c r="AE964">
        <v>1</v>
      </c>
      <c r="AF964" t="s">
        <v>242</v>
      </c>
      <c r="AG964" t="s">
        <v>105</v>
      </c>
      <c r="AH964" t="s">
        <v>140</v>
      </c>
      <c r="AJ964">
        <v>2</v>
      </c>
      <c r="AK964" t="s">
        <v>101</v>
      </c>
      <c r="AM964" t="s">
        <v>160</v>
      </c>
      <c r="AN964" t="s">
        <v>216</v>
      </c>
      <c r="AO964">
        <v>0</v>
      </c>
      <c r="AP964" t="s">
        <v>110</v>
      </c>
      <c r="AR964" t="s">
        <v>266</v>
      </c>
      <c r="AS964" t="s">
        <v>236</v>
      </c>
      <c r="AT964" t="s">
        <v>191</v>
      </c>
      <c r="AV964" t="s">
        <v>145</v>
      </c>
      <c r="AW964" t="s">
        <v>178</v>
      </c>
      <c r="AY964">
        <v>2</v>
      </c>
      <c r="AZ964" t="s">
        <v>179</v>
      </c>
      <c r="BC964" t="s">
        <v>115</v>
      </c>
      <c r="BD964" t="s">
        <v>118</v>
      </c>
      <c r="BE964" t="s">
        <v>208</v>
      </c>
      <c r="BF964" t="s">
        <v>327</v>
      </c>
      <c r="BG964">
        <v>1</v>
      </c>
      <c r="BI964" t="s">
        <v>121</v>
      </c>
      <c r="BJ964" t="s">
        <v>163</v>
      </c>
      <c r="BK964" t="s">
        <v>217</v>
      </c>
      <c r="BM964" t="s">
        <v>149</v>
      </c>
      <c r="BO964" t="s">
        <v>281</v>
      </c>
      <c r="BQ964" t="s">
        <v>3648</v>
      </c>
      <c r="BR964" t="s">
        <v>3649</v>
      </c>
      <c r="BS964" t="s">
        <v>3650</v>
      </c>
      <c r="BU964">
        <v>455.92152750000002</v>
      </c>
      <c r="BV964" t="s">
        <v>514</v>
      </c>
      <c r="BW964" t="s">
        <v>130</v>
      </c>
      <c r="BX964" t="s">
        <v>131</v>
      </c>
      <c r="BY964" t="s">
        <v>132</v>
      </c>
      <c r="CE964" t="s">
        <v>100</v>
      </c>
      <c r="CL964" t="str">
        <f t="shared" si="15"/>
        <v>OUI</v>
      </c>
    </row>
    <row r="965" spans="1:90" x14ac:dyDescent="0.25">
      <c r="A965">
        <v>964</v>
      </c>
      <c r="B965" t="s">
        <v>89</v>
      </c>
      <c r="C965" t="s">
        <v>90</v>
      </c>
      <c r="G965">
        <v>21</v>
      </c>
      <c r="H965" t="s">
        <v>186</v>
      </c>
      <c r="I965" t="s">
        <v>585</v>
      </c>
      <c r="K965" t="s">
        <v>490</v>
      </c>
      <c r="L965" t="s">
        <v>152</v>
      </c>
      <c r="M965" t="s">
        <v>520</v>
      </c>
      <c r="N965" t="s">
        <v>135</v>
      </c>
      <c r="O965" t="s">
        <v>355</v>
      </c>
      <c r="P965">
        <v>93400</v>
      </c>
      <c r="Q965" t="s">
        <v>460</v>
      </c>
      <c r="R965" t="s">
        <v>199</v>
      </c>
      <c r="S965" t="s">
        <v>88</v>
      </c>
      <c r="T965" t="s">
        <v>138</v>
      </c>
      <c r="U965" t="s">
        <v>88</v>
      </c>
      <c r="V965" t="s">
        <v>139</v>
      </c>
      <c r="W965" t="s">
        <v>153</v>
      </c>
      <c r="X965" t="s">
        <v>215</v>
      </c>
      <c r="Z965" t="s">
        <v>103</v>
      </c>
      <c r="AA965" t="s">
        <v>104</v>
      </c>
      <c r="AD965">
        <v>1</v>
      </c>
      <c r="AE965">
        <v>2</v>
      </c>
      <c r="AF965" t="s">
        <v>101</v>
      </c>
      <c r="AG965" t="s">
        <v>105</v>
      </c>
      <c r="AH965" t="s">
        <v>140</v>
      </c>
      <c r="AJ965">
        <v>1</v>
      </c>
      <c r="AK965" t="s">
        <v>101</v>
      </c>
      <c r="AM965" t="s">
        <v>222</v>
      </c>
      <c r="AN965" t="s">
        <v>109</v>
      </c>
      <c r="AO965">
        <v>1</v>
      </c>
      <c r="AP965" t="s">
        <v>110</v>
      </c>
      <c r="AR965" t="s">
        <v>266</v>
      </c>
      <c r="AS965" t="s">
        <v>112</v>
      </c>
      <c r="AT965" t="s">
        <v>113</v>
      </c>
      <c r="AV965" t="s">
        <v>114</v>
      </c>
      <c r="AW965" t="s">
        <v>115</v>
      </c>
      <c r="AY965">
        <v>2</v>
      </c>
      <c r="AZ965" t="s">
        <v>146</v>
      </c>
      <c r="BA965">
        <v>2000</v>
      </c>
      <c r="BB965">
        <v>1800</v>
      </c>
      <c r="BC965" t="s">
        <v>115</v>
      </c>
      <c r="BD965" t="s">
        <v>180</v>
      </c>
      <c r="BE965" t="s">
        <v>119</v>
      </c>
      <c r="BF965" t="s">
        <v>120</v>
      </c>
      <c r="BG965">
        <v>1</v>
      </c>
      <c r="BH965" t="s">
        <v>88</v>
      </c>
      <c r="BI965" t="s">
        <v>179</v>
      </c>
      <c r="BJ965" t="s">
        <v>163</v>
      </c>
      <c r="BK965" t="s">
        <v>339</v>
      </c>
      <c r="BL965" t="s">
        <v>3651</v>
      </c>
      <c r="BM965" t="s">
        <v>124</v>
      </c>
      <c r="BO965" t="s">
        <v>367</v>
      </c>
      <c r="BQ965" t="s">
        <v>3652</v>
      </c>
      <c r="BR965" t="s">
        <v>3653</v>
      </c>
      <c r="BS965" t="s">
        <v>3654</v>
      </c>
      <c r="BU965">
        <v>2796.3543914000002</v>
      </c>
      <c r="BV965" t="s">
        <v>514</v>
      </c>
      <c r="BW965" t="s">
        <v>130</v>
      </c>
      <c r="BX965" t="s">
        <v>131</v>
      </c>
      <c r="BY965" t="s">
        <v>132</v>
      </c>
      <c r="CK965" t="s">
        <v>100</v>
      </c>
      <c r="CL965" t="str">
        <f t="shared" si="15"/>
        <v>NON</v>
      </c>
    </row>
    <row r="966" spans="1:90" x14ac:dyDescent="0.25">
      <c r="A966">
        <v>965</v>
      </c>
      <c r="B966" t="s">
        <v>89</v>
      </c>
      <c r="C966" t="s">
        <v>90</v>
      </c>
      <c r="G966">
        <v>21</v>
      </c>
      <c r="H966" t="s">
        <v>186</v>
      </c>
      <c r="I966" t="s">
        <v>548</v>
      </c>
      <c r="K966" t="s">
        <v>170</v>
      </c>
      <c r="L966" t="s">
        <v>170</v>
      </c>
      <c r="M966" t="s">
        <v>135</v>
      </c>
      <c r="N966" t="s">
        <v>135</v>
      </c>
      <c r="O966" t="s">
        <v>365</v>
      </c>
      <c r="P966">
        <v>93300</v>
      </c>
      <c r="Q966" t="s">
        <v>97</v>
      </c>
      <c r="R966" t="s">
        <v>199</v>
      </c>
      <c r="S966" t="s">
        <v>88</v>
      </c>
      <c r="T966" t="s">
        <v>138</v>
      </c>
      <c r="U966" t="s">
        <v>88</v>
      </c>
      <c r="V966" t="s">
        <v>139</v>
      </c>
      <c r="W966" t="s">
        <v>101</v>
      </c>
      <c r="X966" t="s">
        <v>102</v>
      </c>
      <c r="Z966" t="s">
        <v>103</v>
      </c>
      <c r="AA966" t="s">
        <v>104</v>
      </c>
      <c r="AD966">
        <v>3</v>
      </c>
      <c r="AE966">
        <v>2</v>
      </c>
      <c r="AF966" t="s">
        <v>101</v>
      </c>
      <c r="AG966" t="s">
        <v>175</v>
      </c>
      <c r="AH966" t="s">
        <v>176</v>
      </c>
      <c r="AJ966">
        <v>1</v>
      </c>
      <c r="AK966" t="s">
        <v>158</v>
      </c>
      <c r="AL966" t="s">
        <v>159</v>
      </c>
      <c r="AM966" t="s">
        <v>160</v>
      </c>
      <c r="AN966" t="s">
        <v>216</v>
      </c>
      <c r="AO966">
        <v>1</v>
      </c>
      <c r="AP966" t="s">
        <v>110</v>
      </c>
      <c r="AR966" t="s">
        <v>266</v>
      </c>
      <c r="AS966" t="s">
        <v>236</v>
      </c>
      <c r="AT966" t="s">
        <v>113</v>
      </c>
      <c r="AV966" t="s">
        <v>116</v>
      </c>
      <c r="AW966" t="s">
        <v>117</v>
      </c>
      <c r="AY966">
        <v>0</v>
      </c>
      <c r="AZ966" t="s">
        <v>116</v>
      </c>
      <c r="BC966" t="s">
        <v>114</v>
      </c>
      <c r="BD966" t="s">
        <v>120</v>
      </c>
      <c r="BF966" t="s">
        <v>120</v>
      </c>
      <c r="BG966">
        <v>3</v>
      </c>
      <c r="BI966" t="s">
        <v>237</v>
      </c>
      <c r="BJ966" t="s">
        <v>122</v>
      </c>
      <c r="BK966" t="s">
        <v>319</v>
      </c>
      <c r="BM966" t="s">
        <v>398</v>
      </c>
      <c r="BO966" t="s">
        <v>281</v>
      </c>
      <c r="BQ966" t="s">
        <v>3655</v>
      </c>
      <c r="BR966" t="s">
        <v>3656</v>
      </c>
      <c r="BS966" t="s">
        <v>3657</v>
      </c>
      <c r="BU966">
        <v>635.65789519999998</v>
      </c>
      <c r="BV966" t="s">
        <v>514</v>
      </c>
      <c r="BW966" t="s">
        <v>130</v>
      </c>
      <c r="BX966" t="s">
        <v>131</v>
      </c>
      <c r="BY966" t="s">
        <v>132</v>
      </c>
      <c r="CK966" t="s">
        <v>100</v>
      </c>
      <c r="CL966" t="str">
        <f t="shared" si="15"/>
        <v>NON</v>
      </c>
    </row>
    <row r="967" spans="1:90" x14ac:dyDescent="0.25">
      <c r="A967">
        <v>966</v>
      </c>
      <c r="B967" t="s">
        <v>89</v>
      </c>
      <c r="C967" t="s">
        <v>90</v>
      </c>
      <c r="H967" t="s">
        <v>91</v>
      </c>
      <c r="I967" t="s">
        <v>92</v>
      </c>
      <c r="K967" t="s">
        <v>93</v>
      </c>
      <c r="L967" t="s">
        <v>93</v>
      </c>
      <c r="M967" t="s">
        <v>135</v>
      </c>
      <c r="N967" t="s">
        <v>135</v>
      </c>
      <c r="O967" t="s">
        <v>355</v>
      </c>
      <c r="P967" t="s">
        <v>466</v>
      </c>
      <c r="Q967" t="s">
        <v>460</v>
      </c>
      <c r="R967" t="s">
        <v>98</v>
      </c>
      <c r="S967" t="s">
        <v>88</v>
      </c>
      <c r="T967" t="s">
        <v>138</v>
      </c>
      <c r="U967" t="s">
        <v>100</v>
      </c>
      <c r="V967" t="s">
        <v>100</v>
      </c>
      <c r="W967" t="s">
        <v>214</v>
      </c>
      <c r="X967" t="s">
        <v>154</v>
      </c>
      <c r="Z967" t="s">
        <v>155</v>
      </c>
      <c r="AA967" t="s">
        <v>104</v>
      </c>
      <c r="AD967">
        <v>2</v>
      </c>
      <c r="AE967">
        <v>2</v>
      </c>
      <c r="AF967" t="s">
        <v>101</v>
      </c>
      <c r="AG967" t="s">
        <v>157</v>
      </c>
      <c r="AH967" t="s">
        <v>396</v>
      </c>
      <c r="AJ967">
        <v>2</v>
      </c>
      <c r="AK967" t="s">
        <v>158</v>
      </c>
      <c r="AL967" t="s">
        <v>107</v>
      </c>
      <c r="AM967" t="s">
        <v>108</v>
      </c>
      <c r="AN967" t="s">
        <v>109</v>
      </c>
      <c r="AO967">
        <v>0</v>
      </c>
      <c r="AP967" t="s">
        <v>110</v>
      </c>
      <c r="AR967" t="s">
        <v>266</v>
      </c>
      <c r="AS967" t="s">
        <v>236</v>
      </c>
      <c r="AT967" t="s">
        <v>250</v>
      </c>
      <c r="AV967" t="s">
        <v>114</v>
      </c>
      <c r="AW967" t="s">
        <v>178</v>
      </c>
      <c r="AY967">
        <v>3</v>
      </c>
      <c r="AZ967" t="s">
        <v>116</v>
      </c>
      <c r="BC967" t="s">
        <v>117</v>
      </c>
      <c r="BD967" t="s">
        <v>120</v>
      </c>
      <c r="BF967" t="s">
        <v>327</v>
      </c>
      <c r="BG967">
        <v>3</v>
      </c>
      <c r="BH967" t="s">
        <v>88</v>
      </c>
      <c r="BI967" t="s">
        <v>121</v>
      </c>
      <c r="BJ967" t="s">
        <v>476</v>
      </c>
      <c r="BK967" t="s">
        <v>319</v>
      </c>
      <c r="BL967" t="s">
        <v>3658</v>
      </c>
      <c r="BM967" t="s">
        <v>341</v>
      </c>
      <c r="BO967" t="s">
        <v>367</v>
      </c>
      <c r="BQ967" t="s">
        <v>3659</v>
      </c>
      <c r="BR967" t="s">
        <v>3660</v>
      </c>
      <c r="BS967" t="s">
        <v>3661</v>
      </c>
      <c r="BU967">
        <v>1975.0750319000001</v>
      </c>
      <c r="BV967" t="s">
        <v>129</v>
      </c>
      <c r="BW967" t="s">
        <v>130</v>
      </c>
      <c r="BX967" t="s">
        <v>131</v>
      </c>
      <c r="BY967" t="s">
        <v>132</v>
      </c>
      <c r="CK967" t="s">
        <v>100</v>
      </c>
      <c r="CL967" t="str">
        <f t="shared" si="15"/>
        <v>NON</v>
      </c>
    </row>
    <row r="968" spans="1:90" x14ac:dyDescent="0.25">
      <c r="A968">
        <v>967</v>
      </c>
      <c r="B968" t="s">
        <v>89</v>
      </c>
      <c r="C968" t="s">
        <v>90</v>
      </c>
      <c r="H968" t="s">
        <v>91</v>
      </c>
      <c r="I968" t="s">
        <v>92</v>
      </c>
      <c r="K968" t="s">
        <v>170</v>
      </c>
      <c r="L968" t="s">
        <v>170</v>
      </c>
      <c r="M968" t="s">
        <v>95</v>
      </c>
      <c r="N968" t="s">
        <v>198</v>
      </c>
      <c r="O968" t="s">
        <v>365</v>
      </c>
      <c r="P968">
        <v>93240</v>
      </c>
      <c r="Q968" t="s">
        <v>97</v>
      </c>
      <c r="R968" t="s">
        <v>137</v>
      </c>
      <c r="S968" t="s">
        <v>82</v>
      </c>
      <c r="T968" t="s">
        <v>99</v>
      </c>
      <c r="U968" t="s">
        <v>100</v>
      </c>
      <c r="V968" t="s">
        <v>100</v>
      </c>
      <c r="W968" t="s">
        <v>158</v>
      </c>
      <c r="X968" t="s">
        <v>154</v>
      </c>
      <c r="Z968" t="s">
        <v>249</v>
      </c>
      <c r="AA968" t="s">
        <v>156</v>
      </c>
      <c r="AD968">
        <v>3</v>
      </c>
      <c r="AE968">
        <v>3</v>
      </c>
      <c r="AF968" t="s">
        <v>158</v>
      </c>
      <c r="AG968" t="s">
        <v>157</v>
      </c>
      <c r="AH968" t="s">
        <v>140</v>
      </c>
      <c r="AJ968">
        <v>1</v>
      </c>
      <c r="AK968" t="s">
        <v>158</v>
      </c>
      <c r="AL968" t="s">
        <v>159</v>
      </c>
      <c r="AM968" t="s">
        <v>108</v>
      </c>
      <c r="AN968" t="s">
        <v>257</v>
      </c>
      <c r="AO968">
        <v>1</v>
      </c>
      <c r="AP968" t="s">
        <v>190</v>
      </c>
      <c r="AR968" t="s">
        <v>143</v>
      </c>
      <c r="AS968" t="s">
        <v>236</v>
      </c>
      <c r="AT968" t="s">
        <v>113</v>
      </c>
      <c r="AV968" t="s">
        <v>145</v>
      </c>
      <c r="AW968" t="s">
        <v>178</v>
      </c>
      <c r="AY968">
        <v>3</v>
      </c>
      <c r="AZ968" t="s">
        <v>146</v>
      </c>
      <c r="BC968" t="s">
        <v>117</v>
      </c>
      <c r="BD968" t="s">
        <v>118</v>
      </c>
      <c r="BE968" t="s">
        <v>147</v>
      </c>
      <c r="BF968" t="s">
        <v>179</v>
      </c>
      <c r="BG968">
        <v>1</v>
      </c>
      <c r="BH968" t="s">
        <v>88</v>
      </c>
      <c r="BI968" t="s">
        <v>121</v>
      </c>
      <c r="BJ968" t="s">
        <v>148</v>
      </c>
      <c r="BK968" t="s">
        <v>339</v>
      </c>
      <c r="BL968" t="s">
        <v>3662</v>
      </c>
      <c r="BM968" t="s">
        <v>2079</v>
      </c>
      <c r="BO968" t="s">
        <v>367</v>
      </c>
      <c r="BQ968" t="s">
        <v>3663</v>
      </c>
      <c r="BR968" t="s">
        <v>3664</v>
      </c>
      <c r="BS968" t="s">
        <v>3665</v>
      </c>
      <c r="BU968">
        <v>381.64075659999997</v>
      </c>
      <c r="BV968" t="s">
        <v>514</v>
      </c>
      <c r="BW968" t="s">
        <v>130</v>
      </c>
      <c r="BX968" t="s">
        <v>131</v>
      </c>
      <c r="BY968" t="s">
        <v>132</v>
      </c>
      <c r="CE968" t="s">
        <v>100</v>
      </c>
      <c r="CL968" t="str">
        <f t="shared" si="15"/>
        <v>OUI</v>
      </c>
    </row>
    <row r="969" spans="1:90" x14ac:dyDescent="0.25">
      <c r="A969">
        <v>968</v>
      </c>
      <c r="B969" t="s">
        <v>89</v>
      </c>
      <c r="C969" t="s">
        <v>386</v>
      </c>
      <c r="G969">
        <v>19</v>
      </c>
      <c r="H969" t="s">
        <v>91</v>
      </c>
      <c r="I969" t="s">
        <v>92</v>
      </c>
      <c r="K969" t="s">
        <v>93</v>
      </c>
      <c r="L969" t="s">
        <v>490</v>
      </c>
      <c r="M969" t="s">
        <v>134</v>
      </c>
      <c r="N969" t="s">
        <v>95</v>
      </c>
      <c r="O969" t="s">
        <v>136</v>
      </c>
      <c r="P969">
        <v>94140</v>
      </c>
      <c r="Q969" t="s">
        <v>97</v>
      </c>
      <c r="R969" t="s">
        <v>199</v>
      </c>
      <c r="S969" t="s">
        <v>88</v>
      </c>
      <c r="T969" t="s">
        <v>138</v>
      </c>
      <c r="U969" t="s">
        <v>100</v>
      </c>
      <c r="V969" t="s">
        <v>88</v>
      </c>
      <c r="W969" t="s">
        <v>153</v>
      </c>
      <c r="X969" t="s">
        <v>215</v>
      </c>
      <c r="Z969" t="s">
        <v>103</v>
      </c>
      <c r="AA969" t="s">
        <v>104</v>
      </c>
      <c r="AD969">
        <v>3</v>
      </c>
      <c r="AE969">
        <v>1</v>
      </c>
      <c r="AF969" t="s">
        <v>101</v>
      </c>
      <c r="AG969" t="s">
        <v>175</v>
      </c>
      <c r="AH969" t="s">
        <v>176</v>
      </c>
      <c r="AJ969">
        <v>2</v>
      </c>
      <c r="AK969" t="s">
        <v>242</v>
      </c>
      <c r="AL969" t="s">
        <v>107</v>
      </c>
      <c r="AM969" t="s">
        <v>160</v>
      </c>
      <c r="AN969" t="s">
        <v>216</v>
      </c>
      <c r="AO969">
        <v>0</v>
      </c>
      <c r="AP969" t="s">
        <v>110</v>
      </c>
      <c r="AR969" t="s">
        <v>111</v>
      </c>
      <c r="AS969" t="s">
        <v>236</v>
      </c>
      <c r="AT969" t="s">
        <v>113</v>
      </c>
      <c r="AV969" t="s">
        <v>116</v>
      </c>
      <c r="AW969" t="s">
        <v>115</v>
      </c>
      <c r="AY969">
        <v>0</v>
      </c>
      <c r="AZ969" t="s">
        <v>101</v>
      </c>
      <c r="BC969" t="s">
        <v>115</v>
      </c>
      <c r="BD969" t="s">
        <v>180</v>
      </c>
      <c r="BE969" t="s">
        <v>119</v>
      </c>
      <c r="BF969" t="s">
        <v>121</v>
      </c>
      <c r="BG969">
        <v>0</v>
      </c>
      <c r="BH969" t="s">
        <v>100</v>
      </c>
      <c r="BI969" t="s">
        <v>121</v>
      </c>
      <c r="BJ969" t="s">
        <v>181</v>
      </c>
      <c r="BK969" t="s">
        <v>110</v>
      </c>
      <c r="BM969" t="s">
        <v>398</v>
      </c>
      <c r="BO969" t="s">
        <v>281</v>
      </c>
      <c r="BQ969" t="s">
        <v>3666</v>
      </c>
      <c r="BR969" t="s">
        <v>3667</v>
      </c>
      <c r="BS969" t="s">
        <v>3668</v>
      </c>
      <c r="BU969">
        <v>438.91831480000002</v>
      </c>
      <c r="BV969" t="s">
        <v>514</v>
      </c>
      <c r="BW969" t="s">
        <v>130</v>
      </c>
      <c r="BX969" t="s">
        <v>131</v>
      </c>
      <c r="BY969" t="s">
        <v>132</v>
      </c>
      <c r="CK969" t="s">
        <v>100</v>
      </c>
      <c r="CL969" t="str">
        <f t="shared" si="15"/>
        <v>NON</v>
      </c>
    </row>
    <row r="970" spans="1:90" x14ac:dyDescent="0.25">
      <c r="A970">
        <v>969</v>
      </c>
      <c r="B970" t="s">
        <v>89</v>
      </c>
      <c r="C970" t="s">
        <v>386</v>
      </c>
      <c r="H970" t="s">
        <v>91</v>
      </c>
      <c r="I970" t="s">
        <v>585</v>
      </c>
      <c r="K970" t="s">
        <v>94</v>
      </c>
      <c r="L970" t="s">
        <v>152</v>
      </c>
      <c r="M970" t="s">
        <v>286</v>
      </c>
      <c r="N970" t="s">
        <v>286</v>
      </c>
      <c r="O970" t="s">
        <v>187</v>
      </c>
      <c r="P970">
        <v>10000</v>
      </c>
      <c r="Q970" t="s">
        <v>337</v>
      </c>
      <c r="R970" t="s">
        <v>199</v>
      </c>
      <c r="S970" t="s">
        <v>88</v>
      </c>
      <c r="T970" t="s">
        <v>138</v>
      </c>
      <c r="U970" t="s">
        <v>88</v>
      </c>
      <c r="V970" t="s">
        <v>139</v>
      </c>
      <c r="W970" t="s">
        <v>214</v>
      </c>
      <c r="X970" t="s">
        <v>102</v>
      </c>
      <c r="Z970" t="s">
        <v>103</v>
      </c>
      <c r="AA970" t="s">
        <v>156</v>
      </c>
      <c r="AD970">
        <v>2</v>
      </c>
      <c r="AE970">
        <v>4</v>
      </c>
      <c r="AF970" t="s">
        <v>101</v>
      </c>
      <c r="AG970" t="s">
        <v>157</v>
      </c>
      <c r="AH970" t="s">
        <v>140</v>
      </c>
      <c r="AJ970">
        <v>2</v>
      </c>
      <c r="AK970" t="s">
        <v>158</v>
      </c>
      <c r="AL970" t="s">
        <v>107</v>
      </c>
      <c r="AM970" t="s">
        <v>160</v>
      </c>
      <c r="AN970" t="s">
        <v>109</v>
      </c>
      <c r="AO970">
        <v>0</v>
      </c>
      <c r="AP970" t="s">
        <v>190</v>
      </c>
      <c r="AQ970">
        <v>100</v>
      </c>
      <c r="AR970" t="s">
        <v>266</v>
      </c>
      <c r="AS970" t="s">
        <v>236</v>
      </c>
      <c r="AT970" t="s">
        <v>250</v>
      </c>
      <c r="AV970" t="s">
        <v>145</v>
      </c>
      <c r="AW970" t="s">
        <v>201</v>
      </c>
      <c r="AY970">
        <v>2</v>
      </c>
      <c r="AZ970" t="s">
        <v>101</v>
      </c>
      <c r="BA970">
        <v>2000</v>
      </c>
      <c r="BB970">
        <v>1600</v>
      </c>
      <c r="BC970" t="s">
        <v>115</v>
      </c>
      <c r="BD970" t="s">
        <v>120</v>
      </c>
      <c r="BE970" t="s">
        <v>119</v>
      </c>
      <c r="BF970" t="s">
        <v>179</v>
      </c>
      <c r="BG970">
        <v>2</v>
      </c>
      <c r="BI970" t="s">
        <v>179</v>
      </c>
      <c r="BJ970" t="s">
        <v>163</v>
      </c>
      <c r="BK970" t="s">
        <v>339</v>
      </c>
      <c r="BM970" t="s">
        <v>398</v>
      </c>
      <c r="BO970" t="s">
        <v>367</v>
      </c>
      <c r="BQ970" t="s">
        <v>3669</v>
      </c>
      <c r="BR970" t="s">
        <v>3670</v>
      </c>
      <c r="BS970" t="s">
        <v>3671</v>
      </c>
      <c r="BU970">
        <v>320.66895369999997</v>
      </c>
      <c r="BV970" t="s">
        <v>514</v>
      </c>
      <c r="BW970" t="s">
        <v>130</v>
      </c>
      <c r="BX970" t="s">
        <v>131</v>
      </c>
      <c r="BY970" t="s">
        <v>132</v>
      </c>
      <c r="CK970" t="s">
        <v>100</v>
      </c>
      <c r="CL970" t="str">
        <f t="shared" si="15"/>
        <v>NON</v>
      </c>
    </row>
    <row r="971" spans="1:90" x14ac:dyDescent="0.25">
      <c r="A971">
        <v>970</v>
      </c>
      <c r="B971" t="s">
        <v>89</v>
      </c>
      <c r="C971" t="s">
        <v>849</v>
      </c>
      <c r="D971" t="s">
        <v>3672</v>
      </c>
      <c r="G971">
        <v>19</v>
      </c>
      <c r="H971" t="s">
        <v>91</v>
      </c>
      <c r="I971" t="s">
        <v>92</v>
      </c>
      <c r="K971" t="s">
        <v>170</v>
      </c>
      <c r="L971" t="s">
        <v>121</v>
      </c>
      <c r="M971" t="s">
        <v>95</v>
      </c>
      <c r="N971" t="s">
        <v>135</v>
      </c>
      <c r="O971" t="s">
        <v>172</v>
      </c>
      <c r="P971">
        <v>93200</v>
      </c>
      <c r="Q971" t="s">
        <v>337</v>
      </c>
      <c r="R971" t="s">
        <v>188</v>
      </c>
      <c r="S971" t="s">
        <v>82</v>
      </c>
      <c r="T971" t="s">
        <v>99</v>
      </c>
      <c r="U971" t="s">
        <v>88</v>
      </c>
      <c r="V971" t="s">
        <v>139</v>
      </c>
      <c r="W971" t="s">
        <v>158</v>
      </c>
      <c r="X971" t="s">
        <v>154</v>
      </c>
      <c r="Z971" t="s">
        <v>249</v>
      </c>
      <c r="AA971" t="s">
        <v>156</v>
      </c>
      <c r="AD971">
        <v>2</v>
      </c>
      <c r="AE971">
        <v>2</v>
      </c>
      <c r="AF971" t="s">
        <v>177</v>
      </c>
      <c r="AG971" t="s">
        <v>303</v>
      </c>
      <c r="AJ971">
        <v>1</v>
      </c>
      <c r="AK971" t="s">
        <v>101</v>
      </c>
      <c r="AM971" t="s">
        <v>296</v>
      </c>
      <c r="AN971" t="s">
        <v>216</v>
      </c>
      <c r="AO971">
        <v>1</v>
      </c>
      <c r="AP971" t="s">
        <v>110</v>
      </c>
      <c r="AR971" t="s">
        <v>258</v>
      </c>
      <c r="AS971" t="s">
        <v>112</v>
      </c>
      <c r="AT971" t="s">
        <v>113</v>
      </c>
      <c r="AV971" t="s">
        <v>305</v>
      </c>
      <c r="AW971" t="s">
        <v>178</v>
      </c>
      <c r="AY971">
        <v>3</v>
      </c>
      <c r="AZ971" t="s">
        <v>146</v>
      </c>
      <c r="BC971" t="s">
        <v>114</v>
      </c>
      <c r="BD971" t="s">
        <v>118</v>
      </c>
      <c r="BE971" t="s">
        <v>147</v>
      </c>
      <c r="BF971" t="s">
        <v>120</v>
      </c>
      <c r="BG971">
        <v>3</v>
      </c>
      <c r="BI971" t="s">
        <v>121</v>
      </c>
      <c r="BJ971" t="s">
        <v>163</v>
      </c>
      <c r="BK971" t="s">
        <v>217</v>
      </c>
      <c r="BM971" t="s">
        <v>2079</v>
      </c>
      <c r="BO971" t="s">
        <v>281</v>
      </c>
      <c r="BQ971" t="s">
        <v>3673</v>
      </c>
      <c r="BR971" t="s">
        <v>3674</v>
      </c>
      <c r="BS971" t="s">
        <v>3675</v>
      </c>
      <c r="BU971">
        <v>590.44420090000006</v>
      </c>
      <c r="BV971" t="s">
        <v>514</v>
      </c>
      <c r="BW971" t="s">
        <v>130</v>
      </c>
      <c r="BX971" t="s">
        <v>131</v>
      </c>
      <c r="BY971" t="s">
        <v>132</v>
      </c>
      <c r="CE971" t="s">
        <v>100</v>
      </c>
      <c r="CL971" t="str">
        <f t="shared" si="15"/>
        <v>OUI</v>
      </c>
    </row>
    <row r="972" spans="1:90" x14ac:dyDescent="0.25">
      <c r="A972">
        <v>971</v>
      </c>
      <c r="B972" t="s">
        <v>89</v>
      </c>
      <c r="C972" t="s">
        <v>90</v>
      </c>
      <c r="G972">
        <v>20</v>
      </c>
      <c r="H972" t="s">
        <v>186</v>
      </c>
      <c r="I972" t="s">
        <v>548</v>
      </c>
      <c r="K972" t="s">
        <v>93</v>
      </c>
      <c r="L972" t="s">
        <v>152</v>
      </c>
      <c r="M972" t="s">
        <v>134</v>
      </c>
      <c r="N972" t="s">
        <v>134</v>
      </c>
      <c r="O972" t="s">
        <v>365</v>
      </c>
      <c r="P972">
        <v>75014</v>
      </c>
      <c r="Q972" t="s">
        <v>97</v>
      </c>
      <c r="R972" t="s">
        <v>199</v>
      </c>
      <c r="S972" t="s">
        <v>82</v>
      </c>
      <c r="T972" t="s">
        <v>99</v>
      </c>
      <c r="U972" t="s">
        <v>229</v>
      </c>
      <c r="V972" t="s">
        <v>139</v>
      </c>
      <c r="W972" t="s">
        <v>214</v>
      </c>
      <c r="X972" t="s">
        <v>154</v>
      </c>
      <c r="Z972" t="s">
        <v>743</v>
      </c>
      <c r="AA972" t="s">
        <v>156</v>
      </c>
      <c r="AD972">
        <v>1</v>
      </c>
      <c r="AE972">
        <v>2</v>
      </c>
      <c r="AF972" t="s">
        <v>242</v>
      </c>
      <c r="AG972" t="s">
        <v>303</v>
      </c>
      <c r="AJ972">
        <v>0</v>
      </c>
      <c r="AK972" t="s">
        <v>101</v>
      </c>
      <c r="AM972" t="s">
        <v>142</v>
      </c>
      <c r="AN972" t="s">
        <v>109</v>
      </c>
      <c r="AO972">
        <v>0</v>
      </c>
      <c r="AP972" t="s">
        <v>190</v>
      </c>
      <c r="AQ972">
        <v>150</v>
      </c>
      <c r="AR972" t="s">
        <v>266</v>
      </c>
      <c r="AS972" t="s">
        <v>162</v>
      </c>
      <c r="AV972" t="s">
        <v>145</v>
      </c>
      <c r="AW972" t="s">
        <v>114</v>
      </c>
      <c r="AY972">
        <v>2</v>
      </c>
      <c r="AZ972" t="s">
        <v>116</v>
      </c>
      <c r="BC972" t="s">
        <v>114</v>
      </c>
      <c r="BD972" t="s">
        <v>180</v>
      </c>
      <c r="BE972" t="s">
        <v>147</v>
      </c>
      <c r="BF972" t="s">
        <v>120</v>
      </c>
      <c r="BG972">
        <v>3</v>
      </c>
      <c r="BH972" t="s">
        <v>100</v>
      </c>
      <c r="BI972" t="s">
        <v>121</v>
      </c>
      <c r="BJ972" t="s">
        <v>163</v>
      </c>
      <c r="BK972" t="s">
        <v>319</v>
      </c>
      <c r="BM972" t="s">
        <v>149</v>
      </c>
      <c r="BO972" t="s">
        <v>367</v>
      </c>
      <c r="BQ972" t="s">
        <v>3676</v>
      </c>
      <c r="BR972" t="s">
        <v>3649</v>
      </c>
      <c r="BS972" t="s">
        <v>3677</v>
      </c>
      <c r="BU972">
        <v>739.043587</v>
      </c>
      <c r="BV972" t="s">
        <v>514</v>
      </c>
      <c r="BW972" t="s">
        <v>130</v>
      </c>
      <c r="BX972" t="s">
        <v>131</v>
      </c>
      <c r="BY972" t="s">
        <v>132</v>
      </c>
      <c r="CE972" t="s">
        <v>100</v>
      </c>
      <c r="CL972" t="str">
        <f t="shared" si="15"/>
        <v>OUI</v>
      </c>
    </row>
    <row r="973" spans="1:90" x14ac:dyDescent="0.25">
      <c r="A973">
        <v>972</v>
      </c>
      <c r="B973" t="s">
        <v>89</v>
      </c>
      <c r="C973" t="s">
        <v>90</v>
      </c>
      <c r="G973">
        <v>25</v>
      </c>
      <c r="H973" t="s">
        <v>91</v>
      </c>
      <c r="I973" t="s">
        <v>92</v>
      </c>
      <c r="K973" t="s">
        <v>170</v>
      </c>
      <c r="L973" t="s">
        <v>121</v>
      </c>
      <c r="M973" t="s">
        <v>134</v>
      </c>
      <c r="N973" t="s">
        <v>134</v>
      </c>
      <c r="O973" t="s">
        <v>136</v>
      </c>
      <c r="P973">
        <v>93200</v>
      </c>
      <c r="Q973" t="s">
        <v>97</v>
      </c>
      <c r="R973" t="s">
        <v>188</v>
      </c>
      <c r="S973" t="s">
        <v>88</v>
      </c>
      <c r="T973" t="s">
        <v>138</v>
      </c>
      <c r="U973" t="s">
        <v>88</v>
      </c>
      <c r="V973" t="s">
        <v>139</v>
      </c>
      <c r="W973" t="s">
        <v>158</v>
      </c>
      <c r="X973" t="s">
        <v>102</v>
      </c>
      <c r="Z973" t="s">
        <v>405</v>
      </c>
      <c r="AA973" t="s">
        <v>104</v>
      </c>
      <c r="AD973">
        <v>1</v>
      </c>
      <c r="AE973">
        <v>2</v>
      </c>
      <c r="AF973" t="s">
        <v>101</v>
      </c>
      <c r="AG973" t="s">
        <v>105</v>
      </c>
      <c r="AH973" t="s">
        <v>140</v>
      </c>
      <c r="AJ973">
        <v>2</v>
      </c>
      <c r="AK973" t="s">
        <v>242</v>
      </c>
      <c r="AL973" t="s">
        <v>107</v>
      </c>
      <c r="AM973" t="s">
        <v>296</v>
      </c>
      <c r="AN973" t="s">
        <v>109</v>
      </c>
      <c r="AO973">
        <v>1</v>
      </c>
      <c r="AP973" t="s">
        <v>110</v>
      </c>
      <c r="AR973" t="s">
        <v>266</v>
      </c>
      <c r="AS973" t="s">
        <v>236</v>
      </c>
      <c r="AT973" t="s">
        <v>113</v>
      </c>
      <c r="AV973" t="s">
        <v>145</v>
      </c>
      <c r="AW973" t="s">
        <v>178</v>
      </c>
      <c r="AY973">
        <v>3</v>
      </c>
      <c r="AZ973" t="s">
        <v>179</v>
      </c>
      <c r="BC973" t="s">
        <v>115</v>
      </c>
      <c r="BD973" t="s">
        <v>180</v>
      </c>
      <c r="BE973" t="s">
        <v>208</v>
      </c>
      <c r="BF973" t="s">
        <v>120</v>
      </c>
      <c r="BG973">
        <v>3</v>
      </c>
      <c r="BI973" t="s">
        <v>121</v>
      </c>
      <c r="BJ973" t="s">
        <v>148</v>
      </c>
      <c r="BK973" t="s">
        <v>110</v>
      </c>
      <c r="BL973" t="s">
        <v>320</v>
      </c>
      <c r="BM973" t="s">
        <v>124</v>
      </c>
      <c r="BO973" t="s">
        <v>367</v>
      </c>
      <c r="BQ973" t="s">
        <v>3678</v>
      </c>
      <c r="BR973" t="s">
        <v>3679</v>
      </c>
      <c r="BS973" t="s">
        <v>3680</v>
      </c>
      <c r="BU973">
        <v>1657.3682106000001</v>
      </c>
      <c r="BV973" t="s">
        <v>514</v>
      </c>
      <c r="BW973" t="s">
        <v>130</v>
      </c>
      <c r="BX973" t="s">
        <v>131</v>
      </c>
      <c r="BY973" t="s">
        <v>132</v>
      </c>
      <c r="CK973" t="s">
        <v>100</v>
      </c>
      <c r="CL973" t="str">
        <f t="shared" si="15"/>
        <v>NON</v>
      </c>
    </row>
    <row r="974" spans="1:90" x14ac:dyDescent="0.25">
      <c r="A974">
        <v>973</v>
      </c>
      <c r="B974" t="s">
        <v>89</v>
      </c>
      <c r="C974" t="s">
        <v>90</v>
      </c>
      <c r="G974">
        <v>20</v>
      </c>
      <c r="H974" t="s">
        <v>91</v>
      </c>
      <c r="I974" t="s">
        <v>92</v>
      </c>
      <c r="K974" t="s">
        <v>285</v>
      </c>
      <c r="L974" t="s">
        <v>152</v>
      </c>
      <c r="M974" t="s">
        <v>134</v>
      </c>
      <c r="N974" t="s">
        <v>134</v>
      </c>
      <c r="O974" t="s">
        <v>96</v>
      </c>
      <c r="P974">
        <v>91120</v>
      </c>
      <c r="Q974" t="s">
        <v>460</v>
      </c>
      <c r="R974" t="s">
        <v>98</v>
      </c>
      <c r="S974" t="s">
        <v>79</v>
      </c>
      <c r="T974" t="s">
        <v>228</v>
      </c>
      <c r="U974" t="s">
        <v>100</v>
      </c>
      <c r="V974" t="s">
        <v>100</v>
      </c>
      <c r="W974" t="s">
        <v>158</v>
      </c>
      <c r="X974" t="s">
        <v>102</v>
      </c>
      <c r="Z974" t="s">
        <v>103</v>
      </c>
      <c r="AA974" t="s">
        <v>156</v>
      </c>
      <c r="AD974">
        <v>1</v>
      </c>
      <c r="AE974">
        <v>2</v>
      </c>
      <c r="AF974" t="s">
        <v>101</v>
      </c>
      <c r="AG974" t="s">
        <v>105</v>
      </c>
      <c r="AH974" t="s">
        <v>140</v>
      </c>
      <c r="AJ974">
        <v>2</v>
      </c>
      <c r="AK974" t="s">
        <v>101</v>
      </c>
      <c r="AM974" t="s">
        <v>222</v>
      </c>
      <c r="AN974" t="s">
        <v>109</v>
      </c>
      <c r="AO974">
        <v>0</v>
      </c>
      <c r="AP974" t="s">
        <v>110</v>
      </c>
      <c r="AR974" t="s">
        <v>111</v>
      </c>
      <c r="AS974" t="s">
        <v>236</v>
      </c>
      <c r="AT974" t="s">
        <v>113</v>
      </c>
      <c r="AV974" t="s">
        <v>145</v>
      </c>
      <c r="AW974" t="s">
        <v>178</v>
      </c>
      <c r="AY974">
        <v>0</v>
      </c>
      <c r="AZ974" t="s">
        <v>101</v>
      </c>
      <c r="BA974">
        <v>2600</v>
      </c>
      <c r="BB974">
        <v>1800</v>
      </c>
      <c r="BC974" t="s">
        <v>178</v>
      </c>
      <c r="BD974" t="s">
        <v>180</v>
      </c>
      <c r="BE974" t="s">
        <v>119</v>
      </c>
      <c r="BF974" t="s">
        <v>120</v>
      </c>
      <c r="BG974">
        <v>1</v>
      </c>
      <c r="BJ974" t="s">
        <v>476</v>
      </c>
      <c r="BK974" t="s">
        <v>110</v>
      </c>
      <c r="BM974" t="s">
        <v>398</v>
      </c>
      <c r="BO974" t="s">
        <v>367</v>
      </c>
      <c r="BQ974" t="s">
        <v>3681</v>
      </c>
      <c r="BR974" t="s">
        <v>3682</v>
      </c>
      <c r="BS974" t="s">
        <v>3683</v>
      </c>
      <c r="BU974">
        <v>566.84359959999995</v>
      </c>
      <c r="BV974" t="s">
        <v>514</v>
      </c>
      <c r="BW974" t="s">
        <v>130</v>
      </c>
      <c r="BX974" t="s">
        <v>131</v>
      </c>
      <c r="BY974" t="s">
        <v>132</v>
      </c>
      <c r="CB974" t="s">
        <v>100</v>
      </c>
      <c r="CL974" t="str">
        <f t="shared" si="15"/>
        <v>OUI</v>
      </c>
    </row>
    <row r="975" spans="1:90" x14ac:dyDescent="0.25">
      <c r="A975">
        <v>974</v>
      </c>
      <c r="B975" t="s">
        <v>89</v>
      </c>
      <c r="C975" t="s">
        <v>90</v>
      </c>
      <c r="G975">
        <v>20</v>
      </c>
      <c r="H975" t="s">
        <v>91</v>
      </c>
      <c r="I975" t="s">
        <v>92</v>
      </c>
      <c r="K975" t="s">
        <v>94</v>
      </c>
      <c r="L975" t="s">
        <v>152</v>
      </c>
      <c r="M975" t="s">
        <v>213</v>
      </c>
      <c r="N975" t="s">
        <v>213</v>
      </c>
      <c r="O975" t="s">
        <v>136</v>
      </c>
      <c r="P975">
        <v>95360</v>
      </c>
      <c r="Q975" t="s">
        <v>337</v>
      </c>
      <c r="R975" t="s">
        <v>188</v>
      </c>
      <c r="S975" t="s">
        <v>88</v>
      </c>
      <c r="T975" t="s">
        <v>138</v>
      </c>
      <c r="U975" t="s">
        <v>100</v>
      </c>
      <c r="V975" t="s">
        <v>100</v>
      </c>
      <c r="W975" t="s">
        <v>158</v>
      </c>
      <c r="X975" t="s">
        <v>154</v>
      </c>
      <c r="Z975" t="s">
        <v>103</v>
      </c>
      <c r="AA975" t="s">
        <v>156</v>
      </c>
      <c r="AD975">
        <v>1</v>
      </c>
      <c r="AE975">
        <v>2</v>
      </c>
      <c r="AF975" t="s">
        <v>158</v>
      </c>
      <c r="AG975" t="s">
        <v>303</v>
      </c>
      <c r="AJ975">
        <v>1</v>
      </c>
      <c r="AK975" t="s">
        <v>101</v>
      </c>
      <c r="AM975" t="s">
        <v>108</v>
      </c>
      <c r="AN975" t="s">
        <v>109</v>
      </c>
      <c r="AO975">
        <v>0</v>
      </c>
      <c r="AP975" t="s">
        <v>190</v>
      </c>
      <c r="AQ975">
        <v>200</v>
      </c>
      <c r="AR975" t="s">
        <v>111</v>
      </c>
      <c r="AS975" t="s">
        <v>162</v>
      </c>
      <c r="AV975" t="s">
        <v>305</v>
      </c>
      <c r="AW975" t="s">
        <v>201</v>
      </c>
      <c r="AY975">
        <v>3</v>
      </c>
      <c r="AZ975" t="s">
        <v>179</v>
      </c>
      <c r="BA975">
        <v>2600</v>
      </c>
      <c r="BB975">
        <v>1800</v>
      </c>
      <c r="BC975" t="s">
        <v>178</v>
      </c>
      <c r="BD975" t="s">
        <v>180</v>
      </c>
      <c r="BE975" t="s">
        <v>208</v>
      </c>
      <c r="BF975" t="s">
        <v>179</v>
      </c>
      <c r="BG975">
        <v>2</v>
      </c>
      <c r="BI975" t="s">
        <v>179</v>
      </c>
      <c r="BJ975" t="s">
        <v>181</v>
      </c>
      <c r="BK975" t="s">
        <v>110</v>
      </c>
      <c r="BM975" t="s">
        <v>398</v>
      </c>
      <c r="BO975" t="s">
        <v>281</v>
      </c>
      <c r="BQ975" t="s">
        <v>3684</v>
      </c>
      <c r="BR975" t="s">
        <v>3685</v>
      </c>
      <c r="BS975" t="s">
        <v>3686</v>
      </c>
      <c r="BU975">
        <v>587.98410420000005</v>
      </c>
      <c r="BV975" t="s">
        <v>514</v>
      </c>
      <c r="BW975" t="s">
        <v>130</v>
      </c>
      <c r="BX975" t="s">
        <v>131</v>
      </c>
      <c r="BY975" t="s">
        <v>132</v>
      </c>
      <c r="CK975" t="s">
        <v>100</v>
      </c>
      <c r="CL975" t="str">
        <f t="shared" si="15"/>
        <v>NON</v>
      </c>
    </row>
    <row r="976" spans="1:90" x14ac:dyDescent="0.25">
      <c r="A976">
        <v>975</v>
      </c>
      <c r="B976" t="s">
        <v>89</v>
      </c>
      <c r="C976" t="s">
        <v>90</v>
      </c>
      <c r="G976">
        <v>19</v>
      </c>
      <c r="H976" t="s">
        <v>186</v>
      </c>
      <c r="I976" t="s">
        <v>92</v>
      </c>
      <c r="K976" t="s">
        <v>152</v>
      </c>
      <c r="L976" t="s">
        <v>152</v>
      </c>
      <c r="M976" t="s">
        <v>134</v>
      </c>
      <c r="N976" t="s">
        <v>134</v>
      </c>
      <c r="O976" t="s">
        <v>136</v>
      </c>
      <c r="P976">
        <v>7017</v>
      </c>
      <c r="Q976" t="s">
        <v>97</v>
      </c>
      <c r="R976" t="s">
        <v>137</v>
      </c>
      <c r="S976" t="s">
        <v>88</v>
      </c>
      <c r="T976" t="s">
        <v>138</v>
      </c>
      <c r="U976" t="s">
        <v>88</v>
      </c>
      <c r="V976" t="s">
        <v>139</v>
      </c>
      <c r="W976" t="s">
        <v>158</v>
      </c>
      <c r="X976" t="s">
        <v>154</v>
      </c>
      <c r="Z976" t="s">
        <v>405</v>
      </c>
      <c r="AA976" t="s">
        <v>377</v>
      </c>
      <c r="AD976">
        <v>2</v>
      </c>
      <c r="AE976">
        <v>2</v>
      </c>
      <c r="AF976" t="s">
        <v>101</v>
      </c>
      <c r="AG976" t="s">
        <v>157</v>
      </c>
      <c r="AH976" t="s">
        <v>140</v>
      </c>
      <c r="AJ976">
        <v>2</v>
      </c>
      <c r="AK976" t="s">
        <v>158</v>
      </c>
      <c r="AL976" t="s">
        <v>159</v>
      </c>
      <c r="AM976" t="s">
        <v>296</v>
      </c>
      <c r="AN976" t="s">
        <v>200</v>
      </c>
      <c r="AO976">
        <v>0</v>
      </c>
      <c r="AP976" t="s">
        <v>110</v>
      </c>
      <c r="AR976" t="s">
        <v>143</v>
      </c>
      <c r="AS976" t="s">
        <v>144</v>
      </c>
      <c r="AV976" t="s">
        <v>145</v>
      </c>
      <c r="AW976" t="s">
        <v>115</v>
      </c>
      <c r="AY976">
        <v>0</v>
      </c>
      <c r="AZ976" t="s">
        <v>116</v>
      </c>
      <c r="BC976" t="s">
        <v>114</v>
      </c>
      <c r="BD976" t="s">
        <v>120</v>
      </c>
      <c r="BF976" t="s">
        <v>120</v>
      </c>
      <c r="BG976">
        <v>3</v>
      </c>
      <c r="BI976" t="s">
        <v>121</v>
      </c>
      <c r="BJ976" t="s">
        <v>148</v>
      </c>
      <c r="BK976" t="s">
        <v>319</v>
      </c>
      <c r="BL976" t="s">
        <v>320</v>
      </c>
      <c r="BM976" t="s">
        <v>341</v>
      </c>
      <c r="BO976" t="s">
        <v>367</v>
      </c>
      <c r="BQ976" t="s">
        <v>3687</v>
      </c>
      <c r="BR976" t="s">
        <v>3688</v>
      </c>
      <c r="BS976" t="s">
        <v>3689</v>
      </c>
      <c r="BU976">
        <v>489.17342459999998</v>
      </c>
      <c r="BV976" t="s">
        <v>514</v>
      </c>
      <c r="BW976" t="s">
        <v>130</v>
      </c>
      <c r="BX976" t="s">
        <v>131</v>
      </c>
      <c r="BY976" t="s">
        <v>132</v>
      </c>
      <c r="CK976" t="s">
        <v>100</v>
      </c>
      <c r="CL976" t="str">
        <f t="shared" si="15"/>
        <v>NON</v>
      </c>
    </row>
    <row r="977" spans="1:90" x14ac:dyDescent="0.25">
      <c r="A977">
        <v>976</v>
      </c>
      <c r="B977" t="s">
        <v>89</v>
      </c>
      <c r="C977" t="s">
        <v>386</v>
      </c>
      <c r="G977">
        <v>22</v>
      </c>
      <c r="H977" t="s">
        <v>186</v>
      </c>
      <c r="I977" t="s">
        <v>585</v>
      </c>
      <c r="K977" t="s">
        <v>490</v>
      </c>
      <c r="L977" t="s">
        <v>490</v>
      </c>
      <c r="M977" t="s">
        <v>197</v>
      </c>
      <c r="N977" t="s">
        <v>213</v>
      </c>
      <c r="O977" t="s">
        <v>355</v>
      </c>
      <c r="P977">
        <v>93200</v>
      </c>
      <c r="Q977" t="s">
        <v>337</v>
      </c>
      <c r="R977" t="s">
        <v>256</v>
      </c>
      <c r="S977" t="s">
        <v>88</v>
      </c>
      <c r="T977" t="s">
        <v>138</v>
      </c>
      <c r="U977" t="s">
        <v>229</v>
      </c>
      <c r="V977" t="s">
        <v>88</v>
      </c>
      <c r="W977" t="s">
        <v>158</v>
      </c>
      <c r="X977" t="s">
        <v>154</v>
      </c>
      <c r="Z977" t="s">
        <v>103</v>
      </c>
      <c r="AA977" t="s">
        <v>309</v>
      </c>
      <c r="AD977">
        <v>2</v>
      </c>
      <c r="AE977">
        <v>1</v>
      </c>
      <c r="AF977" t="s">
        <v>101</v>
      </c>
      <c r="AG977" t="s">
        <v>105</v>
      </c>
      <c r="AH977" t="s">
        <v>140</v>
      </c>
      <c r="AJ977">
        <v>2</v>
      </c>
      <c r="AK977" t="s">
        <v>242</v>
      </c>
      <c r="AL977" t="s">
        <v>371</v>
      </c>
      <c r="AM977" t="s">
        <v>108</v>
      </c>
      <c r="AN977" t="s">
        <v>109</v>
      </c>
      <c r="AO977">
        <v>0</v>
      </c>
      <c r="AP977" t="s">
        <v>110</v>
      </c>
      <c r="AR977" t="s">
        <v>266</v>
      </c>
      <c r="AS977" t="s">
        <v>162</v>
      </c>
      <c r="AV977" t="s">
        <v>145</v>
      </c>
      <c r="AW977" t="s">
        <v>178</v>
      </c>
      <c r="AY977">
        <v>2</v>
      </c>
      <c r="AZ977" t="s">
        <v>179</v>
      </c>
      <c r="BC977" t="s">
        <v>115</v>
      </c>
      <c r="BD977" t="s">
        <v>180</v>
      </c>
      <c r="BE977" t="s">
        <v>119</v>
      </c>
      <c r="BF977" t="s">
        <v>120</v>
      </c>
      <c r="BG977">
        <v>2</v>
      </c>
      <c r="BH977" t="s">
        <v>100</v>
      </c>
      <c r="BI977" t="s">
        <v>121</v>
      </c>
      <c r="BJ977" t="s">
        <v>163</v>
      </c>
      <c r="BK977" t="s">
        <v>319</v>
      </c>
      <c r="BM977" t="s">
        <v>398</v>
      </c>
      <c r="BO977" t="s">
        <v>367</v>
      </c>
      <c r="BQ977" t="s">
        <v>3690</v>
      </c>
      <c r="BR977" t="s">
        <v>3691</v>
      </c>
      <c r="BS977" t="s">
        <v>3692</v>
      </c>
      <c r="BU977">
        <v>569.18295390000003</v>
      </c>
      <c r="BV977" t="s">
        <v>514</v>
      </c>
      <c r="BW977" t="s">
        <v>130</v>
      </c>
      <c r="BX977" t="s">
        <v>131</v>
      </c>
      <c r="BY977" t="s">
        <v>132</v>
      </c>
      <c r="CK977" t="s">
        <v>100</v>
      </c>
      <c r="CL977" t="str">
        <f t="shared" si="15"/>
        <v>NON</v>
      </c>
    </row>
    <row r="978" spans="1:90" x14ac:dyDescent="0.25">
      <c r="A978">
        <v>977</v>
      </c>
      <c r="B978" t="s">
        <v>89</v>
      </c>
      <c r="C978" t="s">
        <v>90</v>
      </c>
      <c r="G978">
        <v>20</v>
      </c>
      <c r="H978" t="s">
        <v>91</v>
      </c>
      <c r="I978" t="s">
        <v>548</v>
      </c>
      <c r="K978" t="s">
        <v>285</v>
      </c>
      <c r="L978" t="s">
        <v>285</v>
      </c>
      <c r="M978" t="s">
        <v>286</v>
      </c>
      <c r="N978" t="s">
        <v>286</v>
      </c>
      <c r="O978" t="s">
        <v>355</v>
      </c>
      <c r="P978">
        <v>93380</v>
      </c>
      <c r="Q978" t="s">
        <v>460</v>
      </c>
      <c r="R978" t="s">
        <v>188</v>
      </c>
      <c r="S978" t="s">
        <v>491</v>
      </c>
      <c r="T978" t="s">
        <v>597</v>
      </c>
      <c r="U978" t="s">
        <v>100</v>
      </c>
      <c r="V978" t="s">
        <v>100</v>
      </c>
      <c r="W978" t="s">
        <v>158</v>
      </c>
      <c r="X978" t="s">
        <v>154</v>
      </c>
      <c r="Z978" t="s">
        <v>155</v>
      </c>
      <c r="AA978" t="s">
        <v>377</v>
      </c>
      <c r="AD978">
        <v>2</v>
      </c>
      <c r="AE978">
        <v>2</v>
      </c>
      <c r="AF978" t="s">
        <v>101</v>
      </c>
      <c r="AG978" t="s">
        <v>303</v>
      </c>
      <c r="AJ978">
        <v>1</v>
      </c>
      <c r="AK978" t="s">
        <v>158</v>
      </c>
      <c r="AL978" t="s">
        <v>159</v>
      </c>
      <c r="AM978" t="s">
        <v>296</v>
      </c>
      <c r="AN978" t="s">
        <v>200</v>
      </c>
      <c r="AO978">
        <v>0</v>
      </c>
      <c r="AP978" t="s">
        <v>521</v>
      </c>
      <c r="AR978" t="s">
        <v>111</v>
      </c>
      <c r="AS978" t="s">
        <v>144</v>
      </c>
      <c r="AT978" t="s">
        <v>113</v>
      </c>
      <c r="AV978" t="s">
        <v>145</v>
      </c>
      <c r="AW978" t="s">
        <v>178</v>
      </c>
      <c r="AY978">
        <v>2</v>
      </c>
      <c r="AZ978" t="s">
        <v>146</v>
      </c>
      <c r="BA978">
        <v>1900</v>
      </c>
      <c r="BB978">
        <v>1650</v>
      </c>
      <c r="BC978" t="s">
        <v>178</v>
      </c>
      <c r="BD978" t="s">
        <v>180</v>
      </c>
      <c r="BE978" t="s">
        <v>147</v>
      </c>
      <c r="BF978" t="s">
        <v>179</v>
      </c>
      <c r="BG978">
        <v>1</v>
      </c>
      <c r="BH978" t="s">
        <v>88</v>
      </c>
      <c r="BI978" t="s">
        <v>179</v>
      </c>
      <c r="BJ978" t="s">
        <v>163</v>
      </c>
      <c r="BK978" t="s">
        <v>110</v>
      </c>
      <c r="BM978" t="s">
        <v>1459</v>
      </c>
      <c r="BO978" t="s">
        <v>367</v>
      </c>
      <c r="BQ978" t="s">
        <v>3693</v>
      </c>
      <c r="BR978" t="s">
        <v>3694</v>
      </c>
      <c r="BS978" t="s">
        <v>3695</v>
      </c>
      <c r="BU978">
        <v>498.68321479999997</v>
      </c>
      <c r="BV978" t="s">
        <v>514</v>
      </c>
      <c r="BW978" t="s">
        <v>130</v>
      </c>
      <c r="BX978" t="s">
        <v>131</v>
      </c>
      <c r="BY978" t="s">
        <v>132</v>
      </c>
      <c r="CE978" t="s">
        <v>100</v>
      </c>
      <c r="CH978" t="s">
        <v>100</v>
      </c>
      <c r="CJ978" t="s">
        <v>100</v>
      </c>
      <c r="CL978" t="str">
        <f t="shared" si="15"/>
        <v>OUI</v>
      </c>
    </row>
    <row r="979" spans="1:90" x14ac:dyDescent="0.25">
      <c r="A979">
        <v>978</v>
      </c>
      <c r="B979" t="s">
        <v>89</v>
      </c>
      <c r="C979" t="s">
        <v>90</v>
      </c>
      <c r="H979" t="s">
        <v>186</v>
      </c>
      <c r="I979" t="s">
        <v>92</v>
      </c>
      <c r="K979" t="s">
        <v>170</v>
      </c>
      <c r="L979" t="s">
        <v>121</v>
      </c>
      <c r="M979" t="s">
        <v>213</v>
      </c>
      <c r="N979" t="s">
        <v>135</v>
      </c>
      <c r="O979" t="s">
        <v>136</v>
      </c>
      <c r="P979">
        <v>75020</v>
      </c>
      <c r="Q979" t="s">
        <v>97</v>
      </c>
      <c r="R979" t="s">
        <v>199</v>
      </c>
      <c r="S979" t="s">
        <v>3696</v>
      </c>
      <c r="T979" t="s">
        <v>228</v>
      </c>
      <c r="U979" t="s">
        <v>229</v>
      </c>
      <c r="V979" t="s">
        <v>100</v>
      </c>
      <c r="W979" t="s">
        <v>158</v>
      </c>
      <c r="X979" t="s">
        <v>154</v>
      </c>
      <c r="Z979" t="s">
        <v>405</v>
      </c>
      <c r="AA979" t="s">
        <v>156</v>
      </c>
      <c r="AD979">
        <v>7</v>
      </c>
      <c r="AE979">
        <v>7</v>
      </c>
      <c r="AF979" t="s">
        <v>158</v>
      </c>
      <c r="AG979" t="s">
        <v>303</v>
      </c>
      <c r="AJ979">
        <v>2</v>
      </c>
      <c r="AK979" t="s">
        <v>101</v>
      </c>
      <c r="AM979" t="s">
        <v>108</v>
      </c>
      <c r="AN979" t="s">
        <v>216</v>
      </c>
      <c r="AO979">
        <v>1</v>
      </c>
      <c r="AP979" t="s">
        <v>110</v>
      </c>
      <c r="AR979" t="s">
        <v>266</v>
      </c>
      <c r="AS979" t="s">
        <v>144</v>
      </c>
      <c r="AT979" t="s">
        <v>191</v>
      </c>
      <c r="AV979" t="s">
        <v>145</v>
      </c>
      <c r="AW979" t="s">
        <v>178</v>
      </c>
      <c r="AY979">
        <v>3</v>
      </c>
      <c r="AZ979" t="s">
        <v>179</v>
      </c>
      <c r="BA979">
        <v>1500</v>
      </c>
      <c r="BB979">
        <v>1000</v>
      </c>
      <c r="BC979" t="s">
        <v>178</v>
      </c>
      <c r="BD979" t="s">
        <v>118</v>
      </c>
      <c r="BE979" t="s">
        <v>208</v>
      </c>
      <c r="BF979" t="s">
        <v>121</v>
      </c>
      <c r="BG979">
        <v>3</v>
      </c>
      <c r="BH979" t="s">
        <v>88</v>
      </c>
      <c r="BI979" t="s">
        <v>121</v>
      </c>
      <c r="BJ979" t="s">
        <v>148</v>
      </c>
      <c r="BK979" t="s">
        <v>319</v>
      </c>
      <c r="BL979" t="s">
        <v>3697</v>
      </c>
      <c r="BM979" t="s">
        <v>403</v>
      </c>
      <c r="BN979" t="s">
        <v>3698</v>
      </c>
      <c r="BO979" t="s">
        <v>165</v>
      </c>
      <c r="BQ979" t="s">
        <v>3699</v>
      </c>
      <c r="BR979" t="s">
        <v>3700</v>
      </c>
      <c r="BS979" t="s">
        <v>3701</v>
      </c>
      <c r="BU979">
        <v>467.31345809999999</v>
      </c>
      <c r="BV979" t="s">
        <v>514</v>
      </c>
      <c r="BW979" t="s">
        <v>130</v>
      </c>
      <c r="BX979" t="s">
        <v>131</v>
      </c>
      <c r="BY979" t="s">
        <v>132</v>
      </c>
      <c r="CC979" t="s">
        <v>100</v>
      </c>
      <c r="CE979" t="s">
        <v>100</v>
      </c>
      <c r="CI979" t="s">
        <v>100</v>
      </c>
      <c r="CL979" t="str">
        <f t="shared" si="15"/>
        <v>OUI</v>
      </c>
    </row>
    <row r="980" spans="1:90" x14ac:dyDescent="0.25">
      <c r="A980">
        <v>979</v>
      </c>
      <c r="B980" t="s">
        <v>89</v>
      </c>
      <c r="C980" t="s">
        <v>90</v>
      </c>
      <c r="G980">
        <v>20</v>
      </c>
      <c r="H980" t="s">
        <v>91</v>
      </c>
      <c r="I980" t="s">
        <v>548</v>
      </c>
      <c r="K980" t="s">
        <v>152</v>
      </c>
      <c r="L980" t="s">
        <v>490</v>
      </c>
      <c r="M980" t="s">
        <v>197</v>
      </c>
      <c r="N980" t="s">
        <v>135</v>
      </c>
      <c r="O980" t="s">
        <v>96</v>
      </c>
      <c r="P980">
        <v>75018</v>
      </c>
      <c r="Q980" t="s">
        <v>97</v>
      </c>
      <c r="R980" t="s">
        <v>137</v>
      </c>
      <c r="S980" t="s">
        <v>82</v>
      </c>
      <c r="T980" t="s">
        <v>99</v>
      </c>
      <c r="U980" t="s">
        <v>88</v>
      </c>
      <c r="V980" t="s">
        <v>139</v>
      </c>
      <c r="W980" t="s">
        <v>214</v>
      </c>
      <c r="X980" t="s">
        <v>403</v>
      </c>
      <c r="Z980" t="s">
        <v>302</v>
      </c>
      <c r="AA980" t="s">
        <v>104</v>
      </c>
      <c r="AD980">
        <v>1</v>
      </c>
      <c r="AE980">
        <v>2</v>
      </c>
      <c r="AF980" t="s">
        <v>177</v>
      </c>
      <c r="AG980" t="s">
        <v>105</v>
      </c>
      <c r="AH980" t="s">
        <v>176</v>
      </c>
      <c r="AJ980">
        <v>0</v>
      </c>
      <c r="AK980" t="s">
        <v>242</v>
      </c>
      <c r="AL980" t="s">
        <v>159</v>
      </c>
      <c r="AM980" t="s">
        <v>160</v>
      </c>
      <c r="AN980" t="s">
        <v>200</v>
      </c>
      <c r="AO980">
        <v>0</v>
      </c>
      <c r="AP980" t="s">
        <v>110</v>
      </c>
      <c r="AR980" t="s">
        <v>111</v>
      </c>
      <c r="AS980" t="s">
        <v>236</v>
      </c>
      <c r="AT980" t="s">
        <v>113</v>
      </c>
      <c r="AV980" t="s">
        <v>145</v>
      </c>
      <c r="AW980" t="s">
        <v>178</v>
      </c>
      <c r="AY980">
        <v>3</v>
      </c>
      <c r="AZ980" t="s">
        <v>116</v>
      </c>
      <c r="BA980">
        <v>3000</v>
      </c>
      <c r="BB980">
        <v>2000</v>
      </c>
      <c r="BC980" t="s">
        <v>178</v>
      </c>
      <c r="BD980" t="s">
        <v>180</v>
      </c>
      <c r="BE980" t="s">
        <v>208</v>
      </c>
      <c r="BF980" t="s">
        <v>121</v>
      </c>
      <c r="BG980">
        <v>3</v>
      </c>
      <c r="BI980" t="s">
        <v>121</v>
      </c>
      <c r="BJ980" t="s">
        <v>181</v>
      </c>
      <c r="BK980" t="s">
        <v>319</v>
      </c>
      <c r="BM980" t="s">
        <v>398</v>
      </c>
      <c r="BO980" t="s">
        <v>367</v>
      </c>
      <c r="BQ980" t="s">
        <v>3702</v>
      </c>
      <c r="BR980" t="s">
        <v>3703</v>
      </c>
      <c r="BS980" t="s">
        <v>3704</v>
      </c>
      <c r="BU980">
        <v>1358.0996932999999</v>
      </c>
      <c r="BV980" t="s">
        <v>514</v>
      </c>
      <c r="BW980" t="s">
        <v>130</v>
      </c>
      <c r="BX980" t="s">
        <v>131</v>
      </c>
      <c r="BY980" t="s">
        <v>132</v>
      </c>
      <c r="CE980" t="s">
        <v>100</v>
      </c>
      <c r="CL980" t="str">
        <f t="shared" si="15"/>
        <v>OUI</v>
      </c>
    </row>
    <row r="981" spans="1:90" x14ac:dyDescent="0.25">
      <c r="A981">
        <v>980</v>
      </c>
      <c r="B981" t="s">
        <v>89</v>
      </c>
      <c r="C981" t="s">
        <v>90</v>
      </c>
      <c r="G981">
        <v>19</v>
      </c>
      <c r="H981" t="s">
        <v>91</v>
      </c>
      <c r="I981" t="s">
        <v>92</v>
      </c>
      <c r="K981" t="s">
        <v>93</v>
      </c>
      <c r="L981" t="s">
        <v>170</v>
      </c>
      <c r="M981" t="s">
        <v>135</v>
      </c>
      <c r="N981" t="s">
        <v>198</v>
      </c>
      <c r="O981" t="s">
        <v>355</v>
      </c>
      <c r="P981" t="s">
        <v>466</v>
      </c>
      <c r="Q981" t="s">
        <v>97</v>
      </c>
      <c r="R981" t="s">
        <v>98</v>
      </c>
      <c r="S981" t="s">
        <v>88</v>
      </c>
      <c r="T981" t="s">
        <v>138</v>
      </c>
      <c r="U981" t="s">
        <v>100</v>
      </c>
      <c r="V981" t="s">
        <v>100</v>
      </c>
      <c r="W981" t="s">
        <v>214</v>
      </c>
      <c r="X981" t="s">
        <v>154</v>
      </c>
      <c r="Z981" t="s">
        <v>155</v>
      </c>
      <c r="AA981" t="s">
        <v>104</v>
      </c>
      <c r="AD981">
        <v>2</v>
      </c>
      <c r="AE981">
        <v>2</v>
      </c>
      <c r="AF981" t="s">
        <v>101</v>
      </c>
      <c r="AG981" t="s">
        <v>157</v>
      </c>
      <c r="AH981" t="s">
        <v>140</v>
      </c>
      <c r="AJ981">
        <v>2</v>
      </c>
      <c r="AK981" t="s">
        <v>158</v>
      </c>
      <c r="AL981" t="s">
        <v>107</v>
      </c>
      <c r="AM981" t="s">
        <v>160</v>
      </c>
      <c r="AN981" t="s">
        <v>200</v>
      </c>
      <c r="AO981">
        <v>0</v>
      </c>
      <c r="AP981" t="s">
        <v>110</v>
      </c>
      <c r="AR981" t="s">
        <v>111</v>
      </c>
      <c r="AS981" t="s">
        <v>236</v>
      </c>
      <c r="AT981" t="s">
        <v>250</v>
      </c>
      <c r="AV981" t="s">
        <v>145</v>
      </c>
      <c r="AW981" t="s">
        <v>115</v>
      </c>
      <c r="AY981">
        <v>2</v>
      </c>
      <c r="AZ981" t="s">
        <v>116</v>
      </c>
      <c r="BC981" t="s">
        <v>115</v>
      </c>
      <c r="BD981" t="s">
        <v>118</v>
      </c>
      <c r="BE981" t="s">
        <v>147</v>
      </c>
      <c r="BF981" t="s">
        <v>179</v>
      </c>
      <c r="BG981">
        <v>3</v>
      </c>
      <c r="BH981" t="s">
        <v>88</v>
      </c>
      <c r="BI981" t="s">
        <v>121</v>
      </c>
      <c r="BJ981" t="s">
        <v>476</v>
      </c>
      <c r="BK981" t="s">
        <v>319</v>
      </c>
      <c r="BL981" t="s">
        <v>3658</v>
      </c>
      <c r="BM981" t="s">
        <v>341</v>
      </c>
      <c r="BO981" t="s">
        <v>367</v>
      </c>
      <c r="BQ981" t="s">
        <v>3705</v>
      </c>
      <c r="BR981" t="s">
        <v>3706</v>
      </c>
      <c r="BS981" t="s">
        <v>3707</v>
      </c>
      <c r="BU981">
        <v>494.17528770000001</v>
      </c>
      <c r="BV981" t="s">
        <v>129</v>
      </c>
      <c r="BW981" t="s">
        <v>130</v>
      </c>
      <c r="BX981" t="s">
        <v>131</v>
      </c>
      <c r="BY981" t="s">
        <v>132</v>
      </c>
      <c r="CK981" t="s">
        <v>100</v>
      </c>
      <c r="CL981" t="str">
        <f t="shared" si="15"/>
        <v>NON</v>
      </c>
    </row>
    <row r="982" spans="1:90" x14ac:dyDescent="0.25">
      <c r="A982">
        <v>981</v>
      </c>
      <c r="B982" t="s">
        <v>89</v>
      </c>
      <c r="C982" t="s">
        <v>90</v>
      </c>
      <c r="H982" t="s">
        <v>91</v>
      </c>
      <c r="I982" t="s">
        <v>92</v>
      </c>
      <c r="K982" t="s">
        <v>170</v>
      </c>
      <c r="L982" t="s">
        <v>170</v>
      </c>
      <c r="M982" t="s">
        <v>197</v>
      </c>
      <c r="N982" t="s">
        <v>198</v>
      </c>
      <c r="O982" t="s">
        <v>274</v>
      </c>
      <c r="P982">
        <v>75020</v>
      </c>
      <c r="Q982" t="s">
        <v>97</v>
      </c>
      <c r="R982" t="s">
        <v>199</v>
      </c>
      <c r="S982" t="s">
        <v>88</v>
      </c>
      <c r="T982" t="s">
        <v>138</v>
      </c>
      <c r="U982" t="s">
        <v>100</v>
      </c>
      <c r="V982" t="s">
        <v>88</v>
      </c>
      <c r="W982" t="s">
        <v>158</v>
      </c>
      <c r="X982" t="s">
        <v>154</v>
      </c>
      <c r="Z982" t="s">
        <v>743</v>
      </c>
      <c r="AA982" t="s">
        <v>156</v>
      </c>
      <c r="AD982">
        <v>2</v>
      </c>
      <c r="AE982">
        <v>2</v>
      </c>
      <c r="AF982" t="s">
        <v>242</v>
      </c>
      <c r="AG982" t="s">
        <v>175</v>
      </c>
      <c r="AH982" t="s">
        <v>326</v>
      </c>
      <c r="AJ982">
        <v>2</v>
      </c>
      <c r="AK982" t="s">
        <v>242</v>
      </c>
      <c r="AL982" t="s">
        <v>107</v>
      </c>
      <c r="AM982" t="s">
        <v>142</v>
      </c>
      <c r="AN982" t="s">
        <v>109</v>
      </c>
      <c r="AO982">
        <v>1</v>
      </c>
      <c r="AP982" t="s">
        <v>110</v>
      </c>
      <c r="AR982" t="s">
        <v>258</v>
      </c>
      <c r="AS982" t="s">
        <v>162</v>
      </c>
      <c r="AV982" t="s">
        <v>114</v>
      </c>
      <c r="AW982" t="s">
        <v>178</v>
      </c>
      <c r="AY982">
        <v>2</v>
      </c>
      <c r="AZ982" t="s">
        <v>101</v>
      </c>
      <c r="BC982" t="s">
        <v>115</v>
      </c>
      <c r="BD982" t="s">
        <v>180</v>
      </c>
      <c r="BF982" t="s">
        <v>120</v>
      </c>
      <c r="BG982">
        <v>1</v>
      </c>
      <c r="BH982" t="s">
        <v>139</v>
      </c>
      <c r="BI982" t="s">
        <v>381</v>
      </c>
      <c r="BJ982" t="s">
        <v>163</v>
      </c>
      <c r="BK982" t="s">
        <v>319</v>
      </c>
      <c r="BM982" t="s">
        <v>124</v>
      </c>
      <c r="BO982" t="s">
        <v>367</v>
      </c>
      <c r="BQ982" t="s">
        <v>3708</v>
      </c>
      <c r="BR982" t="s">
        <v>3709</v>
      </c>
      <c r="BS982" t="s">
        <v>3710</v>
      </c>
      <c r="BU982">
        <v>285.29603070000002</v>
      </c>
      <c r="BV982" t="s">
        <v>514</v>
      </c>
      <c r="BW982" t="s">
        <v>130</v>
      </c>
      <c r="BX982" t="s">
        <v>131</v>
      </c>
      <c r="BY982" t="s">
        <v>132</v>
      </c>
      <c r="CK982" t="s">
        <v>100</v>
      </c>
      <c r="CL982" t="str">
        <f t="shared" si="15"/>
        <v>NON</v>
      </c>
    </row>
    <row r="983" spans="1:90" x14ac:dyDescent="0.25">
      <c r="A983">
        <v>982</v>
      </c>
      <c r="B983" t="s">
        <v>89</v>
      </c>
      <c r="C983" t="s">
        <v>90</v>
      </c>
      <c r="G983">
        <v>18</v>
      </c>
      <c r="H983" t="s">
        <v>91</v>
      </c>
      <c r="I983" t="s">
        <v>92</v>
      </c>
      <c r="K983" t="s">
        <v>170</v>
      </c>
      <c r="L983" t="s">
        <v>170</v>
      </c>
      <c r="M983" t="s">
        <v>135</v>
      </c>
      <c r="N983" t="s">
        <v>135</v>
      </c>
      <c r="O983" t="s">
        <v>172</v>
      </c>
      <c r="P983">
        <v>93800</v>
      </c>
      <c r="Q983" t="s">
        <v>97</v>
      </c>
      <c r="R983" t="s">
        <v>188</v>
      </c>
      <c r="S983" t="s">
        <v>78</v>
      </c>
      <c r="T983" t="s">
        <v>228</v>
      </c>
      <c r="U983" t="s">
        <v>88</v>
      </c>
      <c r="V983" t="s">
        <v>139</v>
      </c>
      <c r="W983" t="s">
        <v>153</v>
      </c>
      <c r="X983" t="s">
        <v>102</v>
      </c>
      <c r="Z983" t="s">
        <v>155</v>
      </c>
      <c r="AA983" t="s">
        <v>104</v>
      </c>
      <c r="AD983">
        <v>2</v>
      </c>
      <c r="AF983" t="s">
        <v>177</v>
      </c>
      <c r="AG983" t="s">
        <v>157</v>
      </c>
      <c r="AH983" t="s">
        <v>176</v>
      </c>
      <c r="AJ983">
        <v>2</v>
      </c>
      <c r="AK983" t="s">
        <v>158</v>
      </c>
      <c r="AL983" t="s">
        <v>107</v>
      </c>
      <c r="AM983" t="s">
        <v>378</v>
      </c>
      <c r="AN983" t="s">
        <v>216</v>
      </c>
      <c r="AO983">
        <v>0</v>
      </c>
      <c r="AP983" t="s">
        <v>521</v>
      </c>
      <c r="AR983" t="s">
        <v>266</v>
      </c>
      <c r="AS983" t="s">
        <v>236</v>
      </c>
      <c r="AT983" t="s">
        <v>191</v>
      </c>
      <c r="AV983" t="s">
        <v>145</v>
      </c>
      <c r="AW983" t="s">
        <v>117</v>
      </c>
      <c r="AY983">
        <v>4</v>
      </c>
      <c r="AZ983" t="s">
        <v>179</v>
      </c>
      <c r="BC983" t="s">
        <v>115</v>
      </c>
      <c r="BD983" t="s">
        <v>180</v>
      </c>
      <c r="BE983" t="s">
        <v>208</v>
      </c>
      <c r="BF983" t="s">
        <v>327</v>
      </c>
      <c r="BG983">
        <v>2</v>
      </c>
      <c r="BH983" t="s">
        <v>88</v>
      </c>
      <c r="BI983" t="s">
        <v>237</v>
      </c>
      <c r="BJ983" t="s">
        <v>163</v>
      </c>
      <c r="BK983" t="s">
        <v>217</v>
      </c>
      <c r="BM983" t="s">
        <v>398</v>
      </c>
      <c r="BO983" t="s">
        <v>165</v>
      </c>
      <c r="BQ983" t="s">
        <v>3711</v>
      </c>
      <c r="BR983" t="s">
        <v>3712</v>
      </c>
      <c r="BS983" t="s">
        <v>3713</v>
      </c>
      <c r="BU983">
        <v>2328.6483895000001</v>
      </c>
      <c r="BV983" t="s">
        <v>514</v>
      </c>
      <c r="BW983" t="s">
        <v>130</v>
      </c>
      <c r="BX983" t="s">
        <v>131</v>
      </c>
      <c r="BY983" t="s">
        <v>132</v>
      </c>
      <c r="CA983" t="s">
        <v>100</v>
      </c>
      <c r="CL983" t="str">
        <f t="shared" si="15"/>
        <v>OUI</v>
      </c>
    </row>
    <row r="984" spans="1:90" x14ac:dyDescent="0.25">
      <c r="A984">
        <v>983</v>
      </c>
      <c r="B984" t="s">
        <v>529</v>
      </c>
      <c r="C984" t="s">
        <v>1014</v>
      </c>
      <c r="E984" t="s">
        <v>538</v>
      </c>
      <c r="G984">
        <v>41</v>
      </c>
      <c r="H984" t="s">
        <v>186</v>
      </c>
      <c r="I984" t="s">
        <v>92</v>
      </c>
      <c r="K984" t="s">
        <v>170</v>
      </c>
      <c r="L984" t="s">
        <v>121</v>
      </c>
      <c r="M984" t="s">
        <v>273</v>
      </c>
      <c r="N984" t="s">
        <v>273</v>
      </c>
      <c r="O984" t="s">
        <v>365</v>
      </c>
      <c r="P984">
        <v>95520</v>
      </c>
      <c r="Q984" t="s">
        <v>235</v>
      </c>
      <c r="R984" t="s">
        <v>98</v>
      </c>
      <c r="S984" t="s">
        <v>3714</v>
      </c>
      <c r="T984" t="s">
        <v>138</v>
      </c>
      <c r="U984" t="s">
        <v>88</v>
      </c>
      <c r="V984" t="s">
        <v>139</v>
      </c>
      <c r="W984" t="s">
        <v>153</v>
      </c>
      <c r="X984" t="s">
        <v>154</v>
      </c>
      <c r="Z984" t="s">
        <v>405</v>
      </c>
      <c r="AA984" t="s">
        <v>104</v>
      </c>
      <c r="AD984">
        <v>2</v>
      </c>
      <c r="AE984">
        <v>3</v>
      </c>
      <c r="AF984" t="s">
        <v>158</v>
      </c>
      <c r="AK984" t="s">
        <v>242</v>
      </c>
      <c r="AL984" t="s">
        <v>159</v>
      </c>
      <c r="AM984" t="s">
        <v>142</v>
      </c>
      <c r="AN984" t="s">
        <v>216</v>
      </c>
      <c r="AP984" t="s">
        <v>110</v>
      </c>
      <c r="AR984" t="s">
        <v>266</v>
      </c>
      <c r="AS984" t="s">
        <v>236</v>
      </c>
      <c r="AT984" t="s">
        <v>113</v>
      </c>
      <c r="AV984" t="s">
        <v>114</v>
      </c>
      <c r="AW984" t="s">
        <v>115</v>
      </c>
      <c r="AY984">
        <v>2</v>
      </c>
      <c r="AZ984" t="s">
        <v>381</v>
      </c>
      <c r="BC984" t="s">
        <v>117</v>
      </c>
      <c r="BD984" t="s">
        <v>120</v>
      </c>
      <c r="BE984" t="s">
        <v>119</v>
      </c>
      <c r="BF984" t="s">
        <v>120</v>
      </c>
      <c r="BG984">
        <v>2</v>
      </c>
      <c r="BH984" t="s">
        <v>88</v>
      </c>
      <c r="BI984" t="s">
        <v>121</v>
      </c>
      <c r="BJ984" t="s">
        <v>148</v>
      </c>
      <c r="BK984" t="s">
        <v>319</v>
      </c>
      <c r="BM984" t="s">
        <v>1459</v>
      </c>
      <c r="BO984" t="s">
        <v>367</v>
      </c>
      <c r="BQ984" t="s">
        <v>3715</v>
      </c>
      <c r="BR984" t="s">
        <v>3716</v>
      </c>
      <c r="BS984" t="s">
        <v>3717</v>
      </c>
      <c r="BU984">
        <v>293.40142859999997</v>
      </c>
      <c r="BV984" t="s">
        <v>514</v>
      </c>
      <c r="BW984" t="s">
        <v>130</v>
      </c>
      <c r="BX984" t="s">
        <v>131</v>
      </c>
      <c r="BY984" t="s">
        <v>132</v>
      </c>
      <c r="CJ984" t="s">
        <v>100</v>
      </c>
      <c r="CK984" t="s">
        <v>100</v>
      </c>
      <c r="CL984" t="str">
        <f t="shared" si="15"/>
        <v>NON</v>
      </c>
    </row>
    <row r="985" spans="1:90" x14ac:dyDescent="0.25">
      <c r="A985">
        <v>984</v>
      </c>
      <c r="B985" t="s">
        <v>89</v>
      </c>
      <c r="C985" t="s">
        <v>386</v>
      </c>
      <c r="H985" t="s">
        <v>186</v>
      </c>
      <c r="I985" t="s">
        <v>92</v>
      </c>
      <c r="K985" t="s">
        <v>490</v>
      </c>
      <c r="L985" t="s">
        <v>94</v>
      </c>
      <c r="M985" t="s">
        <v>520</v>
      </c>
      <c r="N985" t="s">
        <v>135</v>
      </c>
      <c r="O985" t="s">
        <v>187</v>
      </c>
      <c r="P985">
        <v>95820</v>
      </c>
      <c r="Q985" t="s">
        <v>97</v>
      </c>
      <c r="R985" t="s">
        <v>98</v>
      </c>
      <c r="S985" t="s">
        <v>1466</v>
      </c>
      <c r="T985" t="s">
        <v>99</v>
      </c>
      <c r="U985" t="s">
        <v>229</v>
      </c>
      <c r="V985" t="s">
        <v>100</v>
      </c>
      <c r="W985" t="s">
        <v>214</v>
      </c>
      <c r="X985" t="s">
        <v>102</v>
      </c>
      <c r="Z985" t="s">
        <v>743</v>
      </c>
      <c r="AA985" t="s">
        <v>156</v>
      </c>
      <c r="AD985">
        <v>1</v>
      </c>
      <c r="AE985">
        <v>2</v>
      </c>
      <c r="AF985" t="s">
        <v>242</v>
      </c>
      <c r="AG985" t="s">
        <v>175</v>
      </c>
      <c r="AH985" t="s">
        <v>176</v>
      </c>
      <c r="AJ985">
        <v>1</v>
      </c>
      <c r="AK985" t="s">
        <v>242</v>
      </c>
      <c r="AL985" t="s">
        <v>159</v>
      </c>
      <c r="AM985" t="s">
        <v>304</v>
      </c>
      <c r="AN985" t="s">
        <v>338</v>
      </c>
      <c r="AO985">
        <v>1</v>
      </c>
      <c r="AP985" t="s">
        <v>110</v>
      </c>
      <c r="AR985" t="s">
        <v>143</v>
      </c>
      <c r="AS985" t="s">
        <v>144</v>
      </c>
      <c r="AT985" t="s">
        <v>379</v>
      </c>
      <c r="AV985" t="s">
        <v>114</v>
      </c>
      <c r="AW985" t="s">
        <v>115</v>
      </c>
      <c r="AY985">
        <v>3</v>
      </c>
      <c r="AZ985" t="s">
        <v>179</v>
      </c>
      <c r="BC985" t="s">
        <v>115</v>
      </c>
      <c r="BD985" t="s">
        <v>118</v>
      </c>
      <c r="BE985" t="s">
        <v>119</v>
      </c>
      <c r="BF985" t="s">
        <v>120</v>
      </c>
      <c r="BG985">
        <v>1</v>
      </c>
      <c r="BH985" t="s">
        <v>88</v>
      </c>
      <c r="BI985" t="s">
        <v>179</v>
      </c>
      <c r="BJ985" t="s">
        <v>122</v>
      </c>
      <c r="BK985" t="s">
        <v>217</v>
      </c>
      <c r="BM985" t="s">
        <v>616</v>
      </c>
      <c r="BO985" t="s">
        <v>165</v>
      </c>
      <c r="BQ985" t="s">
        <v>3718</v>
      </c>
      <c r="BR985" t="s">
        <v>3719</v>
      </c>
      <c r="BS985" t="s">
        <v>3720</v>
      </c>
      <c r="BU985">
        <v>1646.7716144999999</v>
      </c>
      <c r="BV985" t="s">
        <v>514</v>
      </c>
      <c r="BW985" t="s">
        <v>130</v>
      </c>
      <c r="BX985" t="s">
        <v>131</v>
      </c>
      <c r="BY985" t="s">
        <v>132</v>
      </c>
      <c r="CH985" t="s">
        <v>100</v>
      </c>
      <c r="CK985" t="s">
        <v>100</v>
      </c>
      <c r="CL985" t="str">
        <f t="shared" si="15"/>
        <v>NON</v>
      </c>
    </row>
    <row r="986" spans="1:90" x14ac:dyDescent="0.25">
      <c r="A986">
        <v>985</v>
      </c>
      <c r="B986" t="s">
        <v>89</v>
      </c>
      <c r="C986" t="s">
        <v>90</v>
      </c>
      <c r="H986" t="s">
        <v>91</v>
      </c>
      <c r="I986" t="s">
        <v>92</v>
      </c>
      <c r="K986" t="s">
        <v>170</v>
      </c>
      <c r="L986" t="s">
        <v>490</v>
      </c>
      <c r="M986" t="s">
        <v>95</v>
      </c>
      <c r="N986" t="s">
        <v>198</v>
      </c>
      <c r="O986" t="s">
        <v>187</v>
      </c>
      <c r="P986">
        <v>95140</v>
      </c>
      <c r="Q986" t="s">
        <v>97</v>
      </c>
      <c r="R986" t="s">
        <v>137</v>
      </c>
      <c r="S986" t="s">
        <v>241</v>
      </c>
      <c r="T986" t="s">
        <v>99</v>
      </c>
      <c r="U986" t="s">
        <v>88</v>
      </c>
      <c r="V986" t="s">
        <v>139</v>
      </c>
      <c r="W986" t="s">
        <v>158</v>
      </c>
      <c r="X986" t="s">
        <v>102</v>
      </c>
      <c r="Z986" t="s">
        <v>155</v>
      </c>
      <c r="AA986" t="s">
        <v>156</v>
      </c>
      <c r="AD986">
        <v>7</v>
      </c>
      <c r="AE986">
        <v>7</v>
      </c>
      <c r="AF986" t="s">
        <v>242</v>
      </c>
      <c r="AG986" t="s">
        <v>189</v>
      </c>
      <c r="AH986" t="s">
        <v>140</v>
      </c>
      <c r="AJ986">
        <v>0</v>
      </c>
      <c r="AK986" t="s">
        <v>101</v>
      </c>
      <c r="AM986" t="s">
        <v>222</v>
      </c>
      <c r="AN986" t="s">
        <v>216</v>
      </c>
      <c r="AO986">
        <v>1</v>
      </c>
      <c r="AP986" t="s">
        <v>110</v>
      </c>
      <c r="AR986" t="s">
        <v>258</v>
      </c>
      <c r="AS986" t="s">
        <v>162</v>
      </c>
      <c r="AV986" t="s">
        <v>145</v>
      </c>
      <c r="AW986" t="s">
        <v>115</v>
      </c>
      <c r="AY986">
        <v>0</v>
      </c>
      <c r="AZ986" t="s">
        <v>116</v>
      </c>
      <c r="BC986" t="s">
        <v>115</v>
      </c>
      <c r="BD986" t="s">
        <v>180</v>
      </c>
      <c r="BE986" t="s">
        <v>147</v>
      </c>
      <c r="BF986" t="s">
        <v>120</v>
      </c>
      <c r="BG986">
        <v>2</v>
      </c>
      <c r="BI986" t="s">
        <v>121</v>
      </c>
      <c r="BJ986" t="s">
        <v>122</v>
      </c>
      <c r="BK986" t="s">
        <v>217</v>
      </c>
      <c r="BM986" t="s">
        <v>2079</v>
      </c>
      <c r="BO986" t="s">
        <v>367</v>
      </c>
      <c r="BQ986" t="s">
        <v>3721</v>
      </c>
      <c r="BR986" t="s">
        <v>3722</v>
      </c>
      <c r="BS986" t="s">
        <v>3723</v>
      </c>
      <c r="BU986">
        <v>485.79056850000001</v>
      </c>
      <c r="BV986" t="s">
        <v>514</v>
      </c>
      <c r="BW986" t="s">
        <v>130</v>
      </c>
      <c r="BX986" t="s">
        <v>131</v>
      </c>
      <c r="BY986" t="s">
        <v>132</v>
      </c>
      <c r="CE986" t="s">
        <v>100</v>
      </c>
      <c r="CK986" t="s">
        <v>100</v>
      </c>
      <c r="CL986" t="str">
        <f t="shared" si="15"/>
        <v>NON</v>
      </c>
    </row>
    <row r="987" spans="1:90" x14ac:dyDescent="0.25">
      <c r="A987">
        <v>986</v>
      </c>
      <c r="B987" t="s">
        <v>89</v>
      </c>
      <c r="C987" t="s">
        <v>386</v>
      </c>
      <c r="G987">
        <v>19</v>
      </c>
      <c r="H987" t="s">
        <v>186</v>
      </c>
      <c r="I987" t="s">
        <v>92</v>
      </c>
      <c r="K987" t="s">
        <v>170</v>
      </c>
      <c r="L987" t="s">
        <v>121</v>
      </c>
      <c r="M987" t="s">
        <v>171</v>
      </c>
      <c r="N987" t="s">
        <v>286</v>
      </c>
      <c r="O987" t="s">
        <v>274</v>
      </c>
      <c r="P987">
        <v>93320</v>
      </c>
      <c r="Q987" t="s">
        <v>337</v>
      </c>
      <c r="R987" t="s">
        <v>199</v>
      </c>
      <c r="S987" t="s">
        <v>82</v>
      </c>
      <c r="T987" t="s">
        <v>99</v>
      </c>
      <c r="U987" t="s">
        <v>88</v>
      </c>
      <c r="V987" t="s">
        <v>139</v>
      </c>
      <c r="W987" t="s">
        <v>158</v>
      </c>
      <c r="X987" t="s">
        <v>154</v>
      </c>
      <c r="Z987" t="s">
        <v>405</v>
      </c>
      <c r="AA987" t="s">
        <v>309</v>
      </c>
      <c r="AD987">
        <v>7</v>
      </c>
      <c r="AE987">
        <v>7</v>
      </c>
      <c r="AF987" t="s">
        <v>101</v>
      </c>
      <c r="AK987" t="s">
        <v>101</v>
      </c>
      <c r="AM987" t="s">
        <v>304</v>
      </c>
      <c r="AN987" t="s">
        <v>109</v>
      </c>
      <c r="AO987">
        <v>0</v>
      </c>
      <c r="AP987" t="s">
        <v>110</v>
      </c>
      <c r="AR987" t="s">
        <v>111</v>
      </c>
      <c r="AS987" t="s">
        <v>112</v>
      </c>
      <c r="AT987" t="s">
        <v>250</v>
      </c>
      <c r="AV987" t="s">
        <v>145</v>
      </c>
      <c r="AW987" t="s">
        <v>115</v>
      </c>
      <c r="AY987">
        <v>3</v>
      </c>
      <c r="AZ987" t="s">
        <v>116</v>
      </c>
      <c r="BC987" t="s">
        <v>114</v>
      </c>
      <c r="BD987" t="s">
        <v>180</v>
      </c>
      <c r="BE987" t="s">
        <v>147</v>
      </c>
      <c r="BF987" t="s">
        <v>120</v>
      </c>
      <c r="BG987">
        <v>3</v>
      </c>
      <c r="BI987" t="s">
        <v>121</v>
      </c>
      <c r="BJ987" t="s">
        <v>148</v>
      </c>
      <c r="BK987" t="s">
        <v>110</v>
      </c>
      <c r="BM987" t="s">
        <v>341</v>
      </c>
      <c r="BO987" t="s">
        <v>281</v>
      </c>
      <c r="BQ987" t="s">
        <v>3724</v>
      </c>
      <c r="BR987" t="s">
        <v>3725</v>
      </c>
      <c r="BS987" t="s">
        <v>3726</v>
      </c>
      <c r="BU987">
        <v>897.64620300000001</v>
      </c>
      <c r="BV987" t="s">
        <v>129</v>
      </c>
      <c r="BW987" t="s">
        <v>130</v>
      </c>
      <c r="BX987" t="s">
        <v>131</v>
      </c>
      <c r="BY987" t="s">
        <v>132</v>
      </c>
      <c r="CE987" t="s">
        <v>100</v>
      </c>
      <c r="CL987" t="str">
        <f t="shared" si="15"/>
        <v>OUI</v>
      </c>
    </row>
    <row r="988" spans="1:90" x14ac:dyDescent="0.25">
      <c r="A988">
        <v>987</v>
      </c>
      <c r="B988" t="s">
        <v>89</v>
      </c>
      <c r="G988">
        <v>18</v>
      </c>
      <c r="H988" t="s">
        <v>91</v>
      </c>
      <c r="I988" t="s">
        <v>92</v>
      </c>
      <c r="K988" t="s">
        <v>94</v>
      </c>
      <c r="L988" t="s">
        <v>94</v>
      </c>
      <c r="M988" t="s">
        <v>135</v>
      </c>
      <c r="N988" t="s">
        <v>198</v>
      </c>
      <c r="P988">
        <v>78480</v>
      </c>
      <c r="Q988" t="s">
        <v>97</v>
      </c>
      <c r="R988" t="s">
        <v>98</v>
      </c>
      <c r="S988" t="s">
        <v>84</v>
      </c>
      <c r="T988" t="s">
        <v>99</v>
      </c>
      <c r="U988" t="s">
        <v>100</v>
      </c>
      <c r="V988" t="s">
        <v>100</v>
      </c>
      <c r="W988" t="s">
        <v>158</v>
      </c>
      <c r="X988" t="s">
        <v>102</v>
      </c>
      <c r="Z988" t="s">
        <v>103</v>
      </c>
      <c r="AA988" t="s">
        <v>156</v>
      </c>
      <c r="AD988">
        <v>7</v>
      </c>
      <c r="AE988">
        <v>3</v>
      </c>
      <c r="AF988" t="s">
        <v>242</v>
      </c>
      <c r="AG988" t="s">
        <v>189</v>
      </c>
      <c r="AH988" t="s">
        <v>176</v>
      </c>
      <c r="AJ988">
        <v>1</v>
      </c>
      <c r="AK988" t="s">
        <v>101</v>
      </c>
      <c r="AM988" t="s">
        <v>160</v>
      </c>
      <c r="AN988" t="s">
        <v>216</v>
      </c>
      <c r="AO988">
        <v>1</v>
      </c>
      <c r="AP988" t="s">
        <v>110</v>
      </c>
      <c r="AR988" t="s">
        <v>258</v>
      </c>
      <c r="AS988" t="s">
        <v>236</v>
      </c>
      <c r="AT988" t="s">
        <v>113</v>
      </c>
      <c r="AV988" t="s">
        <v>145</v>
      </c>
      <c r="AW988" t="s">
        <v>114</v>
      </c>
      <c r="AY988">
        <v>0</v>
      </c>
      <c r="AZ988" t="s">
        <v>116</v>
      </c>
      <c r="BC988" t="s">
        <v>114</v>
      </c>
      <c r="BD988" t="s">
        <v>118</v>
      </c>
      <c r="BF988" t="s">
        <v>121</v>
      </c>
      <c r="BG988">
        <v>0</v>
      </c>
      <c r="BI988" t="s">
        <v>179</v>
      </c>
      <c r="BJ988" t="s">
        <v>476</v>
      </c>
      <c r="BK988" t="s">
        <v>110</v>
      </c>
      <c r="BL988" t="s">
        <v>3727</v>
      </c>
      <c r="BM988" t="s">
        <v>2079</v>
      </c>
      <c r="BO988" t="s">
        <v>367</v>
      </c>
      <c r="BQ988" t="s">
        <v>3728</v>
      </c>
      <c r="BR988" t="s">
        <v>3729</v>
      </c>
      <c r="BS988" t="s">
        <v>3730</v>
      </c>
      <c r="BU988">
        <v>452.69386329999998</v>
      </c>
      <c r="BV988" t="s">
        <v>514</v>
      </c>
      <c r="BW988" t="s">
        <v>130</v>
      </c>
      <c r="BX988" t="s">
        <v>131</v>
      </c>
      <c r="BY988" t="s">
        <v>132</v>
      </c>
      <c r="CG988" t="s">
        <v>100</v>
      </c>
      <c r="CL988" t="str">
        <f t="shared" si="15"/>
        <v>OUI</v>
      </c>
    </row>
    <row r="989" spans="1:90" x14ac:dyDescent="0.25">
      <c r="A989">
        <v>988</v>
      </c>
      <c r="B989" t="s">
        <v>529</v>
      </c>
      <c r="C989" t="s">
        <v>1014</v>
      </c>
      <c r="E989" t="s">
        <v>538</v>
      </c>
      <c r="G989">
        <v>39</v>
      </c>
      <c r="H989" t="s">
        <v>186</v>
      </c>
      <c r="I989" t="s">
        <v>680</v>
      </c>
      <c r="K989" t="s">
        <v>170</v>
      </c>
      <c r="L989" t="s">
        <v>170</v>
      </c>
      <c r="M989" t="s">
        <v>135</v>
      </c>
      <c r="N989" t="s">
        <v>198</v>
      </c>
      <c r="O989" t="s">
        <v>187</v>
      </c>
      <c r="P989">
        <v>75014</v>
      </c>
      <c r="Q989" t="s">
        <v>817</v>
      </c>
      <c r="R989" t="s">
        <v>199</v>
      </c>
      <c r="S989" t="s">
        <v>81</v>
      </c>
      <c r="T989" t="s">
        <v>540</v>
      </c>
      <c r="U989" t="s">
        <v>229</v>
      </c>
      <c r="V989" t="s">
        <v>100</v>
      </c>
      <c r="W989" t="s">
        <v>214</v>
      </c>
      <c r="X989" t="s">
        <v>154</v>
      </c>
      <c r="Z989" t="s">
        <v>302</v>
      </c>
      <c r="AA989" t="s">
        <v>104</v>
      </c>
      <c r="AD989">
        <v>7</v>
      </c>
      <c r="AE989">
        <v>1</v>
      </c>
      <c r="AF989" t="s">
        <v>158</v>
      </c>
      <c r="AG989" t="s">
        <v>303</v>
      </c>
      <c r="AJ989">
        <v>0</v>
      </c>
      <c r="AK989" t="s">
        <v>101</v>
      </c>
      <c r="AM989" t="s">
        <v>378</v>
      </c>
      <c r="AN989" t="s">
        <v>200</v>
      </c>
      <c r="AP989" t="s">
        <v>110</v>
      </c>
      <c r="AR989" t="s">
        <v>258</v>
      </c>
      <c r="AS989" t="s">
        <v>236</v>
      </c>
      <c r="AT989" t="s">
        <v>113</v>
      </c>
      <c r="AV989" t="s">
        <v>145</v>
      </c>
      <c r="AW989" t="s">
        <v>178</v>
      </c>
      <c r="AY989">
        <v>2</v>
      </c>
      <c r="AZ989" t="s">
        <v>179</v>
      </c>
      <c r="BC989" t="s">
        <v>178</v>
      </c>
      <c r="BD989" t="s">
        <v>372</v>
      </c>
      <c r="BE989" t="s">
        <v>119</v>
      </c>
      <c r="BF989" t="s">
        <v>327</v>
      </c>
      <c r="BG989">
        <v>2</v>
      </c>
      <c r="BH989" t="s">
        <v>88</v>
      </c>
      <c r="BI989" t="s">
        <v>121</v>
      </c>
      <c r="BJ989" t="s">
        <v>181</v>
      </c>
      <c r="BK989" t="s">
        <v>339</v>
      </c>
      <c r="BM989" t="s">
        <v>280</v>
      </c>
      <c r="BO989" t="s">
        <v>281</v>
      </c>
      <c r="BQ989" t="s">
        <v>3731</v>
      </c>
      <c r="BR989" t="s">
        <v>3732</v>
      </c>
      <c r="BS989" t="s">
        <v>3733</v>
      </c>
      <c r="BU989">
        <v>591.06323750000001</v>
      </c>
      <c r="BV989" t="s">
        <v>514</v>
      </c>
      <c r="BW989" t="s">
        <v>130</v>
      </c>
      <c r="BX989" t="s">
        <v>131</v>
      </c>
      <c r="BY989" t="s">
        <v>132</v>
      </c>
      <c r="CD989" t="s">
        <v>100</v>
      </c>
      <c r="CL989" t="str">
        <f t="shared" si="15"/>
        <v>OUI</v>
      </c>
    </row>
    <row r="990" spans="1:90" x14ac:dyDescent="0.25">
      <c r="A990">
        <v>989</v>
      </c>
      <c r="B990" t="s">
        <v>529</v>
      </c>
      <c r="C990" t="s">
        <v>1014</v>
      </c>
      <c r="E990" t="s">
        <v>538</v>
      </c>
      <c r="H990" t="s">
        <v>91</v>
      </c>
      <c r="I990" t="s">
        <v>92</v>
      </c>
      <c r="K990" t="s">
        <v>170</v>
      </c>
      <c r="L990" t="s">
        <v>121</v>
      </c>
      <c r="M990" t="s">
        <v>273</v>
      </c>
      <c r="N990" t="s">
        <v>273</v>
      </c>
      <c r="O990" t="s">
        <v>365</v>
      </c>
      <c r="P990">
        <v>93270</v>
      </c>
      <c r="Q990" t="s">
        <v>460</v>
      </c>
      <c r="R990" t="s">
        <v>137</v>
      </c>
      <c r="S990" t="s">
        <v>88</v>
      </c>
      <c r="T990" t="s">
        <v>138</v>
      </c>
      <c r="U990" t="s">
        <v>88</v>
      </c>
      <c r="V990" t="s">
        <v>139</v>
      </c>
      <c r="W990" t="s">
        <v>214</v>
      </c>
      <c r="X990" t="s">
        <v>154</v>
      </c>
      <c r="Z990" t="s">
        <v>302</v>
      </c>
      <c r="AA990" t="s">
        <v>309</v>
      </c>
      <c r="AD990">
        <v>7</v>
      </c>
      <c r="AE990">
        <v>7</v>
      </c>
      <c r="AF990" t="s">
        <v>177</v>
      </c>
      <c r="AG990" t="s">
        <v>303</v>
      </c>
      <c r="AJ990">
        <v>1</v>
      </c>
      <c r="AK990" t="s">
        <v>101</v>
      </c>
      <c r="AM990" t="s">
        <v>142</v>
      </c>
      <c r="AN990" t="s">
        <v>109</v>
      </c>
      <c r="AP990" t="s">
        <v>110</v>
      </c>
      <c r="AR990" t="s">
        <v>258</v>
      </c>
      <c r="AS990" t="s">
        <v>144</v>
      </c>
      <c r="AT990" t="s">
        <v>113</v>
      </c>
      <c r="AV990" t="s">
        <v>116</v>
      </c>
      <c r="AW990" t="s">
        <v>114</v>
      </c>
      <c r="AY990">
        <v>0</v>
      </c>
      <c r="AZ990" t="s">
        <v>116</v>
      </c>
      <c r="BC990" t="s">
        <v>115</v>
      </c>
      <c r="BD990" t="s">
        <v>180</v>
      </c>
      <c r="BE990" t="s">
        <v>208</v>
      </c>
      <c r="BF990" t="s">
        <v>179</v>
      </c>
      <c r="BG990">
        <v>3</v>
      </c>
      <c r="BI990" t="s">
        <v>121</v>
      </c>
      <c r="BJ990" t="s">
        <v>163</v>
      </c>
      <c r="BK990" t="s">
        <v>217</v>
      </c>
      <c r="BM990" t="s">
        <v>149</v>
      </c>
      <c r="BO990" t="s">
        <v>281</v>
      </c>
      <c r="BQ990" t="s">
        <v>3734</v>
      </c>
      <c r="BR990" t="s">
        <v>3735</v>
      </c>
      <c r="BS990" t="s">
        <v>3736</v>
      </c>
      <c r="BU990">
        <v>499.01464729999998</v>
      </c>
      <c r="BV990" t="s">
        <v>514</v>
      </c>
      <c r="BW990" t="s">
        <v>130</v>
      </c>
      <c r="BX990" t="s">
        <v>131</v>
      </c>
      <c r="BY990" t="s">
        <v>132</v>
      </c>
      <c r="CK990" t="s">
        <v>100</v>
      </c>
      <c r="CL990" t="str">
        <f t="shared" si="15"/>
        <v>NON</v>
      </c>
    </row>
    <row r="991" spans="1:90" x14ac:dyDescent="0.25">
      <c r="A991">
        <v>990</v>
      </c>
      <c r="B991" t="s">
        <v>89</v>
      </c>
      <c r="C991" t="s">
        <v>90</v>
      </c>
      <c r="G991">
        <v>19</v>
      </c>
      <c r="H991" t="s">
        <v>91</v>
      </c>
      <c r="I991" t="s">
        <v>92</v>
      </c>
      <c r="K991" t="s">
        <v>133</v>
      </c>
      <c r="L991" t="s">
        <v>170</v>
      </c>
      <c r="M991" t="s">
        <v>213</v>
      </c>
      <c r="O991" t="s">
        <v>274</v>
      </c>
      <c r="P991">
        <v>93200</v>
      </c>
      <c r="Q991" t="s">
        <v>97</v>
      </c>
      <c r="R991" t="s">
        <v>188</v>
      </c>
      <c r="S991" t="s">
        <v>82</v>
      </c>
      <c r="T991" t="s">
        <v>99</v>
      </c>
      <c r="U991" t="s">
        <v>100</v>
      </c>
      <c r="V991" t="s">
        <v>88</v>
      </c>
      <c r="W991" t="s">
        <v>101</v>
      </c>
      <c r="X991" t="s">
        <v>102</v>
      </c>
      <c r="Z991" t="s">
        <v>155</v>
      </c>
      <c r="AA991" t="s">
        <v>377</v>
      </c>
      <c r="AD991">
        <v>2</v>
      </c>
      <c r="AE991">
        <v>2</v>
      </c>
      <c r="AF991" t="s">
        <v>158</v>
      </c>
      <c r="AG991" t="s">
        <v>157</v>
      </c>
      <c r="AH991" t="s">
        <v>176</v>
      </c>
      <c r="AJ991">
        <v>2</v>
      </c>
      <c r="AK991" t="s">
        <v>158</v>
      </c>
      <c r="AL991" t="s">
        <v>159</v>
      </c>
      <c r="AM991" t="s">
        <v>160</v>
      </c>
      <c r="AN991" t="s">
        <v>216</v>
      </c>
      <c r="AO991">
        <v>1</v>
      </c>
      <c r="AP991" t="s">
        <v>110</v>
      </c>
      <c r="AR991" t="s">
        <v>266</v>
      </c>
      <c r="AS991" t="s">
        <v>236</v>
      </c>
      <c r="AT991" t="s">
        <v>191</v>
      </c>
      <c r="AV991" t="s">
        <v>145</v>
      </c>
      <c r="AW991" t="s">
        <v>178</v>
      </c>
      <c r="AY991">
        <v>3</v>
      </c>
      <c r="AZ991" t="s">
        <v>381</v>
      </c>
      <c r="BC991" t="s">
        <v>178</v>
      </c>
      <c r="BD991" t="s">
        <v>180</v>
      </c>
      <c r="BE991" t="s">
        <v>208</v>
      </c>
      <c r="BF991" t="s">
        <v>327</v>
      </c>
      <c r="BG991">
        <v>1</v>
      </c>
      <c r="BH991" t="s">
        <v>88</v>
      </c>
      <c r="BI991" t="s">
        <v>237</v>
      </c>
      <c r="BJ991" t="s">
        <v>163</v>
      </c>
      <c r="BK991" t="s">
        <v>217</v>
      </c>
      <c r="BM991" t="s">
        <v>2079</v>
      </c>
      <c r="BO991" t="s">
        <v>367</v>
      </c>
      <c r="BQ991" t="s">
        <v>3737</v>
      </c>
      <c r="BR991" t="s">
        <v>3738</v>
      </c>
      <c r="BS991" t="s">
        <v>3739</v>
      </c>
      <c r="BU991">
        <v>323.8784794</v>
      </c>
      <c r="BV991" t="s">
        <v>514</v>
      </c>
      <c r="BW991" t="s">
        <v>130</v>
      </c>
      <c r="BX991" t="s">
        <v>131</v>
      </c>
      <c r="BY991" t="s">
        <v>132</v>
      </c>
      <c r="CE991" t="s">
        <v>100</v>
      </c>
      <c r="CL991" t="str">
        <f t="shared" si="15"/>
        <v>OUI</v>
      </c>
    </row>
    <row r="992" spans="1:90" x14ac:dyDescent="0.25">
      <c r="A992">
        <v>991</v>
      </c>
      <c r="B992" t="s">
        <v>89</v>
      </c>
      <c r="C992" t="s">
        <v>90</v>
      </c>
      <c r="G992">
        <v>18</v>
      </c>
      <c r="H992" t="s">
        <v>91</v>
      </c>
      <c r="I992" t="s">
        <v>92</v>
      </c>
      <c r="K992" t="s">
        <v>94</v>
      </c>
      <c r="L992" t="s">
        <v>152</v>
      </c>
      <c r="M992" t="s">
        <v>95</v>
      </c>
      <c r="N992" t="s">
        <v>198</v>
      </c>
      <c r="O992" t="s">
        <v>187</v>
      </c>
      <c r="P992">
        <v>93200</v>
      </c>
      <c r="Q992" t="s">
        <v>97</v>
      </c>
      <c r="R992" t="s">
        <v>188</v>
      </c>
      <c r="S992" t="s">
        <v>88</v>
      </c>
      <c r="T992" t="s">
        <v>138</v>
      </c>
      <c r="U992" t="s">
        <v>88</v>
      </c>
      <c r="V992" t="s">
        <v>139</v>
      </c>
      <c r="W992" t="s">
        <v>158</v>
      </c>
      <c r="X992" t="s">
        <v>102</v>
      </c>
      <c r="Z992" t="s">
        <v>103</v>
      </c>
      <c r="AA992" t="s">
        <v>156</v>
      </c>
      <c r="AD992">
        <v>7</v>
      </c>
      <c r="AE992">
        <v>7</v>
      </c>
      <c r="AF992" t="s">
        <v>101</v>
      </c>
      <c r="AG992" t="s">
        <v>303</v>
      </c>
      <c r="AJ992">
        <v>0</v>
      </c>
      <c r="AK992" t="s">
        <v>101</v>
      </c>
      <c r="AM992" t="s">
        <v>296</v>
      </c>
      <c r="AN992" t="s">
        <v>216</v>
      </c>
      <c r="AO992">
        <v>1</v>
      </c>
      <c r="AP992" t="s">
        <v>110</v>
      </c>
      <c r="AR992" t="s">
        <v>111</v>
      </c>
      <c r="AS992" t="s">
        <v>144</v>
      </c>
      <c r="AV992" t="s">
        <v>305</v>
      </c>
      <c r="AW992" t="s">
        <v>178</v>
      </c>
      <c r="AY992">
        <v>4</v>
      </c>
      <c r="AZ992" t="s">
        <v>146</v>
      </c>
      <c r="BC992" t="s">
        <v>114</v>
      </c>
      <c r="BD992" t="s">
        <v>120</v>
      </c>
      <c r="BE992" t="s">
        <v>147</v>
      </c>
      <c r="BF992" t="s">
        <v>120</v>
      </c>
      <c r="BG992">
        <v>2</v>
      </c>
      <c r="BH992" t="s">
        <v>100</v>
      </c>
      <c r="BI992" t="s">
        <v>381</v>
      </c>
      <c r="BJ992" t="s">
        <v>163</v>
      </c>
      <c r="BK992" t="s">
        <v>110</v>
      </c>
      <c r="BM992" t="s">
        <v>2079</v>
      </c>
      <c r="BO992" t="s">
        <v>367</v>
      </c>
      <c r="BQ992" t="s">
        <v>3740</v>
      </c>
      <c r="BR992" t="s">
        <v>3741</v>
      </c>
      <c r="BS992" t="s">
        <v>3742</v>
      </c>
      <c r="BU992">
        <v>401.68558510000003</v>
      </c>
      <c r="BV992" t="s">
        <v>514</v>
      </c>
      <c r="BW992" t="s">
        <v>130</v>
      </c>
      <c r="BX992" t="s">
        <v>131</v>
      </c>
      <c r="BY992" t="s">
        <v>132</v>
      </c>
      <c r="CK992" t="s">
        <v>100</v>
      </c>
      <c r="CL992" t="str">
        <f t="shared" si="15"/>
        <v>NON</v>
      </c>
    </row>
    <row r="993" spans="1:90" x14ac:dyDescent="0.25">
      <c r="A993">
        <v>992</v>
      </c>
      <c r="B993" t="s">
        <v>89</v>
      </c>
      <c r="C993" t="s">
        <v>90</v>
      </c>
      <c r="G993">
        <v>21</v>
      </c>
      <c r="H993" t="s">
        <v>91</v>
      </c>
      <c r="I993" t="s">
        <v>585</v>
      </c>
      <c r="K993" t="s">
        <v>170</v>
      </c>
      <c r="L993" t="s">
        <v>152</v>
      </c>
      <c r="M993" t="s">
        <v>198</v>
      </c>
      <c r="N993" t="s">
        <v>135</v>
      </c>
      <c r="O993" t="s">
        <v>355</v>
      </c>
      <c r="P993">
        <v>94120</v>
      </c>
      <c r="Q993" t="s">
        <v>460</v>
      </c>
      <c r="R993" t="s">
        <v>199</v>
      </c>
      <c r="S993" t="s">
        <v>88</v>
      </c>
      <c r="T993" t="s">
        <v>138</v>
      </c>
      <c r="U993" t="s">
        <v>100</v>
      </c>
      <c r="V993" t="s">
        <v>88</v>
      </c>
      <c r="W993" t="s">
        <v>214</v>
      </c>
      <c r="X993" t="s">
        <v>102</v>
      </c>
      <c r="Z993" t="s">
        <v>103</v>
      </c>
      <c r="AA993" t="s">
        <v>104</v>
      </c>
      <c r="AD993">
        <v>1</v>
      </c>
      <c r="AE993">
        <v>2</v>
      </c>
      <c r="AF993" t="s">
        <v>101</v>
      </c>
      <c r="AG993" t="s">
        <v>175</v>
      </c>
      <c r="AH993" t="s">
        <v>106</v>
      </c>
      <c r="AJ993">
        <v>1</v>
      </c>
      <c r="AK993" t="s">
        <v>101</v>
      </c>
      <c r="AM993" t="s">
        <v>160</v>
      </c>
      <c r="AN993" t="s">
        <v>216</v>
      </c>
      <c r="AO993">
        <v>0</v>
      </c>
      <c r="AP993" t="s">
        <v>190</v>
      </c>
      <c r="AQ993">
        <v>150</v>
      </c>
      <c r="AR993" t="s">
        <v>266</v>
      </c>
      <c r="AS993" t="s">
        <v>112</v>
      </c>
      <c r="AT993" t="s">
        <v>250</v>
      </c>
      <c r="AV993" t="s">
        <v>145</v>
      </c>
      <c r="AW993" t="s">
        <v>115</v>
      </c>
      <c r="AY993">
        <v>0</v>
      </c>
      <c r="AZ993" t="s">
        <v>116</v>
      </c>
      <c r="BC993" t="s">
        <v>114</v>
      </c>
      <c r="BD993" t="s">
        <v>120</v>
      </c>
      <c r="BF993" t="s">
        <v>179</v>
      </c>
      <c r="BG993">
        <v>3</v>
      </c>
      <c r="BH993" t="s">
        <v>100</v>
      </c>
      <c r="BI993" t="s">
        <v>121</v>
      </c>
      <c r="BJ993" t="s">
        <v>476</v>
      </c>
      <c r="BK993" t="s">
        <v>110</v>
      </c>
      <c r="BL993" t="s">
        <v>3743</v>
      </c>
      <c r="BM993" t="s">
        <v>341</v>
      </c>
      <c r="BO993" t="s">
        <v>367</v>
      </c>
      <c r="BQ993" t="s">
        <v>3744</v>
      </c>
      <c r="BR993" t="s">
        <v>3745</v>
      </c>
      <c r="BS993" t="s">
        <v>3746</v>
      </c>
      <c r="BU993">
        <v>465.04069879999997</v>
      </c>
      <c r="BV993" t="s">
        <v>129</v>
      </c>
      <c r="BW993" t="s">
        <v>130</v>
      </c>
      <c r="BX993" t="s">
        <v>131</v>
      </c>
      <c r="BY993" t="s">
        <v>132</v>
      </c>
      <c r="CK993" t="s">
        <v>100</v>
      </c>
      <c r="CL993" t="str">
        <f t="shared" si="15"/>
        <v>NON</v>
      </c>
    </row>
    <row r="994" spans="1:90" x14ac:dyDescent="0.25">
      <c r="A994">
        <v>993</v>
      </c>
      <c r="B994" t="s">
        <v>89</v>
      </c>
      <c r="C994" t="s">
        <v>90</v>
      </c>
      <c r="G994">
        <v>20</v>
      </c>
      <c r="H994" t="s">
        <v>186</v>
      </c>
      <c r="I994" t="s">
        <v>92</v>
      </c>
      <c r="K994" t="s">
        <v>133</v>
      </c>
      <c r="L994" t="s">
        <v>170</v>
      </c>
      <c r="M994" t="s">
        <v>135</v>
      </c>
      <c r="N994" t="s">
        <v>520</v>
      </c>
      <c r="O994" t="s">
        <v>365</v>
      </c>
      <c r="P994">
        <v>95220</v>
      </c>
      <c r="Q994" t="s">
        <v>97</v>
      </c>
      <c r="R994" t="s">
        <v>188</v>
      </c>
      <c r="S994" t="s">
        <v>331</v>
      </c>
      <c r="T994" t="s">
        <v>99</v>
      </c>
      <c r="U994" t="s">
        <v>100</v>
      </c>
      <c r="V994" t="s">
        <v>100</v>
      </c>
      <c r="W994" t="s">
        <v>158</v>
      </c>
      <c r="X994" t="s">
        <v>154</v>
      </c>
      <c r="Z994" t="s">
        <v>405</v>
      </c>
      <c r="AA994" t="s">
        <v>309</v>
      </c>
      <c r="AD994">
        <v>1</v>
      </c>
      <c r="AE994">
        <v>3</v>
      </c>
      <c r="AF994" t="s">
        <v>242</v>
      </c>
      <c r="AG994" t="s">
        <v>105</v>
      </c>
      <c r="AH994" t="s">
        <v>176</v>
      </c>
      <c r="AJ994">
        <v>2</v>
      </c>
      <c r="AK994" t="s">
        <v>101</v>
      </c>
      <c r="AM994" t="s">
        <v>142</v>
      </c>
      <c r="AN994" t="s">
        <v>257</v>
      </c>
      <c r="AO994">
        <v>1</v>
      </c>
      <c r="AP994" t="s">
        <v>110</v>
      </c>
      <c r="AR994" t="s">
        <v>143</v>
      </c>
      <c r="AS994" t="s">
        <v>236</v>
      </c>
      <c r="AT994" t="s">
        <v>113</v>
      </c>
      <c r="AV994" t="s">
        <v>145</v>
      </c>
      <c r="AW994" t="s">
        <v>178</v>
      </c>
      <c r="AY994">
        <v>2</v>
      </c>
      <c r="AZ994" t="s">
        <v>116</v>
      </c>
      <c r="BC994" t="s">
        <v>114</v>
      </c>
      <c r="BD994" t="s">
        <v>180</v>
      </c>
      <c r="BE994" t="s">
        <v>208</v>
      </c>
      <c r="BF994" t="s">
        <v>120</v>
      </c>
      <c r="BG994">
        <v>1</v>
      </c>
      <c r="BH994" t="s">
        <v>88</v>
      </c>
      <c r="BJ994" t="s">
        <v>181</v>
      </c>
      <c r="BK994" t="s">
        <v>217</v>
      </c>
      <c r="BL994" t="s">
        <v>3747</v>
      </c>
      <c r="BM994" t="s">
        <v>149</v>
      </c>
      <c r="BO994" t="s">
        <v>367</v>
      </c>
      <c r="BQ994" t="s">
        <v>3748</v>
      </c>
      <c r="BR994" t="s">
        <v>3749</v>
      </c>
      <c r="BS994" t="s">
        <v>3750</v>
      </c>
      <c r="BU994">
        <v>3963.4653628000001</v>
      </c>
      <c r="BV994" t="s">
        <v>514</v>
      </c>
      <c r="BW994" t="s">
        <v>130</v>
      </c>
      <c r="BX994" t="s">
        <v>131</v>
      </c>
      <c r="BY994" t="s">
        <v>132</v>
      </c>
      <c r="CE994" t="s">
        <v>100</v>
      </c>
      <c r="CH994" t="s">
        <v>100</v>
      </c>
      <c r="CL994" t="str">
        <f t="shared" si="15"/>
        <v>OUI</v>
      </c>
    </row>
    <row r="995" spans="1:90" x14ac:dyDescent="0.25">
      <c r="A995">
        <v>994</v>
      </c>
      <c r="B995" t="s">
        <v>89</v>
      </c>
      <c r="C995" t="s">
        <v>90</v>
      </c>
      <c r="H995" t="s">
        <v>91</v>
      </c>
      <c r="I995" t="s">
        <v>548</v>
      </c>
      <c r="K995" t="s">
        <v>285</v>
      </c>
      <c r="L995" t="s">
        <v>170</v>
      </c>
      <c r="M995" t="s">
        <v>134</v>
      </c>
      <c r="N995" t="s">
        <v>135</v>
      </c>
      <c r="O995" t="s">
        <v>136</v>
      </c>
      <c r="P995">
        <v>95200</v>
      </c>
      <c r="Q995" t="s">
        <v>97</v>
      </c>
      <c r="R995" t="s">
        <v>98</v>
      </c>
      <c r="S995" t="s">
        <v>82</v>
      </c>
      <c r="T995" t="s">
        <v>99</v>
      </c>
      <c r="U995" t="s">
        <v>100</v>
      </c>
      <c r="V995" t="s">
        <v>100</v>
      </c>
      <c r="W995" t="s">
        <v>101</v>
      </c>
      <c r="X995" t="s">
        <v>154</v>
      </c>
      <c r="Z995" t="s">
        <v>405</v>
      </c>
      <c r="AA995" t="s">
        <v>309</v>
      </c>
      <c r="AD995">
        <v>1</v>
      </c>
      <c r="AE995">
        <v>3</v>
      </c>
      <c r="AF995" t="s">
        <v>242</v>
      </c>
      <c r="AG995" t="s">
        <v>935</v>
      </c>
      <c r="AH995" t="s">
        <v>326</v>
      </c>
      <c r="AJ995">
        <v>2</v>
      </c>
      <c r="AK995" t="s">
        <v>177</v>
      </c>
      <c r="AL995" t="s">
        <v>159</v>
      </c>
      <c r="AM995" t="s">
        <v>108</v>
      </c>
      <c r="AN995" t="s">
        <v>200</v>
      </c>
      <c r="AO995">
        <v>1</v>
      </c>
      <c r="AP995" t="s">
        <v>190</v>
      </c>
      <c r="AR995" t="s">
        <v>111</v>
      </c>
      <c r="AS995" t="s">
        <v>236</v>
      </c>
      <c r="AT995" t="s">
        <v>191</v>
      </c>
      <c r="AV995" t="s">
        <v>114</v>
      </c>
      <c r="AW995" t="s">
        <v>178</v>
      </c>
      <c r="AY995">
        <v>2</v>
      </c>
      <c r="AZ995" t="s">
        <v>116</v>
      </c>
      <c r="BC995" t="s">
        <v>115</v>
      </c>
      <c r="BD995" t="s">
        <v>180</v>
      </c>
      <c r="BE995" t="s">
        <v>119</v>
      </c>
      <c r="BF995" t="s">
        <v>744</v>
      </c>
      <c r="BG995">
        <v>0</v>
      </c>
      <c r="BH995" t="s">
        <v>100</v>
      </c>
      <c r="BI995" t="s">
        <v>237</v>
      </c>
      <c r="BJ995" t="s">
        <v>122</v>
      </c>
      <c r="BK995" t="s">
        <v>110</v>
      </c>
      <c r="BM995" t="s">
        <v>321</v>
      </c>
      <c r="BO995" t="s">
        <v>269</v>
      </c>
      <c r="BQ995" t="s">
        <v>3751</v>
      </c>
      <c r="BR995" t="s">
        <v>3752</v>
      </c>
      <c r="BS995" t="s">
        <v>3753</v>
      </c>
      <c r="BU995">
        <v>203.3279398</v>
      </c>
      <c r="BV995" t="s">
        <v>129</v>
      </c>
      <c r="BW995" t="s">
        <v>130</v>
      </c>
      <c r="BX995" t="s">
        <v>131</v>
      </c>
      <c r="BY995" t="s">
        <v>132</v>
      </c>
      <c r="CE995" t="s">
        <v>100</v>
      </c>
      <c r="CL995" t="str">
        <f t="shared" si="15"/>
        <v>OUI</v>
      </c>
    </row>
    <row r="996" spans="1:90" x14ac:dyDescent="0.25">
      <c r="A996">
        <v>995</v>
      </c>
      <c r="B996" t="s">
        <v>529</v>
      </c>
      <c r="C996" t="s">
        <v>678</v>
      </c>
      <c r="E996" t="s">
        <v>538</v>
      </c>
      <c r="G996">
        <v>45</v>
      </c>
      <c r="H996" t="s">
        <v>186</v>
      </c>
      <c r="I996" t="s">
        <v>680</v>
      </c>
      <c r="K996" t="s">
        <v>93</v>
      </c>
      <c r="L996" t="s">
        <v>170</v>
      </c>
      <c r="M996" t="s">
        <v>273</v>
      </c>
      <c r="N996" t="s">
        <v>273</v>
      </c>
      <c r="O996" t="s">
        <v>172</v>
      </c>
      <c r="P996">
        <v>75018</v>
      </c>
      <c r="Q996" t="s">
        <v>264</v>
      </c>
      <c r="R996" t="s">
        <v>137</v>
      </c>
      <c r="S996" t="s">
        <v>88</v>
      </c>
      <c r="T996" t="s">
        <v>138</v>
      </c>
      <c r="U996" t="s">
        <v>100</v>
      </c>
      <c r="V996" t="s">
        <v>88</v>
      </c>
      <c r="W996" t="s">
        <v>153</v>
      </c>
      <c r="X996" t="s">
        <v>154</v>
      </c>
      <c r="Z996" t="s">
        <v>743</v>
      </c>
      <c r="AA996" t="s">
        <v>104</v>
      </c>
      <c r="AD996">
        <v>7</v>
      </c>
      <c r="AE996">
        <v>7</v>
      </c>
      <c r="AF996" t="s">
        <v>242</v>
      </c>
      <c r="AG996" t="s">
        <v>303</v>
      </c>
      <c r="AJ996">
        <v>0</v>
      </c>
      <c r="AK996" t="s">
        <v>101</v>
      </c>
      <c r="AM996" t="s">
        <v>108</v>
      </c>
      <c r="AN996" t="s">
        <v>216</v>
      </c>
      <c r="AP996" t="s">
        <v>110</v>
      </c>
      <c r="AR996" t="s">
        <v>111</v>
      </c>
      <c r="AS996" t="s">
        <v>162</v>
      </c>
      <c r="AV996" t="s">
        <v>305</v>
      </c>
      <c r="AW996" t="s">
        <v>178</v>
      </c>
      <c r="AY996">
        <v>0</v>
      </c>
      <c r="AZ996" t="s">
        <v>116</v>
      </c>
      <c r="BA996">
        <v>2500</v>
      </c>
      <c r="BB996">
        <v>2000</v>
      </c>
      <c r="BC996" t="s">
        <v>178</v>
      </c>
      <c r="BD996" t="s">
        <v>180</v>
      </c>
      <c r="BE996" t="s">
        <v>208</v>
      </c>
      <c r="BF996" t="s">
        <v>179</v>
      </c>
      <c r="BG996">
        <v>1</v>
      </c>
      <c r="BI996" t="s">
        <v>121</v>
      </c>
      <c r="BJ996" t="s">
        <v>181</v>
      </c>
      <c r="BK996" t="s">
        <v>339</v>
      </c>
      <c r="BM996" t="s">
        <v>149</v>
      </c>
      <c r="BO996" t="s">
        <v>367</v>
      </c>
      <c r="BQ996" t="s">
        <v>3754</v>
      </c>
      <c r="BR996" t="s">
        <v>3755</v>
      </c>
      <c r="BS996" t="s">
        <v>3756</v>
      </c>
      <c r="BU996">
        <v>591.4588033</v>
      </c>
      <c r="BV996" t="s">
        <v>514</v>
      </c>
      <c r="BW996" t="s">
        <v>130</v>
      </c>
      <c r="BX996" t="s">
        <v>131</v>
      </c>
      <c r="BY996" t="s">
        <v>132</v>
      </c>
      <c r="CK996" t="s">
        <v>100</v>
      </c>
      <c r="CL996" t="str">
        <f t="shared" si="15"/>
        <v>NON</v>
      </c>
    </row>
    <row r="997" spans="1:90" x14ac:dyDescent="0.25">
      <c r="A997">
        <v>996</v>
      </c>
      <c r="B997" t="s">
        <v>89</v>
      </c>
      <c r="C997" t="s">
        <v>90</v>
      </c>
      <c r="G997">
        <v>23</v>
      </c>
      <c r="H997" t="s">
        <v>91</v>
      </c>
      <c r="I997" t="s">
        <v>548</v>
      </c>
      <c r="K997" t="s">
        <v>94</v>
      </c>
      <c r="L997" t="s">
        <v>133</v>
      </c>
      <c r="M997" t="s">
        <v>286</v>
      </c>
      <c r="N997" t="s">
        <v>213</v>
      </c>
      <c r="O997" t="s">
        <v>274</v>
      </c>
      <c r="P997">
        <v>95210</v>
      </c>
      <c r="Q997" t="s">
        <v>460</v>
      </c>
      <c r="R997" t="s">
        <v>137</v>
      </c>
      <c r="S997" t="s">
        <v>88</v>
      </c>
      <c r="T997" t="s">
        <v>138</v>
      </c>
      <c r="U997" t="s">
        <v>100</v>
      </c>
      <c r="V997" t="s">
        <v>88</v>
      </c>
      <c r="W997" t="s">
        <v>214</v>
      </c>
      <c r="X997" t="s">
        <v>102</v>
      </c>
      <c r="Z997" t="s">
        <v>249</v>
      </c>
      <c r="AA997" t="s">
        <v>309</v>
      </c>
      <c r="AD997">
        <v>2</v>
      </c>
      <c r="AE997">
        <v>1</v>
      </c>
      <c r="AF997" t="s">
        <v>101</v>
      </c>
      <c r="AG997" t="s">
        <v>105</v>
      </c>
      <c r="AH997" t="s">
        <v>326</v>
      </c>
      <c r="AJ997">
        <v>2</v>
      </c>
      <c r="AK997" t="s">
        <v>242</v>
      </c>
      <c r="AL997" t="s">
        <v>159</v>
      </c>
      <c r="AM997" t="s">
        <v>304</v>
      </c>
      <c r="AN997" t="s">
        <v>338</v>
      </c>
      <c r="AO997">
        <v>0</v>
      </c>
      <c r="AP997" t="s">
        <v>110</v>
      </c>
      <c r="AR997" t="s">
        <v>266</v>
      </c>
      <c r="AS997" t="s">
        <v>112</v>
      </c>
      <c r="AV997" t="s">
        <v>145</v>
      </c>
      <c r="AW997" t="s">
        <v>115</v>
      </c>
      <c r="AY997">
        <v>3</v>
      </c>
      <c r="AZ997" t="s">
        <v>179</v>
      </c>
      <c r="BC997" t="s">
        <v>115</v>
      </c>
      <c r="BD997" t="s">
        <v>180</v>
      </c>
      <c r="BE997" t="s">
        <v>119</v>
      </c>
      <c r="BF997" t="s">
        <v>179</v>
      </c>
      <c r="BG997">
        <v>3</v>
      </c>
      <c r="BI997" t="s">
        <v>121</v>
      </c>
      <c r="BJ997" t="s">
        <v>148</v>
      </c>
      <c r="BK997" t="s">
        <v>319</v>
      </c>
      <c r="BM997" t="s">
        <v>341</v>
      </c>
      <c r="BO997" t="s">
        <v>165</v>
      </c>
      <c r="BQ997" t="s">
        <v>3757</v>
      </c>
      <c r="BR997" t="s">
        <v>3758</v>
      </c>
      <c r="BS997" t="s">
        <v>3759</v>
      </c>
      <c r="BU997">
        <v>1290.8917127</v>
      </c>
      <c r="BV997" t="s">
        <v>129</v>
      </c>
      <c r="BW997" t="s">
        <v>130</v>
      </c>
      <c r="BX997" t="s">
        <v>131</v>
      </c>
      <c r="BY997" t="s">
        <v>132</v>
      </c>
      <c r="CK997" t="s">
        <v>100</v>
      </c>
      <c r="CL997" t="str">
        <f t="shared" si="15"/>
        <v>NON</v>
      </c>
    </row>
    <row r="998" spans="1:90" x14ac:dyDescent="0.25">
      <c r="A998">
        <v>997</v>
      </c>
      <c r="B998" t="s">
        <v>89</v>
      </c>
      <c r="C998" t="s">
        <v>90</v>
      </c>
      <c r="G998">
        <v>20</v>
      </c>
      <c r="H998" t="s">
        <v>186</v>
      </c>
      <c r="I998" t="s">
        <v>92</v>
      </c>
      <c r="K998" t="s">
        <v>94</v>
      </c>
      <c r="L998" t="s">
        <v>94</v>
      </c>
      <c r="M998" t="s">
        <v>135</v>
      </c>
      <c r="N998" t="s">
        <v>135</v>
      </c>
      <c r="O998" t="s">
        <v>96</v>
      </c>
      <c r="P998">
        <v>93600</v>
      </c>
      <c r="Q998" t="s">
        <v>97</v>
      </c>
      <c r="R998" t="s">
        <v>137</v>
      </c>
      <c r="S998" t="s">
        <v>88</v>
      </c>
      <c r="T998" t="s">
        <v>138</v>
      </c>
      <c r="U998" t="s">
        <v>88</v>
      </c>
      <c r="V998" t="s">
        <v>139</v>
      </c>
      <c r="W998" t="s">
        <v>158</v>
      </c>
      <c r="X998" t="s">
        <v>102</v>
      </c>
      <c r="Z998" t="s">
        <v>103</v>
      </c>
      <c r="AA998" t="s">
        <v>156</v>
      </c>
      <c r="AD998">
        <v>1</v>
      </c>
      <c r="AE998">
        <v>2</v>
      </c>
      <c r="AF998" t="s">
        <v>101</v>
      </c>
      <c r="AG998" t="s">
        <v>105</v>
      </c>
      <c r="AH998" t="s">
        <v>176</v>
      </c>
      <c r="AJ998">
        <v>0</v>
      </c>
      <c r="AK998" t="s">
        <v>101</v>
      </c>
      <c r="AM998" t="s">
        <v>142</v>
      </c>
      <c r="AN998" t="s">
        <v>200</v>
      </c>
      <c r="AO998">
        <v>0</v>
      </c>
      <c r="AP998" t="s">
        <v>110</v>
      </c>
      <c r="AR998" t="s">
        <v>143</v>
      </c>
      <c r="AS998" t="s">
        <v>162</v>
      </c>
      <c r="AV998" t="s">
        <v>114</v>
      </c>
      <c r="AW998" t="s">
        <v>115</v>
      </c>
      <c r="AY998">
        <v>2</v>
      </c>
      <c r="AZ998" t="s">
        <v>116</v>
      </c>
      <c r="BC998" t="s">
        <v>115</v>
      </c>
      <c r="BD998" t="s">
        <v>180</v>
      </c>
      <c r="BE998" t="s">
        <v>119</v>
      </c>
      <c r="BF998" t="s">
        <v>120</v>
      </c>
      <c r="BG998">
        <v>3</v>
      </c>
      <c r="BJ998" t="s">
        <v>163</v>
      </c>
      <c r="BK998" t="s">
        <v>110</v>
      </c>
      <c r="BM998" t="s">
        <v>149</v>
      </c>
      <c r="BO998" t="s">
        <v>367</v>
      </c>
      <c r="BQ998" t="s">
        <v>3760</v>
      </c>
      <c r="BR998" t="s">
        <v>3761</v>
      </c>
      <c r="BS998" t="s">
        <v>3762</v>
      </c>
      <c r="BU998">
        <v>4111.8720647</v>
      </c>
      <c r="BV998" t="s">
        <v>514</v>
      </c>
      <c r="BW998" t="s">
        <v>130</v>
      </c>
      <c r="BX998" t="s">
        <v>131</v>
      </c>
      <c r="BY998" t="s">
        <v>132</v>
      </c>
      <c r="CK998" t="s">
        <v>100</v>
      </c>
      <c r="CL998" t="str">
        <f t="shared" si="15"/>
        <v>NON</v>
      </c>
    </row>
    <row r="999" spans="1:90" x14ac:dyDescent="0.25">
      <c r="A999">
        <v>998</v>
      </c>
      <c r="B999" t="s">
        <v>529</v>
      </c>
      <c r="C999" t="s">
        <v>678</v>
      </c>
      <c r="E999" t="s">
        <v>538</v>
      </c>
      <c r="G999">
        <v>38</v>
      </c>
      <c r="H999" t="s">
        <v>91</v>
      </c>
      <c r="I999" t="s">
        <v>539</v>
      </c>
      <c r="K999" t="s">
        <v>170</v>
      </c>
      <c r="L999" t="s">
        <v>152</v>
      </c>
      <c r="M999" t="s">
        <v>198</v>
      </c>
      <c r="N999" t="s">
        <v>273</v>
      </c>
      <c r="O999" t="s">
        <v>96</v>
      </c>
      <c r="P999">
        <v>77420</v>
      </c>
      <c r="Q999" t="s">
        <v>264</v>
      </c>
      <c r="R999" t="s">
        <v>137</v>
      </c>
      <c r="S999" t="s">
        <v>88</v>
      </c>
      <c r="T999" t="s">
        <v>138</v>
      </c>
      <c r="U999" t="s">
        <v>100</v>
      </c>
      <c r="V999" t="s">
        <v>100</v>
      </c>
      <c r="W999" t="s">
        <v>158</v>
      </c>
      <c r="X999" t="s">
        <v>154</v>
      </c>
      <c r="Z999" t="s">
        <v>302</v>
      </c>
      <c r="AA999" t="s">
        <v>104</v>
      </c>
      <c r="AD999">
        <v>1</v>
      </c>
      <c r="AE999">
        <v>2</v>
      </c>
      <c r="AF999" t="s">
        <v>177</v>
      </c>
      <c r="AG999" t="s">
        <v>175</v>
      </c>
      <c r="AH999" t="s">
        <v>176</v>
      </c>
      <c r="AJ999">
        <v>0</v>
      </c>
      <c r="AK999" t="s">
        <v>177</v>
      </c>
      <c r="AL999" t="s">
        <v>107</v>
      </c>
      <c r="AM999" t="s">
        <v>108</v>
      </c>
      <c r="AN999" t="s">
        <v>541</v>
      </c>
      <c r="AP999" t="s">
        <v>110</v>
      </c>
      <c r="AR999" t="s">
        <v>143</v>
      </c>
      <c r="AS999" t="s">
        <v>162</v>
      </c>
      <c r="AV999" t="s">
        <v>305</v>
      </c>
      <c r="AW999" t="s">
        <v>201</v>
      </c>
      <c r="AY999">
        <v>3</v>
      </c>
      <c r="AZ999" t="s">
        <v>146</v>
      </c>
      <c r="BA999">
        <v>2600</v>
      </c>
      <c r="BB999">
        <v>2200</v>
      </c>
      <c r="BC999" t="s">
        <v>201</v>
      </c>
      <c r="BD999" t="s">
        <v>372</v>
      </c>
      <c r="BE999" t="s">
        <v>119</v>
      </c>
      <c r="BF999" t="s">
        <v>327</v>
      </c>
      <c r="BG999">
        <v>1</v>
      </c>
      <c r="BH999" t="s">
        <v>88</v>
      </c>
      <c r="BI999" t="s">
        <v>179</v>
      </c>
      <c r="BJ999" t="s">
        <v>181</v>
      </c>
      <c r="BK999" t="s">
        <v>339</v>
      </c>
      <c r="BM999" t="s">
        <v>341</v>
      </c>
      <c r="BO999" t="s">
        <v>367</v>
      </c>
      <c r="BQ999" t="s">
        <v>3763</v>
      </c>
      <c r="BR999" t="s">
        <v>3764</v>
      </c>
      <c r="BS999" t="s">
        <v>3765</v>
      </c>
      <c r="BU999">
        <v>765.57958989999997</v>
      </c>
      <c r="BV999" t="s">
        <v>129</v>
      </c>
      <c r="BW999" t="s">
        <v>130</v>
      </c>
      <c r="BX999" t="s">
        <v>131</v>
      </c>
      <c r="BY999" t="s">
        <v>132</v>
      </c>
      <c r="CK999" t="s">
        <v>100</v>
      </c>
      <c r="CL999" t="str">
        <f t="shared" si="15"/>
        <v>NON</v>
      </c>
    </row>
    <row r="1000" spans="1:90" x14ac:dyDescent="0.25">
      <c r="A1000">
        <v>999</v>
      </c>
      <c r="B1000" t="s">
        <v>89</v>
      </c>
      <c r="H1000" t="s">
        <v>186</v>
      </c>
      <c r="I1000" t="s">
        <v>92</v>
      </c>
      <c r="K1000" t="s">
        <v>170</v>
      </c>
      <c r="L1000" t="s">
        <v>170</v>
      </c>
      <c r="M1000" t="s">
        <v>520</v>
      </c>
      <c r="N1000" t="s">
        <v>213</v>
      </c>
      <c r="O1000" t="s">
        <v>187</v>
      </c>
      <c r="P1000">
        <v>93200</v>
      </c>
      <c r="Q1000" t="s">
        <v>460</v>
      </c>
      <c r="R1000" t="s">
        <v>188</v>
      </c>
      <c r="S1000" t="s">
        <v>3766</v>
      </c>
      <c r="T1000" t="s">
        <v>228</v>
      </c>
      <c r="U1000" t="s">
        <v>139</v>
      </c>
      <c r="V1000" t="s">
        <v>139</v>
      </c>
      <c r="W1000" t="s">
        <v>158</v>
      </c>
      <c r="X1000" t="s">
        <v>102</v>
      </c>
      <c r="Z1000" t="s">
        <v>155</v>
      </c>
      <c r="AA1000" t="s">
        <v>309</v>
      </c>
      <c r="AD1000">
        <v>3</v>
      </c>
      <c r="AE1000">
        <v>2</v>
      </c>
      <c r="AF1000" t="s">
        <v>101</v>
      </c>
      <c r="AG1000" t="s">
        <v>157</v>
      </c>
      <c r="AH1000" t="s">
        <v>326</v>
      </c>
      <c r="AJ1000">
        <v>2</v>
      </c>
      <c r="AK1000" t="s">
        <v>158</v>
      </c>
      <c r="AL1000" t="s">
        <v>107</v>
      </c>
      <c r="AM1000" t="s">
        <v>160</v>
      </c>
      <c r="AN1000" t="s">
        <v>109</v>
      </c>
      <c r="AO1000">
        <v>1</v>
      </c>
      <c r="AP1000" t="s">
        <v>110</v>
      </c>
      <c r="AR1000" t="s">
        <v>266</v>
      </c>
      <c r="AS1000" t="s">
        <v>236</v>
      </c>
      <c r="AT1000" t="s">
        <v>113</v>
      </c>
      <c r="AV1000" t="s">
        <v>207</v>
      </c>
      <c r="AW1000" t="s">
        <v>115</v>
      </c>
      <c r="AY1000">
        <v>0</v>
      </c>
      <c r="AZ1000" t="s">
        <v>116</v>
      </c>
      <c r="BC1000" t="s">
        <v>115</v>
      </c>
      <c r="BD1000" t="s">
        <v>180</v>
      </c>
      <c r="BE1000" t="s">
        <v>147</v>
      </c>
      <c r="BF1000" t="s">
        <v>120</v>
      </c>
      <c r="BG1000">
        <v>0</v>
      </c>
      <c r="BH1000" t="s">
        <v>88</v>
      </c>
      <c r="BI1000" t="s">
        <v>237</v>
      </c>
      <c r="BJ1000" t="s">
        <v>148</v>
      </c>
      <c r="BK1000" t="s">
        <v>217</v>
      </c>
      <c r="BM1000" t="s">
        <v>310</v>
      </c>
      <c r="BO1000" t="s">
        <v>367</v>
      </c>
      <c r="BQ1000" t="s">
        <v>3767</v>
      </c>
      <c r="BR1000" t="s">
        <v>3768</v>
      </c>
      <c r="BS1000" t="s">
        <v>3769</v>
      </c>
      <c r="BU1000">
        <v>224.19657359999999</v>
      </c>
      <c r="BV1000" t="s">
        <v>129</v>
      </c>
      <c r="BW1000" t="s">
        <v>130</v>
      </c>
      <c r="BX1000" t="s">
        <v>131</v>
      </c>
      <c r="BY1000" t="s">
        <v>132</v>
      </c>
      <c r="CA1000" t="s">
        <v>100</v>
      </c>
      <c r="CH1000" t="s">
        <v>100</v>
      </c>
      <c r="CL1000" t="str">
        <f t="shared" si="15"/>
        <v>OUI</v>
      </c>
    </row>
    <row r="1001" spans="1:90" x14ac:dyDescent="0.25">
      <c r="A1001">
        <v>1000</v>
      </c>
      <c r="B1001" t="s">
        <v>529</v>
      </c>
      <c r="C1001" t="s">
        <v>849</v>
      </c>
      <c r="D1001" t="s">
        <v>3770</v>
      </c>
      <c r="G1001">
        <v>39</v>
      </c>
      <c r="H1001" t="s">
        <v>186</v>
      </c>
      <c r="I1001" t="s">
        <v>92</v>
      </c>
      <c r="K1001" t="s">
        <v>170</v>
      </c>
      <c r="L1001" t="s">
        <v>94</v>
      </c>
      <c r="M1001" t="s">
        <v>198</v>
      </c>
      <c r="N1001" t="s">
        <v>213</v>
      </c>
      <c r="O1001" t="s">
        <v>136</v>
      </c>
      <c r="P1001">
        <v>94600</v>
      </c>
      <c r="Q1001" t="s">
        <v>264</v>
      </c>
      <c r="R1001" t="s">
        <v>199</v>
      </c>
      <c r="S1001" t="s">
        <v>88</v>
      </c>
      <c r="T1001" t="s">
        <v>138</v>
      </c>
      <c r="U1001" t="s">
        <v>88</v>
      </c>
      <c r="V1001" t="s">
        <v>139</v>
      </c>
      <c r="W1001" t="s">
        <v>153</v>
      </c>
      <c r="X1001" t="s">
        <v>154</v>
      </c>
      <c r="Z1001" t="s">
        <v>405</v>
      </c>
      <c r="AA1001" t="s">
        <v>104</v>
      </c>
      <c r="AD1001">
        <v>1</v>
      </c>
      <c r="AE1001">
        <v>2</v>
      </c>
      <c r="AF1001" t="s">
        <v>242</v>
      </c>
      <c r="AG1001" t="s">
        <v>303</v>
      </c>
      <c r="AJ1001">
        <v>1</v>
      </c>
      <c r="AK1001" t="s">
        <v>242</v>
      </c>
      <c r="AL1001" t="s">
        <v>159</v>
      </c>
      <c r="AM1001" t="s">
        <v>160</v>
      </c>
      <c r="AN1001" t="s">
        <v>200</v>
      </c>
      <c r="AP1001" t="s">
        <v>110</v>
      </c>
      <c r="AR1001" t="s">
        <v>266</v>
      </c>
      <c r="AS1001" t="s">
        <v>236</v>
      </c>
      <c r="AT1001" t="s">
        <v>250</v>
      </c>
      <c r="AV1001" t="s">
        <v>145</v>
      </c>
      <c r="AW1001" t="s">
        <v>178</v>
      </c>
      <c r="AY1001">
        <v>3</v>
      </c>
      <c r="AZ1001" t="s">
        <v>179</v>
      </c>
      <c r="BC1001" t="s">
        <v>178</v>
      </c>
      <c r="BD1001" t="s">
        <v>372</v>
      </c>
      <c r="BE1001" t="s">
        <v>208</v>
      </c>
      <c r="BF1001" t="s">
        <v>327</v>
      </c>
      <c r="BG1001">
        <v>3</v>
      </c>
      <c r="BH1001" t="s">
        <v>88</v>
      </c>
      <c r="BI1001" t="s">
        <v>179</v>
      </c>
      <c r="BJ1001" t="s">
        <v>163</v>
      </c>
      <c r="BK1001" t="s">
        <v>319</v>
      </c>
      <c r="BL1001" t="s">
        <v>3771</v>
      </c>
      <c r="BM1001" t="s">
        <v>341</v>
      </c>
      <c r="BO1001" t="s">
        <v>367</v>
      </c>
      <c r="BQ1001" t="s">
        <v>3772</v>
      </c>
      <c r="BR1001" t="s">
        <v>3773</v>
      </c>
      <c r="BS1001" t="s">
        <v>3774</v>
      </c>
      <c r="BU1001">
        <v>1282.0806090000001</v>
      </c>
      <c r="BV1001" t="s">
        <v>129</v>
      </c>
      <c r="BW1001" t="s">
        <v>130</v>
      </c>
      <c r="BX1001" t="s">
        <v>131</v>
      </c>
      <c r="BY1001" t="s">
        <v>132</v>
      </c>
      <c r="CK1001" t="s">
        <v>100</v>
      </c>
      <c r="CL1001" t="str">
        <f t="shared" si="15"/>
        <v>NON</v>
      </c>
    </row>
    <row r="1002" spans="1:90" x14ac:dyDescent="0.25">
      <c r="A1002">
        <v>1001</v>
      </c>
      <c r="B1002" t="s">
        <v>518</v>
      </c>
      <c r="C1002" t="s">
        <v>90</v>
      </c>
      <c r="H1002" t="s">
        <v>91</v>
      </c>
      <c r="I1002" t="s">
        <v>92</v>
      </c>
      <c r="K1002" t="s">
        <v>152</v>
      </c>
      <c r="L1002" t="s">
        <v>170</v>
      </c>
      <c r="M1002" t="s">
        <v>134</v>
      </c>
      <c r="N1002" t="s">
        <v>135</v>
      </c>
      <c r="O1002" t="s">
        <v>136</v>
      </c>
      <c r="P1002">
        <v>75015</v>
      </c>
      <c r="Q1002" t="s">
        <v>466</v>
      </c>
      <c r="R1002" t="s">
        <v>138</v>
      </c>
      <c r="S1002" t="s">
        <v>82</v>
      </c>
      <c r="T1002" t="s">
        <v>99</v>
      </c>
      <c r="U1002" t="s">
        <v>100</v>
      </c>
      <c r="V1002" t="s">
        <v>100</v>
      </c>
      <c r="W1002" t="s">
        <v>158</v>
      </c>
      <c r="X1002" t="s">
        <v>102</v>
      </c>
      <c r="Z1002" t="s">
        <v>405</v>
      </c>
      <c r="AA1002" t="s">
        <v>156</v>
      </c>
      <c r="AD1002">
        <v>7</v>
      </c>
      <c r="AE1002">
        <v>2</v>
      </c>
      <c r="AF1002" t="s">
        <v>101</v>
      </c>
      <c r="AG1002" t="s">
        <v>303</v>
      </c>
      <c r="AJ1002">
        <v>2</v>
      </c>
      <c r="AK1002" t="s">
        <v>101</v>
      </c>
      <c r="AM1002" t="s">
        <v>142</v>
      </c>
      <c r="AN1002" t="s">
        <v>109</v>
      </c>
      <c r="AP1002" t="s">
        <v>110</v>
      </c>
      <c r="AR1002" t="s">
        <v>111</v>
      </c>
      <c r="AS1002" t="s">
        <v>144</v>
      </c>
      <c r="AT1002" t="s">
        <v>113</v>
      </c>
      <c r="AV1002" t="s">
        <v>305</v>
      </c>
      <c r="AW1002" t="s">
        <v>115</v>
      </c>
      <c r="AY1002">
        <v>0</v>
      </c>
      <c r="AZ1002" t="s">
        <v>116</v>
      </c>
      <c r="BC1002" t="s">
        <v>115</v>
      </c>
      <c r="BD1002" t="s">
        <v>180</v>
      </c>
      <c r="BE1002" t="s">
        <v>208</v>
      </c>
      <c r="BF1002" t="s">
        <v>120</v>
      </c>
      <c r="BH1002" t="s">
        <v>139</v>
      </c>
      <c r="BL1002" t="s">
        <v>3775</v>
      </c>
      <c r="BM1002" t="s">
        <v>321</v>
      </c>
      <c r="BO1002" t="s">
        <v>165</v>
      </c>
      <c r="BQ1002" t="s">
        <v>3776</v>
      </c>
      <c r="BR1002" t="s">
        <v>3777</v>
      </c>
      <c r="BS1002" t="s">
        <v>3778</v>
      </c>
      <c r="BU1002">
        <v>477.425254</v>
      </c>
      <c r="BV1002" t="s">
        <v>129</v>
      </c>
      <c r="BW1002" t="s">
        <v>130</v>
      </c>
      <c r="BX1002" t="s">
        <v>131</v>
      </c>
      <c r="BY1002" t="s">
        <v>132</v>
      </c>
      <c r="CE1002" t="s">
        <v>100</v>
      </c>
      <c r="CL1002" t="str">
        <f t="shared" si="15"/>
        <v>OUI</v>
      </c>
    </row>
    <row r="1003" spans="1:90" x14ac:dyDescent="0.25">
      <c r="A1003">
        <v>1002</v>
      </c>
      <c r="B1003" t="s">
        <v>89</v>
      </c>
      <c r="C1003" t="s">
        <v>90</v>
      </c>
      <c r="G1003">
        <v>19</v>
      </c>
      <c r="H1003" t="s">
        <v>186</v>
      </c>
      <c r="I1003" t="s">
        <v>92</v>
      </c>
      <c r="K1003" t="s">
        <v>170</v>
      </c>
      <c r="L1003" t="s">
        <v>170</v>
      </c>
      <c r="M1003" t="s">
        <v>135</v>
      </c>
      <c r="N1003" t="s">
        <v>135</v>
      </c>
      <c r="O1003" t="s">
        <v>365</v>
      </c>
      <c r="P1003">
        <v>95400</v>
      </c>
      <c r="Q1003" t="s">
        <v>97</v>
      </c>
      <c r="R1003" t="s">
        <v>98</v>
      </c>
      <c r="S1003" t="s">
        <v>88</v>
      </c>
      <c r="T1003" t="s">
        <v>138</v>
      </c>
      <c r="U1003" t="s">
        <v>100</v>
      </c>
      <c r="V1003" t="s">
        <v>100</v>
      </c>
      <c r="W1003" t="s">
        <v>214</v>
      </c>
      <c r="X1003" t="s">
        <v>154</v>
      </c>
      <c r="Z1003" t="s">
        <v>249</v>
      </c>
      <c r="AA1003" t="s">
        <v>104</v>
      </c>
      <c r="AD1003">
        <v>2</v>
      </c>
      <c r="AE1003">
        <v>1</v>
      </c>
      <c r="AF1003" t="s">
        <v>242</v>
      </c>
      <c r="AG1003" t="s">
        <v>189</v>
      </c>
      <c r="AH1003" t="s">
        <v>140</v>
      </c>
      <c r="AJ1003">
        <v>2</v>
      </c>
      <c r="AK1003" t="s">
        <v>101</v>
      </c>
      <c r="AM1003" t="s">
        <v>160</v>
      </c>
      <c r="AN1003" t="s">
        <v>216</v>
      </c>
      <c r="AO1003">
        <v>1</v>
      </c>
      <c r="AP1003" t="s">
        <v>110</v>
      </c>
      <c r="AR1003" t="s">
        <v>266</v>
      </c>
      <c r="AS1003" t="s">
        <v>236</v>
      </c>
      <c r="AT1003" t="s">
        <v>113</v>
      </c>
      <c r="AV1003" t="s">
        <v>145</v>
      </c>
      <c r="AW1003" t="s">
        <v>115</v>
      </c>
      <c r="AY1003">
        <v>0</v>
      </c>
      <c r="AZ1003" t="s">
        <v>116</v>
      </c>
      <c r="BC1003" t="s">
        <v>115</v>
      </c>
      <c r="BD1003" t="s">
        <v>180</v>
      </c>
      <c r="BE1003" t="s">
        <v>119</v>
      </c>
      <c r="BF1003" t="s">
        <v>121</v>
      </c>
      <c r="BG1003">
        <v>3</v>
      </c>
      <c r="BI1003" t="s">
        <v>121</v>
      </c>
      <c r="BJ1003" t="s">
        <v>148</v>
      </c>
      <c r="BK1003" t="s">
        <v>110</v>
      </c>
      <c r="BL1003" t="s">
        <v>3779</v>
      </c>
      <c r="BM1003" t="s">
        <v>193</v>
      </c>
      <c r="BO1003" t="s">
        <v>269</v>
      </c>
      <c r="BQ1003" t="s">
        <v>3780</v>
      </c>
      <c r="BR1003" t="s">
        <v>3781</v>
      </c>
      <c r="BS1003" t="s">
        <v>3782</v>
      </c>
      <c r="BU1003">
        <v>387.9389683</v>
      </c>
      <c r="BV1003" t="s">
        <v>129</v>
      </c>
      <c r="BW1003" t="s">
        <v>130</v>
      </c>
      <c r="BX1003" t="s">
        <v>131</v>
      </c>
      <c r="BY1003" t="s">
        <v>132</v>
      </c>
      <c r="CK1003" t="s">
        <v>100</v>
      </c>
      <c r="CL1003" t="str">
        <f t="shared" si="15"/>
        <v>NON</v>
      </c>
    </row>
    <row r="1004" spans="1:90" x14ac:dyDescent="0.25">
      <c r="A1004">
        <v>1003</v>
      </c>
      <c r="B1004" t="s">
        <v>89</v>
      </c>
      <c r="C1004" t="s">
        <v>90</v>
      </c>
      <c r="G1004">
        <v>17</v>
      </c>
      <c r="H1004" t="s">
        <v>186</v>
      </c>
      <c r="I1004" t="s">
        <v>92</v>
      </c>
      <c r="K1004" t="s">
        <v>93</v>
      </c>
      <c r="L1004" t="s">
        <v>93</v>
      </c>
      <c r="M1004" t="s">
        <v>134</v>
      </c>
      <c r="N1004" t="s">
        <v>197</v>
      </c>
      <c r="O1004" t="s">
        <v>136</v>
      </c>
      <c r="P1004">
        <v>93270</v>
      </c>
      <c r="Q1004" t="s">
        <v>97</v>
      </c>
      <c r="R1004" t="s">
        <v>137</v>
      </c>
      <c r="S1004" t="s">
        <v>82</v>
      </c>
      <c r="T1004" t="s">
        <v>99</v>
      </c>
      <c r="U1004" t="s">
        <v>100</v>
      </c>
      <c r="V1004" t="s">
        <v>100</v>
      </c>
      <c r="W1004" t="s">
        <v>158</v>
      </c>
      <c r="X1004" t="s">
        <v>102</v>
      </c>
      <c r="Z1004" t="s">
        <v>743</v>
      </c>
      <c r="AA1004" t="s">
        <v>309</v>
      </c>
      <c r="AD1004">
        <v>1</v>
      </c>
      <c r="AE1004">
        <v>1</v>
      </c>
      <c r="AF1004" t="s">
        <v>242</v>
      </c>
      <c r="AG1004" t="s">
        <v>105</v>
      </c>
      <c r="AH1004" t="s">
        <v>176</v>
      </c>
      <c r="AJ1004">
        <v>0</v>
      </c>
      <c r="AK1004" t="s">
        <v>101</v>
      </c>
      <c r="AM1004" t="s">
        <v>296</v>
      </c>
      <c r="AN1004" t="s">
        <v>200</v>
      </c>
      <c r="AO1004">
        <v>0</v>
      </c>
      <c r="AP1004" t="s">
        <v>110</v>
      </c>
      <c r="AR1004" t="s">
        <v>143</v>
      </c>
      <c r="AS1004" t="s">
        <v>112</v>
      </c>
      <c r="AT1004" t="s">
        <v>379</v>
      </c>
      <c r="AU1004" t="s">
        <v>3783</v>
      </c>
      <c r="AV1004" t="s">
        <v>145</v>
      </c>
      <c r="AW1004" t="s">
        <v>178</v>
      </c>
      <c r="AY1004">
        <v>0</v>
      </c>
      <c r="AZ1004" t="s">
        <v>146</v>
      </c>
      <c r="BC1004" t="s">
        <v>114</v>
      </c>
      <c r="BD1004" t="s">
        <v>118</v>
      </c>
      <c r="BF1004" t="s">
        <v>120</v>
      </c>
      <c r="BG1004">
        <v>1</v>
      </c>
      <c r="BH1004" t="s">
        <v>88</v>
      </c>
      <c r="BI1004" t="s">
        <v>237</v>
      </c>
      <c r="BJ1004" t="s">
        <v>476</v>
      </c>
      <c r="BK1004" t="s">
        <v>110</v>
      </c>
      <c r="BM1004" t="s">
        <v>321</v>
      </c>
      <c r="BO1004" t="s">
        <v>269</v>
      </c>
      <c r="BQ1004" t="s">
        <v>3784</v>
      </c>
      <c r="BR1004" t="s">
        <v>3785</v>
      </c>
      <c r="BS1004" t="s">
        <v>3786</v>
      </c>
      <c r="BU1004">
        <v>767.75388550000002</v>
      </c>
      <c r="BV1004" t="s">
        <v>129</v>
      </c>
      <c r="BW1004" t="s">
        <v>130</v>
      </c>
      <c r="BX1004" t="s">
        <v>131</v>
      </c>
      <c r="BY1004" t="s">
        <v>132</v>
      </c>
      <c r="CE1004" t="s">
        <v>100</v>
      </c>
      <c r="CL1004" t="str">
        <f t="shared" si="15"/>
        <v>OUI</v>
      </c>
    </row>
    <row r="1005" spans="1:90" x14ac:dyDescent="0.25">
      <c r="A1005">
        <v>1004</v>
      </c>
      <c r="B1005" t="s">
        <v>89</v>
      </c>
      <c r="C1005" t="s">
        <v>90</v>
      </c>
      <c r="G1005">
        <v>25</v>
      </c>
      <c r="H1005" t="s">
        <v>186</v>
      </c>
      <c r="I1005" t="s">
        <v>585</v>
      </c>
      <c r="K1005" t="s">
        <v>490</v>
      </c>
      <c r="L1005" t="s">
        <v>490</v>
      </c>
      <c r="M1005" t="s">
        <v>273</v>
      </c>
      <c r="N1005" t="s">
        <v>213</v>
      </c>
      <c r="O1005" t="s">
        <v>355</v>
      </c>
      <c r="P1005">
        <v>92600</v>
      </c>
      <c r="Q1005" t="s">
        <v>460</v>
      </c>
      <c r="R1005" t="s">
        <v>199</v>
      </c>
      <c r="S1005" t="s">
        <v>84</v>
      </c>
      <c r="T1005" t="s">
        <v>228</v>
      </c>
      <c r="U1005" t="s">
        <v>229</v>
      </c>
      <c r="V1005" t="s">
        <v>100</v>
      </c>
      <c r="W1005" t="s">
        <v>101</v>
      </c>
      <c r="X1005" t="s">
        <v>154</v>
      </c>
      <c r="Z1005" t="s">
        <v>155</v>
      </c>
      <c r="AA1005" t="s">
        <v>156</v>
      </c>
      <c r="AD1005">
        <v>2</v>
      </c>
      <c r="AE1005">
        <v>2</v>
      </c>
      <c r="AF1005" t="s">
        <v>177</v>
      </c>
      <c r="AG1005" t="s">
        <v>303</v>
      </c>
      <c r="AJ1005">
        <v>2</v>
      </c>
      <c r="AK1005" t="s">
        <v>101</v>
      </c>
      <c r="AM1005" t="s">
        <v>108</v>
      </c>
      <c r="AN1005" t="s">
        <v>109</v>
      </c>
      <c r="AO1005">
        <v>0</v>
      </c>
      <c r="AP1005" t="s">
        <v>110</v>
      </c>
      <c r="AR1005" t="s">
        <v>111</v>
      </c>
      <c r="AS1005" t="s">
        <v>236</v>
      </c>
      <c r="AT1005" t="s">
        <v>191</v>
      </c>
      <c r="AV1005" t="s">
        <v>114</v>
      </c>
      <c r="AW1005" t="s">
        <v>178</v>
      </c>
      <c r="AY1005">
        <v>3</v>
      </c>
      <c r="AZ1005" t="s">
        <v>101</v>
      </c>
      <c r="BA1005">
        <v>2000</v>
      </c>
      <c r="BB1005">
        <v>1600</v>
      </c>
      <c r="BC1005" t="s">
        <v>178</v>
      </c>
      <c r="BD1005" t="s">
        <v>372</v>
      </c>
      <c r="BE1005" t="s">
        <v>119</v>
      </c>
      <c r="BF1005" t="s">
        <v>121</v>
      </c>
      <c r="BG1005">
        <v>1</v>
      </c>
      <c r="BH1005" t="s">
        <v>88</v>
      </c>
      <c r="BI1005" t="s">
        <v>179</v>
      </c>
      <c r="BJ1005" t="s">
        <v>181</v>
      </c>
      <c r="BK1005" t="s">
        <v>319</v>
      </c>
      <c r="BM1005" t="s">
        <v>346</v>
      </c>
      <c r="BO1005" t="s">
        <v>367</v>
      </c>
      <c r="BQ1005" t="s">
        <v>3787</v>
      </c>
      <c r="BR1005" t="s">
        <v>3788</v>
      </c>
      <c r="BS1005" t="s">
        <v>3789</v>
      </c>
      <c r="BU1005">
        <v>5012.9829639</v>
      </c>
      <c r="BV1005" t="s">
        <v>514</v>
      </c>
      <c r="BW1005" t="s">
        <v>130</v>
      </c>
      <c r="BX1005" t="s">
        <v>131</v>
      </c>
      <c r="BY1005" t="s">
        <v>132</v>
      </c>
      <c r="CG1005" t="s">
        <v>100</v>
      </c>
      <c r="CL1005" t="str">
        <f t="shared" si="15"/>
        <v>OUI</v>
      </c>
    </row>
    <row r="1006" spans="1:90" x14ac:dyDescent="0.25">
      <c r="A1006">
        <v>1005</v>
      </c>
      <c r="B1006" t="s">
        <v>89</v>
      </c>
      <c r="C1006" t="s">
        <v>519</v>
      </c>
      <c r="G1006">
        <v>17</v>
      </c>
      <c r="H1006" t="s">
        <v>91</v>
      </c>
      <c r="I1006" t="s">
        <v>704</v>
      </c>
      <c r="K1006" t="s">
        <v>133</v>
      </c>
      <c r="L1006" t="s">
        <v>94</v>
      </c>
      <c r="M1006" t="s">
        <v>213</v>
      </c>
      <c r="N1006" t="s">
        <v>135</v>
      </c>
      <c r="O1006" t="s">
        <v>365</v>
      </c>
      <c r="P1006">
        <v>91000</v>
      </c>
      <c r="Q1006" t="s">
        <v>97</v>
      </c>
      <c r="R1006" t="s">
        <v>188</v>
      </c>
      <c r="S1006" t="s">
        <v>88</v>
      </c>
      <c r="T1006" t="s">
        <v>138</v>
      </c>
      <c r="U1006" t="s">
        <v>100</v>
      </c>
      <c r="V1006" t="s">
        <v>100</v>
      </c>
      <c r="W1006" t="s">
        <v>153</v>
      </c>
      <c r="X1006" t="s">
        <v>154</v>
      </c>
      <c r="Z1006" t="s">
        <v>249</v>
      </c>
      <c r="AA1006" t="s">
        <v>104</v>
      </c>
      <c r="AD1006">
        <v>2</v>
      </c>
      <c r="AE1006">
        <v>1</v>
      </c>
      <c r="AF1006" t="s">
        <v>101</v>
      </c>
      <c r="AG1006" t="s">
        <v>189</v>
      </c>
      <c r="AH1006" t="s">
        <v>140</v>
      </c>
      <c r="AJ1006">
        <v>2</v>
      </c>
      <c r="AK1006" t="s">
        <v>101</v>
      </c>
      <c r="AM1006" t="s">
        <v>160</v>
      </c>
      <c r="AN1006" t="s">
        <v>161</v>
      </c>
      <c r="AO1006">
        <v>1</v>
      </c>
      <c r="AP1006" t="s">
        <v>190</v>
      </c>
      <c r="AQ1006">
        <v>200</v>
      </c>
      <c r="AR1006" t="s">
        <v>266</v>
      </c>
      <c r="AS1006" t="s">
        <v>236</v>
      </c>
      <c r="AT1006" t="s">
        <v>250</v>
      </c>
      <c r="AV1006" t="s">
        <v>145</v>
      </c>
      <c r="AW1006" t="s">
        <v>115</v>
      </c>
      <c r="AY1006">
        <v>0</v>
      </c>
      <c r="AZ1006" t="s">
        <v>146</v>
      </c>
      <c r="BC1006" t="s">
        <v>115</v>
      </c>
      <c r="BD1006" t="s">
        <v>118</v>
      </c>
      <c r="BE1006" t="s">
        <v>119</v>
      </c>
      <c r="BF1006" t="s">
        <v>120</v>
      </c>
      <c r="BG1006">
        <v>2</v>
      </c>
      <c r="BH1006" t="s">
        <v>88</v>
      </c>
      <c r="BI1006" t="s">
        <v>237</v>
      </c>
      <c r="BJ1006" t="s">
        <v>163</v>
      </c>
      <c r="BK1006" t="s">
        <v>110</v>
      </c>
      <c r="BM1006" t="s">
        <v>321</v>
      </c>
      <c r="BO1006" t="s">
        <v>269</v>
      </c>
      <c r="BQ1006" t="s">
        <v>3790</v>
      </c>
      <c r="BR1006" t="s">
        <v>3791</v>
      </c>
      <c r="BS1006" t="s">
        <v>3792</v>
      </c>
      <c r="BU1006">
        <v>420.56087489999999</v>
      </c>
      <c r="BV1006" t="s">
        <v>129</v>
      </c>
      <c r="BW1006" t="s">
        <v>130</v>
      </c>
      <c r="BX1006" t="s">
        <v>131</v>
      </c>
      <c r="BY1006" t="s">
        <v>132</v>
      </c>
      <c r="CK1006" t="s">
        <v>100</v>
      </c>
      <c r="CL1006" t="str">
        <f t="shared" si="15"/>
        <v>NON</v>
      </c>
    </row>
    <row r="1007" spans="1:90" x14ac:dyDescent="0.25">
      <c r="A1007">
        <v>1006</v>
      </c>
      <c r="B1007" t="s">
        <v>89</v>
      </c>
      <c r="C1007" t="s">
        <v>90</v>
      </c>
      <c r="G1007">
        <v>18</v>
      </c>
      <c r="H1007" t="s">
        <v>186</v>
      </c>
      <c r="I1007" t="s">
        <v>92</v>
      </c>
      <c r="K1007" t="s">
        <v>93</v>
      </c>
      <c r="L1007" t="s">
        <v>94</v>
      </c>
      <c r="M1007" t="s">
        <v>134</v>
      </c>
      <c r="N1007" t="s">
        <v>520</v>
      </c>
      <c r="O1007" t="s">
        <v>96</v>
      </c>
      <c r="P1007">
        <v>93270</v>
      </c>
      <c r="Q1007" t="s">
        <v>97</v>
      </c>
      <c r="R1007" t="s">
        <v>199</v>
      </c>
      <c r="S1007" t="s">
        <v>1956</v>
      </c>
      <c r="T1007" t="s">
        <v>99</v>
      </c>
      <c r="U1007" t="s">
        <v>229</v>
      </c>
      <c r="V1007" t="s">
        <v>100</v>
      </c>
      <c r="W1007" t="s">
        <v>214</v>
      </c>
      <c r="X1007" t="s">
        <v>154</v>
      </c>
      <c r="Z1007" t="s">
        <v>155</v>
      </c>
      <c r="AA1007" t="s">
        <v>377</v>
      </c>
      <c r="AD1007">
        <v>3</v>
      </c>
      <c r="AE1007">
        <v>2</v>
      </c>
      <c r="AF1007" t="s">
        <v>177</v>
      </c>
      <c r="AG1007" t="s">
        <v>303</v>
      </c>
      <c r="AJ1007">
        <v>1</v>
      </c>
      <c r="AK1007" t="s">
        <v>242</v>
      </c>
      <c r="AL1007" t="s">
        <v>159</v>
      </c>
      <c r="AM1007" t="s">
        <v>108</v>
      </c>
      <c r="AN1007" t="s">
        <v>257</v>
      </c>
      <c r="AO1007">
        <v>1</v>
      </c>
      <c r="AP1007" t="s">
        <v>190</v>
      </c>
      <c r="AQ1007">
        <v>30</v>
      </c>
      <c r="AR1007" t="s">
        <v>111</v>
      </c>
      <c r="AS1007" t="s">
        <v>144</v>
      </c>
      <c r="AT1007" t="s">
        <v>113</v>
      </c>
      <c r="AV1007" t="s">
        <v>145</v>
      </c>
      <c r="AW1007" t="s">
        <v>178</v>
      </c>
      <c r="AY1007">
        <v>2</v>
      </c>
      <c r="AZ1007" t="s">
        <v>116</v>
      </c>
      <c r="BC1007" t="s">
        <v>178</v>
      </c>
      <c r="BD1007" t="s">
        <v>180</v>
      </c>
      <c r="BF1007" t="s">
        <v>179</v>
      </c>
      <c r="BG1007">
        <v>3</v>
      </c>
      <c r="BH1007" t="s">
        <v>100</v>
      </c>
      <c r="BI1007" t="s">
        <v>179</v>
      </c>
      <c r="BJ1007" t="s">
        <v>122</v>
      </c>
      <c r="BK1007" t="s">
        <v>110</v>
      </c>
      <c r="BL1007" t="s">
        <v>2690</v>
      </c>
      <c r="BM1007" t="s">
        <v>310</v>
      </c>
      <c r="BO1007" t="s">
        <v>165</v>
      </c>
      <c r="BQ1007" t="s">
        <v>3793</v>
      </c>
      <c r="BR1007" t="s">
        <v>3794</v>
      </c>
      <c r="BS1007" t="s">
        <v>3795</v>
      </c>
      <c r="BU1007">
        <v>441.26081950000003</v>
      </c>
      <c r="BV1007" t="s">
        <v>129</v>
      </c>
      <c r="BW1007" t="s">
        <v>130</v>
      </c>
      <c r="BX1007" t="s">
        <v>169</v>
      </c>
      <c r="BY1007" t="s">
        <v>132</v>
      </c>
      <c r="CE1007" t="s">
        <v>100</v>
      </c>
      <c r="CJ1007" t="s">
        <v>100</v>
      </c>
      <c r="CL1007" t="str">
        <f t="shared" si="15"/>
        <v>OUI</v>
      </c>
    </row>
    <row r="1008" spans="1:90" x14ac:dyDescent="0.25">
      <c r="A1008">
        <v>1007</v>
      </c>
      <c r="B1008" t="s">
        <v>518</v>
      </c>
      <c r="C1008" t="s">
        <v>90</v>
      </c>
      <c r="G1008">
        <v>18</v>
      </c>
      <c r="H1008" t="s">
        <v>186</v>
      </c>
      <c r="I1008" t="s">
        <v>92</v>
      </c>
      <c r="K1008" t="s">
        <v>285</v>
      </c>
      <c r="L1008" t="s">
        <v>285</v>
      </c>
      <c r="M1008" t="s">
        <v>134</v>
      </c>
      <c r="N1008" t="s">
        <v>134</v>
      </c>
      <c r="O1008" t="s">
        <v>96</v>
      </c>
      <c r="P1008">
        <v>95600</v>
      </c>
      <c r="Q1008" t="s">
        <v>97</v>
      </c>
      <c r="R1008" t="s">
        <v>188</v>
      </c>
      <c r="S1008" t="s">
        <v>82</v>
      </c>
      <c r="T1008" t="s">
        <v>99</v>
      </c>
      <c r="U1008" t="s">
        <v>88</v>
      </c>
      <c r="V1008" t="s">
        <v>139</v>
      </c>
      <c r="W1008" t="s">
        <v>101</v>
      </c>
      <c r="X1008" t="s">
        <v>102</v>
      </c>
      <c r="Z1008" t="s">
        <v>103</v>
      </c>
      <c r="AA1008" t="s">
        <v>156</v>
      </c>
      <c r="AD1008">
        <v>7</v>
      </c>
      <c r="AE1008">
        <v>2</v>
      </c>
      <c r="AF1008" t="s">
        <v>101</v>
      </c>
      <c r="AG1008" t="s">
        <v>189</v>
      </c>
      <c r="AH1008" t="s">
        <v>140</v>
      </c>
      <c r="AJ1008">
        <v>2</v>
      </c>
      <c r="AK1008" t="s">
        <v>101</v>
      </c>
      <c r="AM1008" t="s">
        <v>142</v>
      </c>
      <c r="AN1008" t="s">
        <v>161</v>
      </c>
      <c r="AP1008" t="s">
        <v>110</v>
      </c>
      <c r="AR1008" t="s">
        <v>143</v>
      </c>
      <c r="AS1008" t="s">
        <v>112</v>
      </c>
      <c r="AT1008" t="s">
        <v>113</v>
      </c>
      <c r="AV1008" t="s">
        <v>114</v>
      </c>
      <c r="AW1008" t="s">
        <v>115</v>
      </c>
      <c r="AY1008">
        <v>0</v>
      </c>
      <c r="AZ1008" t="s">
        <v>179</v>
      </c>
      <c r="BC1008" t="s">
        <v>117</v>
      </c>
      <c r="BD1008" t="s">
        <v>118</v>
      </c>
      <c r="BE1008" t="s">
        <v>119</v>
      </c>
      <c r="BF1008" t="s">
        <v>121</v>
      </c>
      <c r="BG1008">
        <v>3</v>
      </c>
      <c r="BH1008" t="s">
        <v>100</v>
      </c>
      <c r="BI1008" t="s">
        <v>121</v>
      </c>
      <c r="BJ1008" t="s">
        <v>181</v>
      </c>
      <c r="BK1008" t="s">
        <v>432</v>
      </c>
      <c r="BM1008" t="s">
        <v>149</v>
      </c>
      <c r="BO1008" t="s">
        <v>367</v>
      </c>
      <c r="BQ1008" t="s">
        <v>3796</v>
      </c>
      <c r="BR1008" t="s">
        <v>3797</v>
      </c>
      <c r="BS1008" t="s">
        <v>3798</v>
      </c>
      <c r="BU1008">
        <v>1145.0009715000001</v>
      </c>
      <c r="BV1008" t="s">
        <v>514</v>
      </c>
      <c r="BW1008" t="s">
        <v>130</v>
      </c>
      <c r="BX1008" t="s">
        <v>131</v>
      </c>
      <c r="BY1008" t="s">
        <v>132</v>
      </c>
      <c r="CE1008" t="s">
        <v>100</v>
      </c>
      <c r="CL1008" t="str">
        <f t="shared" si="15"/>
        <v>OUI</v>
      </c>
    </row>
    <row r="1009" spans="1:90" x14ac:dyDescent="0.25">
      <c r="A1009">
        <v>1008</v>
      </c>
      <c r="B1009" t="s">
        <v>89</v>
      </c>
      <c r="C1009" t="s">
        <v>519</v>
      </c>
      <c r="H1009" t="s">
        <v>186</v>
      </c>
      <c r="I1009" t="s">
        <v>548</v>
      </c>
      <c r="K1009" t="s">
        <v>285</v>
      </c>
      <c r="L1009" t="s">
        <v>152</v>
      </c>
      <c r="M1009" t="s">
        <v>286</v>
      </c>
      <c r="N1009" t="s">
        <v>95</v>
      </c>
      <c r="O1009" t="s">
        <v>96</v>
      </c>
      <c r="P1009">
        <v>95100</v>
      </c>
      <c r="Q1009" t="s">
        <v>97</v>
      </c>
      <c r="R1009" t="s">
        <v>137</v>
      </c>
      <c r="S1009" t="s">
        <v>82</v>
      </c>
      <c r="T1009" t="s">
        <v>99</v>
      </c>
      <c r="U1009" t="s">
        <v>88</v>
      </c>
      <c r="V1009" t="s">
        <v>139</v>
      </c>
      <c r="W1009" t="s">
        <v>153</v>
      </c>
      <c r="X1009" t="s">
        <v>215</v>
      </c>
      <c r="Z1009" t="s">
        <v>103</v>
      </c>
      <c r="AA1009" t="s">
        <v>104</v>
      </c>
      <c r="AD1009">
        <v>2</v>
      </c>
      <c r="AE1009">
        <v>3</v>
      </c>
      <c r="AF1009" t="s">
        <v>101</v>
      </c>
      <c r="AG1009" t="s">
        <v>189</v>
      </c>
      <c r="AH1009" t="s">
        <v>176</v>
      </c>
      <c r="AJ1009">
        <v>2</v>
      </c>
      <c r="AK1009" t="s">
        <v>242</v>
      </c>
      <c r="AL1009" t="s">
        <v>107</v>
      </c>
      <c r="AM1009" t="s">
        <v>142</v>
      </c>
      <c r="AN1009" t="s">
        <v>109</v>
      </c>
      <c r="AO1009">
        <v>0</v>
      </c>
      <c r="AP1009" t="s">
        <v>190</v>
      </c>
      <c r="AR1009" t="s">
        <v>258</v>
      </c>
      <c r="AS1009" t="s">
        <v>112</v>
      </c>
      <c r="AT1009" t="s">
        <v>113</v>
      </c>
      <c r="AV1009" t="s">
        <v>114</v>
      </c>
      <c r="AW1009" t="s">
        <v>178</v>
      </c>
      <c r="AY1009">
        <v>2</v>
      </c>
      <c r="AZ1009" t="s">
        <v>146</v>
      </c>
      <c r="BC1009" t="s">
        <v>178</v>
      </c>
      <c r="BD1009" t="s">
        <v>180</v>
      </c>
      <c r="BE1009" t="s">
        <v>119</v>
      </c>
      <c r="BF1009" t="s">
        <v>120</v>
      </c>
      <c r="BG1009">
        <v>1</v>
      </c>
      <c r="BH1009" t="s">
        <v>88</v>
      </c>
      <c r="BI1009" t="s">
        <v>179</v>
      </c>
      <c r="BJ1009" t="s">
        <v>122</v>
      </c>
      <c r="BK1009" t="s">
        <v>110</v>
      </c>
      <c r="BM1009" t="s">
        <v>149</v>
      </c>
      <c r="BO1009" t="s">
        <v>367</v>
      </c>
      <c r="BQ1009" t="s">
        <v>3799</v>
      </c>
      <c r="BR1009" t="s">
        <v>3800</v>
      </c>
      <c r="BS1009" t="s">
        <v>3801</v>
      </c>
      <c r="BU1009">
        <v>483.07097779999998</v>
      </c>
      <c r="BV1009" t="s">
        <v>514</v>
      </c>
      <c r="BW1009" t="s">
        <v>130</v>
      </c>
      <c r="BX1009" t="s">
        <v>131</v>
      </c>
      <c r="BY1009" t="s">
        <v>132</v>
      </c>
      <c r="CE1009" t="s">
        <v>100</v>
      </c>
      <c r="CL1009" t="str">
        <f t="shared" si="15"/>
        <v>OUI</v>
      </c>
    </row>
    <row r="1010" spans="1:90" x14ac:dyDescent="0.25">
      <c r="A1010">
        <v>1009</v>
      </c>
      <c r="B1010" t="s">
        <v>89</v>
      </c>
      <c r="C1010" t="s">
        <v>90</v>
      </c>
      <c r="G1010">
        <v>19</v>
      </c>
      <c r="H1010" t="s">
        <v>186</v>
      </c>
      <c r="I1010" t="s">
        <v>92</v>
      </c>
      <c r="K1010" t="s">
        <v>152</v>
      </c>
      <c r="L1010" t="s">
        <v>152</v>
      </c>
      <c r="M1010" t="s">
        <v>197</v>
      </c>
      <c r="N1010" t="s">
        <v>286</v>
      </c>
      <c r="O1010" t="s">
        <v>136</v>
      </c>
      <c r="P1010">
        <v>95600</v>
      </c>
      <c r="Q1010" t="s">
        <v>97</v>
      </c>
      <c r="R1010" t="s">
        <v>199</v>
      </c>
      <c r="S1010" t="s">
        <v>241</v>
      </c>
      <c r="T1010" t="s">
        <v>99</v>
      </c>
      <c r="U1010" t="s">
        <v>100</v>
      </c>
      <c r="V1010" t="s">
        <v>88</v>
      </c>
      <c r="W1010" t="s">
        <v>153</v>
      </c>
      <c r="X1010" t="s">
        <v>154</v>
      </c>
      <c r="Z1010" t="s">
        <v>155</v>
      </c>
      <c r="AA1010" t="s">
        <v>104</v>
      </c>
      <c r="AD1010">
        <v>1</v>
      </c>
      <c r="AE1010">
        <v>2</v>
      </c>
      <c r="AF1010" t="s">
        <v>242</v>
      </c>
      <c r="AG1010" t="s">
        <v>105</v>
      </c>
      <c r="AH1010" t="s">
        <v>176</v>
      </c>
      <c r="AJ1010">
        <v>2</v>
      </c>
      <c r="AK1010" t="s">
        <v>101</v>
      </c>
      <c r="AM1010" t="s">
        <v>142</v>
      </c>
      <c r="AN1010" t="s">
        <v>161</v>
      </c>
      <c r="AO1010">
        <v>0</v>
      </c>
      <c r="AP1010" t="s">
        <v>110</v>
      </c>
      <c r="AR1010" t="s">
        <v>266</v>
      </c>
      <c r="AS1010" t="s">
        <v>236</v>
      </c>
      <c r="AT1010" t="s">
        <v>113</v>
      </c>
      <c r="AV1010" t="s">
        <v>145</v>
      </c>
      <c r="AW1010" t="s">
        <v>178</v>
      </c>
      <c r="AY1010">
        <v>3</v>
      </c>
      <c r="AZ1010" t="s">
        <v>116</v>
      </c>
      <c r="BC1010" t="s">
        <v>178</v>
      </c>
      <c r="BD1010" t="s">
        <v>180</v>
      </c>
      <c r="BE1010" t="s">
        <v>119</v>
      </c>
      <c r="BF1010" t="s">
        <v>179</v>
      </c>
      <c r="BG1010">
        <v>3</v>
      </c>
      <c r="BI1010" t="s">
        <v>179</v>
      </c>
      <c r="BJ1010" t="s">
        <v>163</v>
      </c>
      <c r="BK1010" t="s">
        <v>339</v>
      </c>
      <c r="BM1010" t="s">
        <v>149</v>
      </c>
      <c r="BO1010" t="s">
        <v>367</v>
      </c>
      <c r="BQ1010" t="s">
        <v>3802</v>
      </c>
      <c r="BR1010" t="s">
        <v>3803</v>
      </c>
      <c r="BS1010" t="s">
        <v>3804</v>
      </c>
      <c r="BU1010">
        <v>697.65349660000004</v>
      </c>
      <c r="BV1010" t="s">
        <v>514</v>
      </c>
      <c r="BW1010" t="s">
        <v>130</v>
      </c>
      <c r="BX1010" t="s">
        <v>131</v>
      </c>
      <c r="BY1010" t="s">
        <v>132</v>
      </c>
      <c r="CE1010" t="s">
        <v>100</v>
      </c>
      <c r="CK1010" t="s">
        <v>100</v>
      </c>
      <c r="CL1010" t="str">
        <f t="shared" si="15"/>
        <v>NON</v>
      </c>
    </row>
    <row r="1011" spans="1:90" x14ac:dyDescent="0.25">
      <c r="A1011">
        <v>1010</v>
      </c>
      <c r="B1011" t="s">
        <v>89</v>
      </c>
      <c r="C1011" t="s">
        <v>386</v>
      </c>
      <c r="G1011">
        <v>20</v>
      </c>
      <c r="H1011" t="s">
        <v>91</v>
      </c>
      <c r="K1011" t="s">
        <v>263</v>
      </c>
      <c r="L1011" t="s">
        <v>263</v>
      </c>
      <c r="P1011" t="s">
        <v>466</v>
      </c>
      <c r="Q1011" t="s">
        <v>466</v>
      </c>
      <c r="R1011" t="s">
        <v>138</v>
      </c>
      <c r="T1011" t="s">
        <v>138</v>
      </c>
      <c r="V1011" t="s">
        <v>139</v>
      </c>
      <c r="Z1011" t="s">
        <v>103</v>
      </c>
      <c r="AP1011" t="s">
        <v>521</v>
      </c>
      <c r="BH1011" t="s">
        <v>139</v>
      </c>
      <c r="BM1011" t="s">
        <v>321</v>
      </c>
      <c r="BO1011" t="s">
        <v>367</v>
      </c>
      <c r="BQ1011" t="s">
        <v>3805</v>
      </c>
      <c r="BR1011" t="s">
        <v>3806</v>
      </c>
      <c r="BS1011" t="s">
        <v>3807</v>
      </c>
      <c r="BU1011">
        <v>319.48870529999999</v>
      </c>
      <c r="BV1011" t="s">
        <v>129</v>
      </c>
      <c r="BW1011" t="s">
        <v>130</v>
      </c>
      <c r="BX1011" t="s">
        <v>131</v>
      </c>
      <c r="BY1011" t="s">
        <v>132</v>
      </c>
      <c r="CL1011" t="str">
        <f t="shared" si="15"/>
        <v>OUI</v>
      </c>
    </row>
    <row r="1012" spans="1:90" x14ac:dyDescent="0.25">
      <c r="A1012">
        <v>1011</v>
      </c>
      <c r="B1012" t="s">
        <v>89</v>
      </c>
      <c r="C1012" t="s">
        <v>519</v>
      </c>
      <c r="G1012">
        <v>20</v>
      </c>
      <c r="H1012" t="s">
        <v>186</v>
      </c>
      <c r="I1012" t="s">
        <v>92</v>
      </c>
      <c r="K1012" t="s">
        <v>152</v>
      </c>
      <c r="L1012" t="s">
        <v>152</v>
      </c>
      <c r="M1012" t="s">
        <v>135</v>
      </c>
      <c r="N1012" t="s">
        <v>135</v>
      </c>
      <c r="O1012" t="s">
        <v>274</v>
      </c>
      <c r="P1012">
        <v>95210</v>
      </c>
      <c r="Q1012" t="s">
        <v>97</v>
      </c>
      <c r="R1012" t="s">
        <v>137</v>
      </c>
      <c r="S1012" t="s">
        <v>331</v>
      </c>
      <c r="T1012" t="s">
        <v>99</v>
      </c>
      <c r="U1012" t="s">
        <v>229</v>
      </c>
      <c r="V1012" t="s">
        <v>88</v>
      </c>
      <c r="W1012" t="s">
        <v>153</v>
      </c>
      <c r="X1012" t="s">
        <v>102</v>
      </c>
      <c r="Z1012" t="s">
        <v>249</v>
      </c>
      <c r="AA1012" t="s">
        <v>104</v>
      </c>
      <c r="AD1012">
        <v>2</v>
      </c>
      <c r="AE1012">
        <v>2</v>
      </c>
      <c r="AF1012" t="s">
        <v>101</v>
      </c>
      <c r="AG1012" t="s">
        <v>189</v>
      </c>
      <c r="AH1012" t="s">
        <v>140</v>
      </c>
      <c r="AJ1012">
        <v>1</v>
      </c>
      <c r="AK1012" t="s">
        <v>101</v>
      </c>
      <c r="AM1012" t="s">
        <v>160</v>
      </c>
      <c r="AN1012" t="s">
        <v>216</v>
      </c>
      <c r="AO1012">
        <v>0</v>
      </c>
      <c r="AP1012" t="s">
        <v>110</v>
      </c>
      <c r="AR1012" t="s">
        <v>258</v>
      </c>
      <c r="AS1012" t="s">
        <v>236</v>
      </c>
      <c r="AT1012" t="s">
        <v>379</v>
      </c>
      <c r="AU1012" t="s">
        <v>670</v>
      </c>
      <c r="AV1012" t="s">
        <v>145</v>
      </c>
      <c r="AW1012" t="s">
        <v>115</v>
      </c>
      <c r="AY1012">
        <v>3</v>
      </c>
      <c r="AZ1012" t="s">
        <v>116</v>
      </c>
      <c r="BC1012" t="s">
        <v>115</v>
      </c>
      <c r="BD1012" t="s">
        <v>180</v>
      </c>
      <c r="BE1012" t="s">
        <v>119</v>
      </c>
      <c r="BF1012" t="s">
        <v>120</v>
      </c>
      <c r="BG1012">
        <v>3</v>
      </c>
      <c r="BH1012" t="s">
        <v>88</v>
      </c>
      <c r="BI1012" t="s">
        <v>121</v>
      </c>
      <c r="BJ1012" t="s">
        <v>163</v>
      </c>
      <c r="BK1012" t="s">
        <v>110</v>
      </c>
      <c r="BL1012" t="s">
        <v>3808</v>
      </c>
      <c r="BM1012" t="s">
        <v>149</v>
      </c>
      <c r="BO1012" t="s">
        <v>165</v>
      </c>
      <c r="BQ1012" t="s">
        <v>3809</v>
      </c>
      <c r="BR1012" t="s">
        <v>3810</v>
      </c>
      <c r="BS1012" t="s">
        <v>3811</v>
      </c>
      <c r="BU1012">
        <v>1267.7511755999999</v>
      </c>
      <c r="BV1012" t="s">
        <v>514</v>
      </c>
      <c r="BW1012" t="s">
        <v>130</v>
      </c>
      <c r="BX1012" t="s">
        <v>131</v>
      </c>
      <c r="BY1012" t="s">
        <v>132</v>
      </c>
      <c r="CE1012" t="s">
        <v>100</v>
      </c>
      <c r="CH1012" t="s">
        <v>100</v>
      </c>
      <c r="CL1012" t="str">
        <f t="shared" si="15"/>
        <v>OUI</v>
      </c>
    </row>
    <row r="1013" spans="1:90" x14ac:dyDescent="0.25">
      <c r="A1013">
        <v>1012</v>
      </c>
      <c r="B1013" t="s">
        <v>89</v>
      </c>
      <c r="C1013" t="s">
        <v>90</v>
      </c>
      <c r="G1013">
        <v>20</v>
      </c>
      <c r="H1013" t="s">
        <v>186</v>
      </c>
      <c r="I1013" t="s">
        <v>548</v>
      </c>
      <c r="K1013" t="s">
        <v>152</v>
      </c>
      <c r="L1013" t="s">
        <v>94</v>
      </c>
      <c r="M1013" t="s">
        <v>286</v>
      </c>
      <c r="N1013" t="s">
        <v>134</v>
      </c>
      <c r="O1013" t="s">
        <v>96</v>
      </c>
      <c r="P1013">
        <v>75118</v>
      </c>
      <c r="Q1013" t="s">
        <v>460</v>
      </c>
      <c r="R1013" t="s">
        <v>137</v>
      </c>
      <c r="S1013" t="s">
        <v>3812</v>
      </c>
      <c r="T1013" t="s">
        <v>228</v>
      </c>
      <c r="U1013" t="s">
        <v>100</v>
      </c>
      <c r="V1013" t="s">
        <v>100</v>
      </c>
      <c r="W1013" t="s">
        <v>214</v>
      </c>
      <c r="X1013" t="s">
        <v>154</v>
      </c>
      <c r="Z1013" t="s">
        <v>155</v>
      </c>
      <c r="AA1013" t="s">
        <v>377</v>
      </c>
      <c r="AD1013">
        <v>3</v>
      </c>
      <c r="AE1013">
        <v>2</v>
      </c>
      <c r="AF1013" t="s">
        <v>177</v>
      </c>
      <c r="AG1013" t="s">
        <v>303</v>
      </c>
      <c r="AJ1013">
        <v>2</v>
      </c>
      <c r="AK1013" t="s">
        <v>242</v>
      </c>
      <c r="AL1013" t="s">
        <v>159</v>
      </c>
      <c r="AM1013" t="s">
        <v>108</v>
      </c>
      <c r="AN1013" t="s">
        <v>109</v>
      </c>
      <c r="AO1013">
        <v>1</v>
      </c>
      <c r="AP1013" t="s">
        <v>110</v>
      </c>
      <c r="AR1013" t="s">
        <v>111</v>
      </c>
      <c r="AS1013" t="s">
        <v>236</v>
      </c>
      <c r="AT1013" t="s">
        <v>113</v>
      </c>
      <c r="AV1013" t="s">
        <v>145</v>
      </c>
      <c r="AW1013" t="s">
        <v>178</v>
      </c>
      <c r="AY1013">
        <v>1</v>
      </c>
      <c r="AZ1013" t="s">
        <v>116</v>
      </c>
      <c r="BC1013" t="s">
        <v>117</v>
      </c>
      <c r="BD1013" t="s">
        <v>118</v>
      </c>
      <c r="BE1013" t="s">
        <v>147</v>
      </c>
      <c r="BF1013" t="s">
        <v>179</v>
      </c>
      <c r="BG1013">
        <v>1</v>
      </c>
      <c r="BI1013" t="s">
        <v>179</v>
      </c>
      <c r="BJ1013" t="s">
        <v>122</v>
      </c>
      <c r="BK1013" t="s">
        <v>217</v>
      </c>
      <c r="BM1013" t="s">
        <v>310</v>
      </c>
      <c r="BO1013" t="s">
        <v>367</v>
      </c>
      <c r="BQ1013" t="s">
        <v>3813</v>
      </c>
      <c r="BR1013" t="s">
        <v>3814</v>
      </c>
      <c r="BS1013" t="s">
        <v>3815</v>
      </c>
      <c r="BU1013">
        <v>525.32082419999995</v>
      </c>
      <c r="BV1013" t="s">
        <v>514</v>
      </c>
      <c r="BW1013" t="s">
        <v>130</v>
      </c>
      <c r="BX1013" t="s">
        <v>131</v>
      </c>
      <c r="BY1013" t="s">
        <v>132</v>
      </c>
      <c r="CC1013" t="s">
        <v>100</v>
      </c>
      <c r="CH1013" t="s">
        <v>100</v>
      </c>
      <c r="CL1013" t="str">
        <f t="shared" si="15"/>
        <v>OUI</v>
      </c>
    </row>
    <row r="1014" spans="1:90" x14ac:dyDescent="0.25">
      <c r="A1014">
        <v>1013</v>
      </c>
      <c r="B1014" t="s">
        <v>89</v>
      </c>
      <c r="G1014">
        <v>18</v>
      </c>
      <c r="H1014" t="s">
        <v>91</v>
      </c>
      <c r="I1014" t="s">
        <v>92</v>
      </c>
      <c r="K1014" t="s">
        <v>93</v>
      </c>
      <c r="L1014" t="s">
        <v>94</v>
      </c>
      <c r="M1014" t="s">
        <v>134</v>
      </c>
      <c r="N1014" t="s">
        <v>520</v>
      </c>
      <c r="O1014" t="s">
        <v>172</v>
      </c>
      <c r="P1014">
        <v>92100</v>
      </c>
      <c r="Q1014" t="s">
        <v>97</v>
      </c>
      <c r="R1014" t="s">
        <v>199</v>
      </c>
      <c r="S1014" t="s">
        <v>88</v>
      </c>
      <c r="T1014" t="s">
        <v>138</v>
      </c>
      <c r="U1014" t="s">
        <v>88</v>
      </c>
      <c r="V1014" t="s">
        <v>139</v>
      </c>
      <c r="W1014" t="s">
        <v>101</v>
      </c>
      <c r="X1014" t="s">
        <v>102</v>
      </c>
      <c r="Z1014" t="s">
        <v>103</v>
      </c>
      <c r="AA1014" t="s">
        <v>156</v>
      </c>
      <c r="AD1014">
        <v>2</v>
      </c>
      <c r="AE1014">
        <v>2</v>
      </c>
      <c r="AF1014" t="s">
        <v>101</v>
      </c>
      <c r="AG1014" t="s">
        <v>157</v>
      </c>
      <c r="AH1014" t="s">
        <v>106</v>
      </c>
      <c r="AJ1014">
        <v>1</v>
      </c>
      <c r="AK1014" t="s">
        <v>158</v>
      </c>
      <c r="AL1014" t="s">
        <v>107</v>
      </c>
      <c r="AM1014" t="s">
        <v>160</v>
      </c>
      <c r="AN1014" t="s">
        <v>216</v>
      </c>
      <c r="AO1014">
        <v>1</v>
      </c>
      <c r="AP1014" t="s">
        <v>190</v>
      </c>
      <c r="AQ1014">
        <v>20</v>
      </c>
      <c r="AR1014" t="s">
        <v>266</v>
      </c>
      <c r="AS1014" t="s">
        <v>236</v>
      </c>
      <c r="AT1014" t="s">
        <v>250</v>
      </c>
      <c r="AV1014" t="s">
        <v>116</v>
      </c>
      <c r="AW1014" t="s">
        <v>114</v>
      </c>
      <c r="AY1014">
        <v>0</v>
      </c>
      <c r="AZ1014" t="s">
        <v>116</v>
      </c>
      <c r="BC1014" t="s">
        <v>114</v>
      </c>
      <c r="BD1014" t="s">
        <v>120</v>
      </c>
      <c r="BF1014" t="s">
        <v>179</v>
      </c>
      <c r="BG1014">
        <v>3</v>
      </c>
      <c r="BH1014" t="s">
        <v>88</v>
      </c>
      <c r="BI1014" t="s">
        <v>179</v>
      </c>
      <c r="BJ1014" t="s">
        <v>122</v>
      </c>
      <c r="BK1014" t="s">
        <v>110</v>
      </c>
      <c r="BL1014" t="s">
        <v>3816</v>
      </c>
      <c r="BM1014" t="s">
        <v>310</v>
      </c>
      <c r="BO1014" t="s">
        <v>281</v>
      </c>
      <c r="BQ1014" t="s">
        <v>3817</v>
      </c>
      <c r="BR1014" t="s">
        <v>3818</v>
      </c>
      <c r="BS1014" t="s">
        <v>3819</v>
      </c>
      <c r="BU1014">
        <v>644.88238009999998</v>
      </c>
      <c r="BV1014" t="s">
        <v>129</v>
      </c>
      <c r="BW1014" t="s">
        <v>130</v>
      </c>
      <c r="BX1014" t="s">
        <v>169</v>
      </c>
      <c r="BY1014" t="s">
        <v>132</v>
      </c>
      <c r="CK1014" t="s">
        <v>100</v>
      </c>
      <c r="CL1014" t="str">
        <f t="shared" si="15"/>
        <v>NON</v>
      </c>
    </row>
    <row r="1015" spans="1:90" x14ac:dyDescent="0.25">
      <c r="A1015">
        <v>1014</v>
      </c>
      <c r="B1015" t="s">
        <v>89</v>
      </c>
      <c r="C1015" t="s">
        <v>90</v>
      </c>
      <c r="G1015">
        <v>18</v>
      </c>
      <c r="H1015" t="s">
        <v>186</v>
      </c>
      <c r="I1015" t="s">
        <v>92</v>
      </c>
      <c r="K1015" t="s">
        <v>170</v>
      </c>
      <c r="L1015" t="s">
        <v>121</v>
      </c>
      <c r="M1015" t="s">
        <v>286</v>
      </c>
      <c r="N1015" t="s">
        <v>286</v>
      </c>
      <c r="P1015">
        <v>94400</v>
      </c>
      <c r="Q1015" t="s">
        <v>460</v>
      </c>
      <c r="R1015" t="s">
        <v>98</v>
      </c>
      <c r="S1015" t="s">
        <v>88</v>
      </c>
      <c r="T1015" t="s">
        <v>138</v>
      </c>
      <c r="U1015" t="s">
        <v>88</v>
      </c>
      <c r="V1015" t="s">
        <v>139</v>
      </c>
      <c r="Z1015" t="s">
        <v>405</v>
      </c>
      <c r="AA1015" t="s">
        <v>309</v>
      </c>
      <c r="AD1015">
        <v>7</v>
      </c>
      <c r="AE1015">
        <v>7</v>
      </c>
      <c r="AF1015" t="s">
        <v>101</v>
      </c>
      <c r="AG1015" t="s">
        <v>157</v>
      </c>
      <c r="AH1015" t="s">
        <v>140</v>
      </c>
      <c r="AJ1015">
        <v>1</v>
      </c>
      <c r="AK1015" t="s">
        <v>242</v>
      </c>
      <c r="AL1015" t="s">
        <v>159</v>
      </c>
      <c r="AM1015" t="s">
        <v>304</v>
      </c>
      <c r="AN1015" t="s">
        <v>338</v>
      </c>
      <c r="AO1015">
        <v>1</v>
      </c>
      <c r="AP1015" t="s">
        <v>110</v>
      </c>
      <c r="AR1015" t="s">
        <v>266</v>
      </c>
      <c r="AS1015" t="s">
        <v>236</v>
      </c>
      <c r="AT1015" t="s">
        <v>250</v>
      </c>
      <c r="AV1015" t="s">
        <v>116</v>
      </c>
      <c r="AW1015" t="s">
        <v>114</v>
      </c>
      <c r="AY1015">
        <v>0</v>
      </c>
      <c r="AZ1015" t="s">
        <v>116</v>
      </c>
      <c r="BC1015" t="s">
        <v>114</v>
      </c>
      <c r="BD1015" t="s">
        <v>372</v>
      </c>
      <c r="BE1015" t="s">
        <v>208</v>
      </c>
      <c r="BF1015" t="s">
        <v>121</v>
      </c>
      <c r="BG1015">
        <v>3</v>
      </c>
      <c r="BI1015" t="s">
        <v>121</v>
      </c>
      <c r="BJ1015" t="s">
        <v>148</v>
      </c>
      <c r="BK1015" t="s">
        <v>339</v>
      </c>
      <c r="BM1015" t="s">
        <v>341</v>
      </c>
      <c r="BO1015" t="s">
        <v>367</v>
      </c>
      <c r="BQ1015" t="s">
        <v>3820</v>
      </c>
      <c r="BR1015" t="s">
        <v>3821</v>
      </c>
      <c r="BS1015" t="s">
        <v>3822</v>
      </c>
      <c r="BU1015">
        <v>689.82410300000004</v>
      </c>
      <c r="BV1015" t="s">
        <v>129</v>
      </c>
      <c r="BW1015" t="s">
        <v>130</v>
      </c>
      <c r="BX1015" t="s">
        <v>131</v>
      </c>
      <c r="BY1015" t="s">
        <v>132</v>
      </c>
      <c r="CK1015" t="s">
        <v>100</v>
      </c>
      <c r="CL1015" t="str">
        <f t="shared" si="15"/>
        <v>NON</v>
      </c>
    </row>
    <row r="1016" spans="1:90" x14ac:dyDescent="0.25">
      <c r="A1016">
        <v>1015</v>
      </c>
      <c r="B1016" t="s">
        <v>89</v>
      </c>
      <c r="C1016" t="s">
        <v>386</v>
      </c>
      <c r="H1016" t="s">
        <v>186</v>
      </c>
      <c r="I1016" t="s">
        <v>92</v>
      </c>
      <c r="K1016" t="s">
        <v>93</v>
      </c>
      <c r="L1016" t="s">
        <v>121</v>
      </c>
      <c r="M1016" t="s">
        <v>213</v>
      </c>
      <c r="N1016" t="s">
        <v>213</v>
      </c>
      <c r="O1016" t="s">
        <v>136</v>
      </c>
      <c r="P1016">
        <v>95600</v>
      </c>
      <c r="Q1016" t="s">
        <v>97</v>
      </c>
      <c r="R1016" t="s">
        <v>188</v>
      </c>
      <c r="S1016" t="s">
        <v>82</v>
      </c>
      <c r="T1016" t="s">
        <v>99</v>
      </c>
      <c r="U1016" t="s">
        <v>88</v>
      </c>
      <c r="V1016" t="s">
        <v>139</v>
      </c>
      <c r="W1016" t="s">
        <v>214</v>
      </c>
      <c r="X1016" t="s">
        <v>102</v>
      </c>
      <c r="Z1016" t="s">
        <v>249</v>
      </c>
      <c r="AA1016" t="s">
        <v>104</v>
      </c>
      <c r="AD1016">
        <v>2</v>
      </c>
      <c r="AE1016">
        <v>2</v>
      </c>
      <c r="AF1016" t="s">
        <v>101</v>
      </c>
      <c r="AG1016" t="s">
        <v>189</v>
      </c>
      <c r="AH1016" t="s">
        <v>176</v>
      </c>
      <c r="AJ1016">
        <v>1</v>
      </c>
      <c r="AK1016" t="s">
        <v>101</v>
      </c>
      <c r="AM1016" t="s">
        <v>142</v>
      </c>
      <c r="AN1016" t="s">
        <v>109</v>
      </c>
      <c r="AO1016">
        <v>1</v>
      </c>
      <c r="AP1016" t="s">
        <v>190</v>
      </c>
      <c r="AR1016" t="s">
        <v>258</v>
      </c>
      <c r="AS1016" t="s">
        <v>236</v>
      </c>
      <c r="AT1016" t="s">
        <v>113</v>
      </c>
      <c r="AV1016" t="s">
        <v>305</v>
      </c>
      <c r="AW1016" t="s">
        <v>115</v>
      </c>
      <c r="AY1016">
        <v>0</v>
      </c>
      <c r="AZ1016" t="s">
        <v>116</v>
      </c>
      <c r="BC1016" t="s">
        <v>115</v>
      </c>
      <c r="BD1016" t="s">
        <v>118</v>
      </c>
      <c r="BE1016" t="s">
        <v>208</v>
      </c>
      <c r="BF1016" t="s">
        <v>121</v>
      </c>
      <c r="BG1016">
        <v>3</v>
      </c>
      <c r="BH1016" t="s">
        <v>100</v>
      </c>
      <c r="BI1016" t="s">
        <v>121</v>
      </c>
      <c r="BJ1016" t="s">
        <v>163</v>
      </c>
      <c r="BM1016" t="s">
        <v>149</v>
      </c>
      <c r="BO1016" t="s">
        <v>269</v>
      </c>
      <c r="BQ1016" t="s">
        <v>3823</v>
      </c>
      <c r="BR1016" t="s">
        <v>3824</v>
      </c>
      <c r="BS1016" t="s">
        <v>3825</v>
      </c>
      <c r="BU1016">
        <v>594.98294190000001</v>
      </c>
      <c r="BV1016" t="s">
        <v>514</v>
      </c>
      <c r="BW1016" t="s">
        <v>130</v>
      </c>
      <c r="BX1016" t="s">
        <v>131</v>
      </c>
      <c r="BY1016" t="s">
        <v>132</v>
      </c>
      <c r="CE1016" t="s">
        <v>100</v>
      </c>
      <c r="CL1016" t="str">
        <f t="shared" si="15"/>
        <v>OUI</v>
      </c>
    </row>
    <row r="1017" spans="1:90" x14ac:dyDescent="0.25">
      <c r="A1017">
        <v>1016</v>
      </c>
      <c r="B1017" t="s">
        <v>529</v>
      </c>
      <c r="C1017" t="s">
        <v>537</v>
      </c>
      <c r="E1017" t="s">
        <v>538</v>
      </c>
      <c r="G1017">
        <v>51</v>
      </c>
      <c r="H1017" t="s">
        <v>91</v>
      </c>
      <c r="I1017" t="s">
        <v>539</v>
      </c>
      <c r="K1017" t="s">
        <v>490</v>
      </c>
      <c r="L1017" t="s">
        <v>490</v>
      </c>
      <c r="M1017" t="s">
        <v>273</v>
      </c>
      <c r="N1017" t="s">
        <v>273</v>
      </c>
      <c r="O1017" t="s">
        <v>96</v>
      </c>
      <c r="P1017">
        <v>75009</v>
      </c>
      <c r="Q1017" t="s">
        <v>264</v>
      </c>
      <c r="R1017" t="s">
        <v>137</v>
      </c>
      <c r="S1017" t="s">
        <v>88</v>
      </c>
      <c r="T1017" t="s">
        <v>138</v>
      </c>
      <c r="U1017" t="s">
        <v>100</v>
      </c>
      <c r="V1017" t="s">
        <v>88</v>
      </c>
      <c r="W1017" t="s">
        <v>214</v>
      </c>
      <c r="X1017" t="s">
        <v>102</v>
      </c>
      <c r="Z1017" t="s">
        <v>743</v>
      </c>
      <c r="AA1017" t="s">
        <v>309</v>
      </c>
      <c r="AD1017">
        <v>1</v>
      </c>
      <c r="AE1017">
        <v>1</v>
      </c>
      <c r="AF1017" t="s">
        <v>242</v>
      </c>
      <c r="AG1017" t="s">
        <v>175</v>
      </c>
      <c r="AH1017" t="s">
        <v>176</v>
      </c>
      <c r="AJ1017">
        <v>1</v>
      </c>
      <c r="AK1017" t="s">
        <v>242</v>
      </c>
      <c r="AL1017" t="s">
        <v>159</v>
      </c>
      <c r="AM1017" t="s">
        <v>296</v>
      </c>
      <c r="AN1017" t="s">
        <v>161</v>
      </c>
      <c r="AP1017" t="s">
        <v>110</v>
      </c>
      <c r="AR1017" t="s">
        <v>111</v>
      </c>
      <c r="AS1017" t="s">
        <v>236</v>
      </c>
      <c r="AT1017" t="s">
        <v>113</v>
      </c>
      <c r="AV1017" t="s">
        <v>145</v>
      </c>
      <c r="AW1017" t="s">
        <v>178</v>
      </c>
      <c r="AY1017">
        <v>0</v>
      </c>
      <c r="AZ1017" t="s">
        <v>116</v>
      </c>
      <c r="BC1017" t="s">
        <v>178</v>
      </c>
      <c r="BD1017" t="s">
        <v>372</v>
      </c>
      <c r="BE1017" t="s">
        <v>119</v>
      </c>
      <c r="BF1017" t="s">
        <v>179</v>
      </c>
      <c r="BG1017">
        <v>2</v>
      </c>
      <c r="BI1017" t="s">
        <v>179</v>
      </c>
      <c r="BJ1017" t="s">
        <v>163</v>
      </c>
      <c r="BK1017" t="s">
        <v>319</v>
      </c>
      <c r="BM1017" t="s">
        <v>209</v>
      </c>
      <c r="BO1017" t="s">
        <v>125</v>
      </c>
      <c r="BQ1017" t="s">
        <v>3826</v>
      </c>
      <c r="BR1017" t="s">
        <v>3827</v>
      </c>
      <c r="BS1017" t="s">
        <v>3828</v>
      </c>
      <c r="BU1017">
        <v>495.66878009999999</v>
      </c>
      <c r="BV1017" t="s">
        <v>514</v>
      </c>
      <c r="BW1017" t="s">
        <v>130</v>
      </c>
      <c r="BX1017" t="s">
        <v>131</v>
      </c>
      <c r="BY1017" t="s">
        <v>132</v>
      </c>
      <c r="CK1017" t="s">
        <v>100</v>
      </c>
      <c r="CL1017" t="str">
        <f t="shared" si="15"/>
        <v>NON</v>
      </c>
    </row>
    <row r="1018" spans="1:90" x14ac:dyDescent="0.25">
      <c r="A1018">
        <v>1017</v>
      </c>
      <c r="B1018" t="s">
        <v>89</v>
      </c>
      <c r="C1018" t="s">
        <v>386</v>
      </c>
      <c r="G1018">
        <v>18</v>
      </c>
      <c r="H1018" t="s">
        <v>91</v>
      </c>
      <c r="I1018" t="s">
        <v>92</v>
      </c>
      <c r="K1018" t="s">
        <v>170</v>
      </c>
      <c r="L1018" t="s">
        <v>133</v>
      </c>
      <c r="M1018" t="s">
        <v>520</v>
      </c>
      <c r="N1018" t="s">
        <v>198</v>
      </c>
      <c r="O1018" t="s">
        <v>274</v>
      </c>
      <c r="P1018">
        <v>92700</v>
      </c>
      <c r="Q1018" t="s">
        <v>97</v>
      </c>
      <c r="R1018" t="s">
        <v>137</v>
      </c>
      <c r="S1018" t="s">
        <v>82</v>
      </c>
      <c r="T1018" t="s">
        <v>99</v>
      </c>
      <c r="U1018" t="s">
        <v>100</v>
      </c>
      <c r="V1018" t="s">
        <v>88</v>
      </c>
      <c r="W1018" t="s">
        <v>153</v>
      </c>
      <c r="X1018" t="s">
        <v>102</v>
      </c>
      <c r="Z1018" t="s">
        <v>743</v>
      </c>
      <c r="AA1018" t="s">
        <v>309</v>
      </c>
      <c r="AD1018">
        <v>1</v>
      </c>
      <c r="AE1018">
        <v>1</v>
      </c>
      <c r="AF1018" t="s">
        <v>101</v>
      </c>
      <c r="AG1018" t="s">
        <v>189</v>
      </c>
      <c r="AH1018" t="s">
        <v>176</v>
      </c>
      <c r="AJ1018">
        <v>1</v>
      </c>
      <c r="AK1018" t="s">
        <v>177</v>
      </c>
      <c r="AL1018" t="s">
        <v>159</v>
      </c>
      <c r="AM1018" t="s">
        <v>222</v>
      </c>
      <c r="AN1018" t="s">
        <v>216</v>
      </c>
      <c r="AO1018">
        <v>1</v>
      </c>
      <c r="AP1018" t="s">
        <v>110</v>
      </c>
      <c r="AR1018" t="s">
        <v>258</v>
      </c>
      <c r="AS1018" t="s">
        <v>236</v>
      </c>
      <c r="AT1018" t="s">
        <v>250</v>
      </c>
      <c r="AV1018" t="s">
        <v>114</v>
      </c>
      <c r="AW1018" t="s">
        <v>115</v>
      </c>
      <c r="AY1018">
        <v>1</v>
      </c>
      <c r="AZ1018" t="s">
        <v>101</v>
      </c>
      <c r="BA1018">
        <v>500</v>
      </c>
      <c r="BB1018">
        <v>309</v>
      </c>
      <c r="BC1018" t="s">
        <v>114</v>
      </c>
      <c r="BD1018" t="s">
        <v>118</v>
      </c>
      <c r="BF1018" t="s">
        <v>120</v>
      </c>
      <c r="BG1018">
        <v>0</v>
      </c>
      <c r="BH1018" t="s">
        <v>88</v>
      </c>
      <c r="BJ1018" t="s">
        <v>476</v>
      </c>
      <c r="BK1018" t="s">
        <v>110</v>
      </c>
      <c r="BM1018" t="s">
        <v>392</v>
      </c>
      <c r="BO1018" t="s">
        <v>367</v>
      </c>
      <c r="BQ1018" t="s">
        <v>3829</v>
      </c>
      <c r="BR1018" t="s">
        <v>3830</v>
      </c>
      <c r="BS1018" t="s">
        <v>3831</v>
      </c>
      <c r="BU1018">
        <v>413.38117199999999</v>
      </c>
      <c r="BV1018" t="s">
        <v>514</v>
      </c>
      <c r="BW1018" t="s">
        <v>130</v>
      </c>
      <c r="BX1018" t="s">
        <v>131</v>
      </c>
      <c r="BY1018" t="s">
        <v>132</v>
      </c>
      <c r="CE1018" t="s">
        <v>100</v>
      </c>
      <c r="CL1018" t="str">
        <f t="shared" si="15"/>
        <v>OUI</v>
      </c>
    </row>
    <row r="1019" spans="1:90" x14ac:dyDescent="0.25">
      <c r="A1019">
        <v>1018</v>
      </c>
      <c r="B1019" t="s">
        <v>89</v>
      </c>
      <c r="C1019" t="s">
        <v>519</v>
      </c>
      <c r="H1019" t="s">
        <v>91</v>
      </c>
      <c r="I1019" t="s">
        <v>548</v>
      </c>
      <c r="K1019" t="s">
        <v>152</v>
      </c>
      <c r="L1019" t="s">
        <v>170</v>
      </c>
      <c r="M1019" t="s">
        <v>286</v>
      </c>
      <c r="N1019" t="s">
        <v>134</v>
      </c>
      <c r="O1019" t="s">
        <v>136</v>
      </c>
      <c r="P1019">
        <v>94140</v>
      </c>
      <c r="Q1019" t="s">
        <v>97</v>
      </c>
      <c r="R1019" t="s">
        <v>98</v>
      </c>
      <c r="S1019" t="s">
        <v>88</v>
      </c>
      <c r="T1019" t="s">
        <v>138</v>
      </c>
      <c r="U1019" t="s">
        <v>100</v>
      </c>
      <c r="V1019" t="s">
        <v>100</v>
      </c>
      <c r="W1019" t="s">
        <v>158</v>
      </c>
      <c r="X1019" t="s">
        <v>154</v>
      </c>
      <c r="Z1019" t="s">
        <v>743</v>
      </c>
      <c r="AA1019" t="s">
        <v>104</v>
      </c>
      <c r="AD1019">
        <v>7</v>
      </c>
      <c r="AE1019">
        <v>2</v>
      </c>
      <c r="AF1019" t="s">
        <v>158</v>
      </c>
      <c r="AG1019" t="s">
        <v>303</v>
      </c>
      <c r="AJ1019">
        <v>0</v>
      </c>
      <c r="AK1019" t="s">
        <v>242</v>
      </c>
      <c r="AL1019" t="s">
        <v>141</v>
      </c>
      <c r="AM1019" t="s">
        <v>160</v>
      </c>
      <c r="AN1019" t="s">
        <v>216</v>
      </c>
      <c r="AO1019">
        <v>0</v>
      </c>
      <c r="AP1019" t="s">
        <v>110</v>
      </c>
      <c r="AR1019" t="s">
        <v>111</v>
      </c>
      <c r="AS1019" t="s">
        <v>144</v>
      </c>
      <c r="AT1019" t="s">
        <v>113</v>
      </c>
      <c r="AV1019" t="s">
        <v>145</v>
      </c>
      <c r="AW1019" t="s">
        <v>115</v>
      </c>
      <c r="AY1019">
        <v>0</v>
      </c>
      <c r="AZ1019" t="s">
        <v>179</v>
      </c>
      <c r="BC1019" t="s">
        <v>115</v>
      </c>
      <c r="BD1019" t="s">
        <v>180</v>
      </c>
      <c r="BE1019" t="s">
        <v>119</v>
      </c>
      <c r="BF1019" t="s">
        <v>327</v>
      </c>
      <c r="BG1019">
        <v>2</v>
      </c>
      <c r="BI1019" t="s">
        <v>121</v>
      </c>
      <c r="BJ1019" t="s">
        <v>148</v>
      </c>
      <c r="BK1019" t="s">
        <v>110</v>
      </c>
      <c r="BM1019" t="s">
        <v>280</v>
      </c>
      <c r="BO1019" t="s">
        <v>165</v>
      </c>
      <c r="BQ1019" t="s">
        <v>3832</v>
      </c>
      <c r="BR1019" t="s">
        <v>3833</v>
      </c>
      <c r="BS1019" t="s">
        <v>3834</v>
      </c>
      <c r="BU1019">
        <v>410.8443489</v>
      </c>
      <c r="BV1019" t="s">
        <v>514</v>
      </c>
      <c r="BW1019" t="s">
        <v>130</v>
      </c>
      <c r="BX1019" t="s">
        <v>131</v>
      </c>
      <c r="BY1019" t="s">
        <v>132</v>
      </c>
      <c r="CK1019" t="s">
        <v>100</v>
      </c>
      <c r="CL1019" t="str">
        <f t="shared" si="15"/>
        <v>NON</v>
      </c>
    </row>
    <row r="1020" spans="1:90" x14ac:dyDescent="0.25">
      <c r="A1020">
        <v>1019</v>
      </c>
      <c r="B1020" t="s">
        <v>89</v>
      </c>
      <c r="C1020" t="s">
        <v>519</v>
      </c>
      <c r="H1020" t="s">
        <v>186</v>
      </c>
      <c r="I1020" t="s">
        <v>585</v>
      </c>
      <c r="K1020" t="s">
        <v>152</v>
      </c>
      <c r="L1020" t="s">
        <v>94</v>
      </c>
      <c r="M1020" t="s">
        <v>95</v>
      </c>
      <c r="N1020" t="s">
        <v>95</v>
      </c>
      <c r="O1020" t="s">
        <v>187</v>
      </c>
      <c r="P1020" t="s">
        <v>466</v>
      </c>
      <c r="Q1020" t="s">
        <v>97</v>
      </c>
      <c r="R1020" t="s">
        <v>188</v>
      </c>
      <c r="S1020" t="s">
        <v>3835</v>
      </c>
      <c r="T1020" t="s">
        <v>875</v>
      </c>
      <c r="U1020" t="s">
        <v>229</v>
      </c>
      <c r="V1020" t="s">
        <v>100</v>
      </c>
      <c r="W1020" t="s">
        <v>214</v>
      </c>
      <c r="X1020" t="s">
        <v>102</v>
      </c>
      <c r="Z1020" t="s">
        <v>302</v>
      </c>
      <c r="AA1020" t="s">
        <v>377</v>
      </c>
      <c r="AD1020">
        <v>1</v>
      </c>
      <c r="AE1020">
        <v>4</v>
      </c>
      <c r="AF1020" t="s">
        <v>177</v>
      </c>
      <c r="AG1020" t="s">
        <v>105</v>
      </c>
      <c r="AH1020" t="s">
        <v>326</v>
      </c>
      <c r="AJ1020">
        <v>0</v>
      </c>
      <c r="AK1020" t="s">
        <v>158</v>
      </c>
      <c r="AL1020" t="s">
        <v>159</v>
      </c>
      <c r="AM1020" t="s">
        <v>160</v>
      </c>
      <c r="AN1020" t="s">
        <v>109</v>
      </c>
      <c r="AO1020">
        <v>1</v>
      </c>
      <c r="AP1020" t="s">
        <v>110</v>
      </c>
      <c r="AR1020" t="s">
        <v>266</v>
      </c>
      <c r="AS1020" t="s">
        <v>236</v>
      </c>
      <c r="AT1020" t="s">
        <v>113</v>
      </c>
      <c r="AV1020" t="s">
        <v>114</v>
      </c>
      <c r="AW1020" t="s">
        <v>115</v>
      </c>
      <c r="AY1020">
        <v>2</v>
      </c>
      <c r="AZ1020" t="s">
        <v>116</v>
      </c>
      <c r="BC1020" t="s">
        <v>178</v>
      </c>
      <c r="BD1020" t="s">
        <v>120</v>
      </c>
      <c r="BE1020" t="s">
        <v>119</v>
      </c>
      <c r="BF1020" t="s">
        <v>179</v>
      </c>
      <c r="BG1020">
        <v>2</v>
      </c>
      <c r="BI1020" t="s">
        <v>237</v>
      </c>
      <c r="BJ1020" t="s">
        <v>163</v>
      </c>
      <c r="BK1020" t="s">
        <v>110</v>
      </c>
      <c r="BM1020" t="s">
        <v>193</v>
      </c>
      <c r="BO1020" t="s">
        <v>367</v>
      </c>
      <c r="BQ1020" t="s">
        <v>3836</v>
      </c>
      <c r="BR1020" t="s">
        <v>3837</v>
      </c>
      <c r="BS1020" t="s">
        <v>3838</v>
      </c>
      <c r="BU1020">
        <v>137.2391935</v>
      </c>
      <c r="BV1020" t="s">
        <v>129</v>
      </c>
      <c r="BW1020" t="s">
        <v>130</v>
      </c>
      <c r="BX1020" t="s">
        <v>131</v>
      </c>
      <c r="BY1020" t="s">
        <v>132</v>
      </c>
      <c r="CD1020" t="s">
        <v>100</v>
      </c>
      <c r="CH1020" t="s">
        <v>100</v>
      </c>
      <c r="CL1020" t="str">
        <f t="shared" si="15"/>
        <v>OUI</v>
      </c>
    </row>
    <row r="1021" spans="1:90" x14ac:dyDescent="0.25">
      <c r="A1021">
        <v>1020</v>
      </c>
      <c r="B1021" t="s">
        <v>89</v>
      </c>
      <c r="C1021" t="s">
        <v>90</v>
      </c>
      <c r="G1021">
        <v>19</v>
      </c>
      <c r="H1021" t="s">
        <v>91</v>
      </c>
      <c r="I1021" t="s">
        <v>92</v>
      </c>
      <c r="K1021" t="s">
        <v>170</v>
      </c>
      <c r="L1021" t="s">
        <v>94</v>
      </c>
      <c r="M1021" t="s">
        <v>520</v>
      </c>
      <c r="N1021" t="s">
        <v>95</v>
      </c>
      <c r="O1021" t="s">
        <v>172</v>
      </c>
      <c r="P1021">
        <v>94400</v>
      </c>
      <c r="Q1021" t="s">
        <v>337</v>
      </c>
      <c r="R1021" t="s">
        <v>199</v>
      </c>
      <c r="S1021" t="s">
        <v>79</v>
      </c>
      <c r="T1021" t="s">
        <v>228</v>
      </c>
      <c r="U1021" t="s">
        <v>229</v>
      </c>
      <c r="V1021" t="s">
        <v>88</v>
      </c>
      <c r="W1021" t="s">
        <v>101</v>
      </c>
      <c r="X1021" t="s">
        <v>215</v>
      </c>
      <c r="Z1021" t="s">
        <v>743</v>
      </c>
      <c r="AA1021" t="s">
        <v>156</v>
      </c>
      <c r="AD1021">
        <v>2</v>
      </c>
      <c r="AE1021">
        <v>1</v>
      </c>
      <c r="AF1021" t="s">
        <v>101</v>
      </c>
      <c r="AG1021" t="s">
        <v>157</v>
      </c>
      <c r="AH1021" t="s">
        <v>140</v>
      </c>
      <c r="AJ1021">
        <v>2</v>
      </c>
      <c r="AK1021" t="s">
        <v>158</v>
      </c>
      <c r="AL1021" t="s">
        <v>159</v>
      </c>
      <c r="AM1021" t="s">
        <v>142</v>
      </c>
      <c r="AN1021" t="s">
        <v>109</v>
      </c>
      <c r="AO1021">
        <v>1</v>
      </c>
      <c r="AP1021" t="s">
        <v>110</v>
      </c>
      <c r="AR1021" t="s">
        <v>266</v>
      </c>
      <c r="AS1021" t="s">
        <v>236</v>
      </c>
      <c r="AT1021" t="s">
        <v>113</v>
      </c>
      <c r="AV1021" t="s">
        <v>114</v>
      </c>
      <c r="AW1021" t="s">
        <v>115</v>
      </c>
      <c r="AY1021">
        <v>2</v>
      </c>
      <c r="AZ1021" t="s">
        <v>116</v>
      </c>
      <c r="BC1021" t="s">
        <v>117</v>
      </c>
      <c r="BD1021" t="s">
        <v>180</v>
      </c>
      <c r="BF1021" t="s">
        <v>121</v>
      </c>
      <c r="BG1021">
        <v>3</v>
      </c>
      <c r="BH1021" t="s">
        <v>88</v>
      </c>
      <c r="BI1021" t="s">
        <v>179</v>
      </c>
      <c r="BJ1021" t="s">
        <v>122</v>
      </c>
      <c r="BK1021" t="s">
        <v>110</v>
      </c>
      <c r="BL1021" t="s">
        <v>3839</v>
      </c>
      <c r="BM1021" t="s">
        <v>310</v>
      </c>
      <c r="BO1021" t="s">
        <v>367</v>
      </c>
      <c r="BQ1021" t="s">
        <v>3840</v>
      </c>
      <c r="BR1021" t="s">
        <v>3841</v>
      </c>
      <c r="BS1021" t="s">
        <v>3842</v>
      </c>
      <c r="BU1021">
        <v>462.74176360000001</v>
      </c>
      <c r="BV1021" t="s">
        <v>514</v>
      </c>
      <c r="BW1021" t="s">
        <v>130</v>
      </c>
      <c r="BX1021" t="s">
        <v>131</v>
      </c>
      <c r="BY1021" t="s">
        <v>132</v>
      </c>
      <c r="CB1021" t="s">
        <v>100</v>
      </c>
      <c r="CL1021" t="str">
        <f t="shared" si="15"/>
        <v>OUI</v>
      </c>
    </row>
    <row r="1022" spans="1:90" x14ac:dyDescent="0.25">
      <c r="A1022">
        <v>1021</v>
      </c>
      <c r="B1022" t="s">
        <v>89</v>
      </c>
      <c r="C1022" t="s">
        <v>386</v>
      </c>
      <c r="H1022" t="s">
        <v>91</v>
      </c>
      <c r="I1022" t="s">
        <v>92</v>
      </c>
      <c r="K1022" t="s">
        <v>285</v>
      </c>
      <c r="L1022" t="s">
        <v>152</v>
      </c>
      <c r="M1022" t="s">
        <v>286</v>
      </c>
      <c r="N1022" t="s">
        <v>286</v>
      </c>
      <c r="O1022" t="s">
        <v>274</v>
      </c>
      <c r="P1022">
        <v>93110</v>
      </c>
      <c r="Q1022" t="s">
        <v>460</v>
      </c>
      <c r="R1022" t="s">
        <v>137</v>
      </c>
      <c r="S1022" t="s">
        <v>88</v>
      </c>
      <c r="T1022" t="s">
        <v>138</v>
      </c>
      <c r="U1022" t="s">
        <v>100</v>
      </c>
      <c r="V1022" t="s">
        <v>88</v>
      </c>
      <c r="W1022" t="s">
        <v>158</v>
      </c>
      <c r="X1022" t="s">
        <v>154</v>
      </c>
      <c r="Z1022" t="s">
        <v>405</v>
      </c>
      <c r="AA1022" t="s">
        <v>377</v>
      </c>
      <c r="AD1022">
        <v>7</v>
      </c>
      <c r="AE1022">
        <v>7</v>
      </c>
      <c r="AF1022" t="s">
        <v>242</v>
      </c>
      <c r="AG1022" t="s">
        <v>303</v>
      </c>
      <c r="AJ1022">
        <v>0</v>
      </c>
      <c r="AK1022" t="s">
        <v>101</v>
      </c>
      <c r="AM1022" t="s">
        <v>142</v>
      </c>
      <c r="AN1022" t="s">
        <v>109</v>
      </c>
      <c r="AO1022">
        <v>0</v>
      </c>
      <c r="AP1022" t="s">
        <v>110</v>
      </c>
      <c r="AR1022" t="s">
        <v>258</v>
      </c>
      <c r="AS1022" t="s">
        <v>112</v>
      </c>
      <c r="AT1022" t="s">
        <v>113</v>
      </c>
      <c r="AV1022" t="s">
        <v>145</v>
      </c>
      <c r="AW1022" t="s">
        <v>178</v>
      </c>
      <c r="AY1022">
        <v>0</v>
      </c>
      <c r="AZ1022" t="s">
        <v>116</v>
      </c>
      <c r="BC1022" t="s">
        <v>178</v>
      </c>
      <c r="BD1022" t="s">
        <v>180</v>
      </c>
      <c r="BE1022" t="s">
        <v>208</v>
      </c>
      <c r="BF1022" t="s">
        <v>120</v>
      </c>
      <c r="BG1022">
        <v>2</v>
      </c>
      <c r="BI1022" t="s">
        <v>121</v>
      </c>
      <c r="BJ1022" t="s">
        <v>148</v>
      </c>
      <c r="BK1022" t="s">
        <v>110</v>
      </c>
      <c r="BM1022" t="s">
        <v>392</v>
      </c>
      <c r="BO1022" t="s">
        <v>367</v>
      </c>
      <c r="BQ1022" t="s">
        <v>3843</v>
      </c>
      <c r="BR1022" t="s">
        <v>3844</v>
      </c>
      <c r="BS1022" t="s">
        <v>3845</v>
      </c>
      <c r="BU1022">
        <v>379.70651140000001</v>
      </c>
      <c r="BV1022" t="s">
        <v>514</v>
      </c>
      <c r="BW1022" t="s">
        <v>130</v>
      </c>
      <c r="BX1022" t="s">
        <v>131</v>
      </c>
      <c r="BY1022" t="s">
        <v>132</v>
      </c>
      <c r="CK1022" t="s">
        <v>100</v>
      </c>
      <c r="CL1022" t="str">
        <f t="shared" si="15"/>
        <v>NON</v>
      </c>
    </row>
    <row r="1023" spans="1:90" x14ac:dyDescent="0.25">
      <c r="A1023">
        <v>1022</v>
      </c>
      <c r="B1023" t="s">
        <v>89</v>
      </c>
      <c r="C1023" t="s">
        <v>849</v>
      </c>
      <c r="D1023" t="s">
        <v>3846</v>
      </c>
      <c r="G1023">
        <v>28</v>
      </c>
      <c r="H1023" t="s">
        <v>186</v>
      </c>
      <c r="I1023" t="s">
        <v>585</v>
      </c>
      <c r="K1023" t="s">
        <v>170</v>
      </c>
      <c r="L1023" t="s">
        <v>121</v>
      </c>
      <c r="M1023" t="s">
        <v>273</v>
      </c>
      <c r="N1023" t="s">
        <v>273</v>
      </c>
      <c r="O1023" t="s">
        <v>136</v>
      </c>
      <c r="P1023">
        <v>93430</v>
      </c>
      <c r="Q1023" t="s">
        <v>460</v>
      </c>
      <c r="R1023" t="s">
        <v>199</v>
      </c>
      <c r="S1023" t="s">
        <v>88</v>
      </c>
      <c r="T1023" t="s">
        <v>138</v>
      </c>
      <c r="U1023" t="s">
        <v>229</v>
      </c>
      <c r="V1023" t="s">
        <v>88</v>
      </c>
      <c r="W1023" t="s">
        <v>214</v>
      </c>
      <c r="X1023" t="s">
        <v>102</v>
      </c>
      <c r="Z1023" t="s">
        <v>103</v>
      </c>
      <c r="AA1023" t="s">
        <v>156</v>
      </c>
      <c r="AD1023">
        <v>3</v>
      </c>
      <c r="AE1023">
        <v>2</v>
      </c>
      <c r="AF1023" t="s">
        <v>242</v>
      </c>
      <c r="AG1023" t="s">
        <v>303</v>
      </c>
      <c r="AJ1023">
        <v>1</v>
      </c>
      <c r="AK1023" t="s">
        <v>242</v>
      </c>
      <c r="AL1023" t="s">
        <v>159</v>
      </c>
      <c r="AM1023" t="s">
        <v>160</v>
      </c>
      <c r="AN1023" t="s">
        <v>200</v>
      </c>
      <c r="AO1023">
        <v>0</v>
      </c>
      <c r="AP1023" t="s">
        <v>110</v>
      </c>
      <c r="AR1023" t="s">
        <v>258</v>
      </c>
      <c r="AS1023" t="s">
        <v>112</v>
      </c>
      <c r="AT1023" t="s">
        <v>113</v>
      </c>
      <c r="AV1023" t="s">
        <v>145</v>
      </c>
      <c r="AW1023" t="s">
        <v>178</v>
      </c>
      <c r="AY1023">
        <v>3</v>
      </c>
      <c r="AZ1023" t="s">
        <v>146</v>
      </c>
      <c r="BC1023" t="s">
        <v>178</v>
      </c>
      <c r="BD1023" t="s">
        <v>180</v>
      </c>
      <c r="BE1023" t="s">
        <v>119</v>
      </c>
      <c r="BF1023" t="s">
        <v>179</v>
      </c>
      <c r="BG1023">
        <v>2</v>
      </c>
      <c r="BI1023" t="s">
        <v>121</v>
      </c>
      <c r="BJ1023" t="s">
        <v>163</v>
      </c>
      <c r="BK1023" t="s">
        <v>217</v>
      </c>
      <c r="BM1023" t="s">
        <v>341</v>
      </c>
      <c r="BO1023" t="s">
        <v>165</v>
      </c>
      <c r="BQ1023" t="s">
        <v>3847</v>
      </c>
      <c r="BR1023" t="s">
        <v>3848</v>
      </c>
      <c r="BS1023" t="s">
        <v>3849</v>
      </c>
      <c r="BU1023">
        <v>533.11991049999995</v>
      </c>
      <c r="BV1023" t="s">
        <v>129</v>
      </c>
      <c r="BW1023" t="s">
        <v>130</v>
      </c>
      <c r="BX1023" t="s">
        <v>131</v>
      </c>
      <c r="BY1023" t="s">
        <v>132</v>
      </c>
      <c r="CK1023" t="s">
        <v>100</v>
      </c>
      <c r="CL1023" t="str">
        <f t="shared" si="15"/>
        <v>NON</v>
      </c>
    </row>
    <row r="1024" spans="1:90" x14ac:dyDescent="0.25">
      <c r="A1024">
        <v>1023</v>
      </c>
      <c r="B1024" t="s">
        <v>89</v>
      </c>
      <c r="C1024" t="s">
        <v>90</v>
      </c>
      <c r="G1024">
        <v>18</v>
      </c>
      <c r="H1024" t="s">
        <v>91</v>
      </c>
      <c r="I1024" t="s">
        <v>92</v>
      </c>
      <c r="K1024" t="s">
        <v>170</v>
      </c>
      <c r="L1024" t="s">
        <v>121</v>
      </c>
      <c r="M1024" t="s">
        <v>135</v>
      </c>
      <c r="N1024" t="s">
        <v>135</v>
      </c>
      <c r="O1024" t="s">
        <v>136</v>
      </c>
      <c r="P1024">
        <v>95585</v>
      </c>
      <c r="Q1024" t="s">
        <v>466</v>
      </c>
      <c r="R1024" t="s">
        <v>188</v>
      </c>
      <c r="S1024" t="s">
        <v>88</v>
      </c>
      <c r="T1024" t="s">
        <v>138</v>
      </c>
      <c r="U1024" t="s">
        <v>100</v>
      </c>
      <c r="V1024" t="s">
        <v>88</v>
      </c>
      <c r="W1024" t="s">
        <v>158</v>
      </c>
      <c r="X1024" t="s">
        <v>154</v>
      </c>
      <c r="Z1024" t="s">
        <v>302</v>
      </c>
      <c r="AA1024" t="s">
        <v>104</v>
      </c>
      <c r="AD1024">
        <v>1</v>
      </c>
      <c r="AE1024">
        <v>2</v>
      </c>
      <c r="AF1024" t="s">
        <v>242</v>
      </c>
      <c r="AG1024" t="s">
        <v>157</v>
      </c>
      <c r="AH1024" t="s">
        <v>140</v>
      </c>
      <c r="AJ1024">
        <v>1</v>
      </c>
      <c r="AK1024" t="s">
        <v>158</v>
      </c>
      <c r="AL1024" t="s">
        <v>159</v>
      </c>
      <c r="AM1024" t="s">
        <v>160</v>
      </c>
      <c r="AN1024" t="s">
        <v>257</v>
      </c>
      <c r="AO1024">
        <v>1</v>
      </c>
      <c r="AP1024" t="s">
        <v>110</v>
      </c>
      <c r="AR1024" t="s">
        <v>111</v>
      </c>
      <c r="AS1024" t="s">
        <v>162</v>
      </c>
      <c r="AV1024" t="s">
        <v>145</v>
      </c>
      <c r="AW1024" t="s">
        <v>178</v>
      </c>
      <c r="AY1024">
        <v>4</v>
      </c>
      <c r="AZ1024" t="s">
        <v>146</v>
      </c>
      <c r="BC1024" t="s">
        <v>115</v>
      </c>
      <c r="BD1024" t="s">
        <v>118</v>
      </c>
      <c r="BE1024" t="s">
        <v>208</v>
      </c>
      <c r="BF1024" t="s">
        <v>179</v>
      </c>
      <c r="BG1024">
        <v>3</v>
      </c>
      <c r="BI1024" t="s">
        <v>121</v>
      </c>
      <c r="BJ1024" t="s">
        <v>163</v>
      </c>
      <c r="BK1024" t="s">
        <v>217</v>
      </c>
      <c r="BM1024" t="s">
        <v>462</v>
      </c>
      <c r="BO1024" t="s">
        <v>367</v>
      </c>
      <c r="BQ1024" t="s">
        <v>3850</v>
      </c>
      <c r="BR1024" t="s">
        <v>3851</v>
      </c>
      <c r="BS1024" t="s">
        <v>3852</v>
      </c>
      <c r="BU1024">
        <v>723.27832839999996</v>
      </c>
      <c r="BV1024" t="s">
        <v>514</v>
      </c>
      <c r="BW1024" t="s">
        <v>130</v>
      </c>
      <c r="BX1024" t="s">
        <v>131</v>
      </c>
      <c r="BY1024" t="s">
        <v>132</v>
      </c>
      <c r="CK1024" t="s">
        <v>100</v>
      </c>
      <c r="CL1024" t="str">
        <f t="shared" si="15"/>
        <v>NON</v>
      </c>
    </row>
    <row r="1025" spans="1:90" x14ac:dyDescent="0.25">
      <c r="A1025">
        <v>1024</v>
      </c>
      <c r="B1025" t="s">
        <v>89</v>
      </c>
      <c r="C1025" t="s">
        <v>90</v>
      </c>
      <c r="G1025">
        <v>18</v>
      </c>
      <c r="H1025" t="s">
        <v>186</v>
      </c>
      <c r="I1025" t="s">
        <v>92</v>
      </c>
      <c r="K1025" t="s">
        <v>490</v>
      </c>
      <c r="L1025" t="s">
        <v>121</v>
      </c>
      <c r="M1025" t="s">
        <v>135</v>
      </c>
      <c r="N1025" t="s">
        <v>198</v>
      </c>
      <c r="O1025" t="s">
        <v>172</v>
      </c>
      <c r="P1025">
        <v>93430</v>
      </c>
      <c r="Q1025" t="s">
        <v>97</v>
      </c>
      <c r="R1025" t="s">
        <v>256</v>
      </c>
      <c r="S1025" t="s">
        <v>82</v>
      </c>
      <c r="T1025" t="s">
        <v>99</v>
      </c>
      <c r="U1025" t="s">
        <v>88</v>
      </c>
      <c r="V1025" t="s">
        <v>139</v>
      </c>
      <c r="W1025" t="s">
        <v>158</v>
      </c>
      <c r="X1025" t="s">
        <v>215</v>
      </c>
      <c r="Z1025" t="s">
        <v>405</v>
      </c>
      <c r="AA1025" t="s">
        <v>104</v>
      </c>
      <c r="AD1025">
        <v>1</v>
      </c>
      <c r="AE1025">
        <v>2</v>
      </c>
      <c r="AF1025" t="s">
        <v>101</v>
      </c>
      <c r="AG1025" t="s">
        <v>303</v>
      </c>
      <c r="AJ1025">
        <v>2</v>
      </c>
      <c r="AK1025" t="s">
        <v>101</v>
      </c>
      <c r="AM1025" t="s">
        <v>296</v>
      </c>
      <c r="AN1025" t="s">
        <v>200</v>
      </c>
      <c r="AO1025">
        <v>1</v>
      </c>
      <c r="AP1025" t="s">
        <v>110</v>
      </c>
      <c r="AR1025" t="s">
        <v>266</v>
      </c>
      <c r="AS1025" t="s">
        <v>162</v>
      </c>
      <c r="AV1025" t="s">
        <v>145</v>
      </c>
      <c r="AW1025" t="s">
        <v>115</v>
      </c>
      <c r="AY1025">
        <v>0</v>
      </c>
      <c r="AZ1025" t="s">
        <v>146</v>
      </c>
      <c r="BC1025" t="s">
        <v>115</v>
      </c>
      <c r="BD1025" t="s">
        <v>118</v>
      </c>
      <c r="BE1025" t="s">
        <v>208</v>
      </c>
      <c r="BF1025" t="s">
        <v>120</v>
      </c>
      <c r="BG1025">
        <v>1</v>
      </c>
      <c r="BH1025" t="s">
        <v>88</v>
      </c>
      <c r="BI1025" t="s">
        <v>121</v>
      </c>
      <c r="BJ1025" t="s">
        <v>163</v>
      </c>
      <c r="BK1025" t="s">
        <v>110</v>
      </c>
      <c r="BM1025" t="s">
        <v>149</v>
      </c>
      <c r="BO1025" t="s">
        <v>269</v>
      </c>
      <c r="BQ1025" t="s">
        <v>3853</v>
      </c>
      <c r="BR1025" t="s">
        <v>3854</v>
      </c>
      <c r="BS1025" t="s">
        <v>3855</v>
      </c>
      <c r="BU1025">
        <v>683.27319230000001</v>
      </c>
      <c r="BV1025" t="s">
        <v>514</v>
      </c>
      <c r="BW1025" t="s">
        <v>130</v>
      </c>
      <c r="BX1025" t="s">
        <v>131</v>
      </c>
      <c r="BY1025" t="s">
        <v>132</v>
      </c>
      <c r="CE1025" t="s">
        <v>100</v>
      </c>
      <c r="CL1025" t="str">
        <f t="shared" si="15"/>
        <v>OUI</v>
      </c>
    </row>
    <row r="1026" spans="1:90" x14ac:dyDescent="0.25">
      <c r="A1026">
        <v>1025</v>
      </c>
      <c r="B1026" t="s">
        <v>89</v>
      </c>
      <c r="C1026" t="s">
        <v>386</v>
      </c>
      <c r="H1026" t="s">
        <v>186</v>
      </c>
      <c r="I1026" t="s">
        <v>92</v>
      </c>
      <c r="K1026" t="s">
        <v>94</v>
      </c>
      <c r="L1026" t="s">
        <v>170</v>
      </c>
      <c r="M1026" t="s">
        <v>213</v>
      </c>
      <c r="N1026" t="s">
        <v>520</v>
      </c>
      <c r="O1026" t="s">
        <v>172</v>
      </c>
      <c r="P1026">
        <v>92300</v>
      </c>
      <c r="Q1026" t="s">
        <v>97</v>
      </c>
      <c r="R1026" t="s">
        <v>137</v>
      </c>
      <c r="S1026" t="s">
        <v>88</v>
      </c>
      <c r="T1026" t="s">
        <v>138</v>
      </c>
      <c r="U1026" t="s">
        <v>100</v>
      </c>
      <c r="V1026" t="s">
        <v>88</v>
      </c>
      <c r="W1026" t="s">
        <v>153</v>
      </c>
      <c r="X1026" t="s">
        <v>154</v>
      </c>
      <c r="Z1026" t="s">
        <v>155</v>
      </c>
      <c r="AA1026" t="s">
        <v>156</v>
      </c>
      <c r="AD1026">
        <v>2</v>
      </c>
      <c r="AE1026">
        <v>2</v>
      </c>
      <c r="AF1026" t="s">
        <v>101</v>
      </c>
      <c r="AG1026" t="s">
        <v>157</v>
      </c>
      <c r="AH1026" t="s">
        <v>140</v>
      </c>
      <c r="AJ1026">
        <v>2</v>
      </c>
      <c r="AK1026" t="s">
        <v>158</v>
      </c>
      <c r="AL1026" t="s">
        <v>159</v>
      </c>
      <c r="AM1026" t="s">
        <v>142</v>
      </c>
      <c r="AN1026" t="s">
        <v>257</v>
      </c>
      <c r="AO1026">
        <v>1</v>
      </c>
      <c r="AP1026" t="s">
        <v>110</v>
      </c>
      <c r="AR1026" t="s">
        <v>266</v>
      </c>
      <c r="AS1026" t="s">
        <v>144</v>
      </c>
      <c r="AT1026" t="s">
        <v>250</v>
      </c>
      <c r="AV1026" t="s">
        <v>145</v>
      </c>
      <c r="AW1026" t="s">
        <v>178</v>
      </c>
      <c r="AY1026">
        <v>2</v>
      </c>
      <c r="AZ1026" t="s">
        <v>146</v>
      </c>
      <c r="BC1026" t="s">
        <v>115</v>
      </c>
      <c r="BD1026" t="s">
        <v>372</v>
      </c>
      <c r="BE1026" t="s">
        <v>208</v>
      </c>
      <c r="BF1026" t="s">
        <v>179</v>
      </c>
      <c r="BG1026">
        <v>1</v>
      </c>
      <c r="BH1026" t="s">
        <v>100</v>
      </c>
      <c r="BI1026" t="s">
        <v>179</v>
      </c>
      <c r="BJ1026" t="s">
        <v>181</v>
      </c>
      <c r="BK1026" t="s">
        <v>217</v>
      </c>
      <c r="BM1026" t="s">
        <v>315</v>
      </c>
      <c r="BO1026" t="s">
        <v>367</v>
      </c>
      <c r="BQ1026" t="s">
        <v>3856</v>
      </c>
      <c r="BR1026" t="s">
        <v>3857</v>
      </c>
      <c r="BS1026" t="s">
        <v>3858</v>
      </c>
      <c r="BU1026">
        <v>492.5087719</v>
      </c>
      <c r="BV1026" t="s">
        <v>514</v>
      </c>
      <c r="BW1026" t="s">
        <v>130</v>
      </c>
      <c r="BX1026" t="s">
        <v>131</v>
      </c>
      <c r="BY1026" t="s">
        <v>132</v>
      </c>
      <c r="CK1026" t="s">
        <v>100</v>
      </c>
      <c r="CL1026" t="str">
        <f t="shared" si="15"/>
        <v>NON</v>
      </c>
    </row>
    <row r="1027" spans="1:90" x14ac:dyDescent="0.25">
      <c r="A1027">
        <v>1026</v>
      </c>
      <c r="B1027" t="s">
        <v>89</v>
      </c>
      <c r="C1027" t="s">
        <v>386</v>
      </c>
      <c r="G1027">
        <v>19</v>
      </c>
      <c r="H1027" t="s">
        <v>186</v>
      </c>
      <c r="I1027" t="s">
        <v>92</v>
      </c>
      <c r="K1027" t="s">
        <v>285</v>
      </c>
      <c r="L1027" t="s">
        <v>170</v>
      </c>
      <c r="M1027" t="s">
        <v>197</v>
      </c>
      <c r="N1027" t="s">
        <v>198</v>
      </c>
      <c r="O1027" t="s">
        <v>96</v>
      </c>
      <c r="P1027">
        <v>93200</v>
      </c>
      <c r="Q1027" t="s">
        <v>97</v>
      </c>
      <c r="R1027" t="s">
        <v>188</v>
      </c>
      <c r="S1027" t="s">
        <v>78</v>
      </c>
      <c r="T1027" t="s">
        <v>540</v>
      </c>
      <c r="U1027" t="s">
        <v>100</v>
      </c>
      <c r="V1027" t="s">
        <v>88</v>
      </c>
      <c r="W1027" t="s">
        <v>101</v>
      </c>
      <c r="X1027" t="s">
        <v>154</v>
      </c>
      <c r="Z1027" t="s">
        <v>103</v>
      </c>
      <c r="AA1027" t="s">
        <v>104</v>
      </c>
      <c r="AD1027">
        <v>2</v>
      </c>
      <c r="AE1027">
        <v>2</v>
      </c>
      <c r="AF1027" t="s">
        <v>242</v>
      </c>
      <c r="AG1027" t="s">
        <v>303</v>
      </c>
      <c r="AJ1027">
        <v>2</v>
      </c>
      <c r="AK1027" t="s">
        <v>242</v>
      </c>
      <c r="AL1027" t="s">
        <v>107</v>
      </c>
      <c r="AM1027" t="s">
        <v>378</v>
      </c>
      <c r="AN1027" t="s">
        <v>200</v>
      </c>
      <c r="AO1027">
        <v>0</v>
      </c>
      <c r="AP1027" t="s">
        <v>110</v>
      </c>
      <c r="AR1027" t="s">
        <v>258</v>
      </c>
      <c r="AS1027" t="s">
        <v>236</v>
      </c>
      <c r="AT1027" t="s">
        <v>113</v>
      </c>
      <c r="AV1027" t="s">
        <v>145</v>
      </c>
      <c r="AW1027" t="s">
        <v>201</v>
      </c>
      <c r="AY1027">
        <v>3</v>
      </c>
      <c r="AZ1027" t="s">
        <v>179</v>
      </c>
      <c r="BA1027">
        <v>2500</v>
      </c>
      <c r="BB1027">
        <v>2500</v>
      </c>
      <c r="BC1027" t="s">
        <v>178</v>
      </c>
      <c r="BD1027" t="s">
        <v>372</v>
      </c>
      <c r="BE1027" t="s">
        <v>119</v>
      </c>
      <c r="BF1027" t="s">
        <v>327</v>
      </c>
      <c r="BG1027">
        <v>1</v>
      </c>
      <c r="BH1027" t="s">
        <v>88</v>
      </c>
      <c r="BI1027" t="s">
        <v>179</v>
      </c>
      <c r="BJ1027" t="s">
        <v>181</v>
      </c>
      <c r="BK1027" t="s">
        <v>339</v>
      </c>
      <c r="BM1027" t="s">
        <v>315</v>
      </c>
      <c r="BO1027" t="s">
        <v>367</v>
      </c>
      <c r="BQ1027" t="s">
        <v>3859</v>
      </c>
      <c r="BR1027" t="s">
        <v>3860</v>
      </c>
      <c r="BS1027" t="s">
        <v>3861</v>
      </c>
      <c r="BU1027">
        <v>526.33364570000003</v>
      </c>
      <c r="BV1027" t="s">
        <v>514</v>
      </c>
      <c r="BW1027" t="s">
        <v>130</v>
      </c>
      <c r="BX1027" t="s">
        <v>131</v>
      </c>
      <c r="BY1027" t="s">
        <v>132</v>
      </c>
      <c r="CA1027" t="s">
        <v>100</v>
      </c>
      <c r="CL1027" t="str">
        <f t="shared" ref="CL1027:CL1090" si="16">IF(CK1027="","OUI","NON")</f>
        <v>OUI</v>
      </c>
    </row>
    <row r="1028" spans="1:90" x14ac:dyDescent="0.25">
      <c r="A1028">
        <v>1027</v>
      </c>
      <c r="B1028" t="s">
        <v>89</v>
      </c>
      <c r="C1028" t="s">
        <v>386</v>
      </c>
      <c r="H1028" t="s">
        <v>186</v>
      </c>
      <c r="I1028" t="s">
        <v>585</v>
      </c>
      <c r="K1028" t="s">
        <v>170</v>
      </c>
      <c r="L1028" t="s">
        <v>285</v>
      </c>
      <c r="M1028" t="s">
        <v>213</v>
      </c>
      <c r="N1028" t="s">
        <v>273</v>
      </c>
      <c r="O1028" t="s">
        <v>355</v>
      </c>
      <c r="P1028">
        <v>94100</v>
      </c>
      <c r="Q1028" t="s">
        <v>337</v>
      </c>
      <c r="R1028" t="s">
        <v>98</v>
      </c>
      <c r="S1028" t="s">
        <v>3862</v>
      </c>
      <c r="T1028" t="s">
        <v>540</v>
      </c>
      <c r="U1028" t="s">
        <v>229</v>
      </c>
      <c r="V1028" t="s">
        <v>88</v>
      </c>
      <c r="W1028" t="s">
        <v>214</v>
      </c>
      <c r="X1028" t="s">
        <v>102</v>
      </c>
      <c r="Z1028" t="s">
        <v>155</v>
      </c>
      <c r="AA1028" t="s">
        <v>377</v>
      </c>
      <c r="AD1028">
        <v>5</v>
      </c>
      <c r="AE1028">
        <v>3</v>
      </c>
      <c r="AF1028" t="s">
        <v>242</v>
      </c>
      <c r="AG1028" t="s">
        <v>175</v>
      </c>
      <c r="AH1028" t="s">
        <v>106</v>
      </c>
      <c r="AJ1028">
        <v>2</v>
      </c>
      <c r="AK1028" t="s">
        <v>177</v>
      </c>
      <c r="AL1028" t="s">
        <v>159</v>
      </c>
      <c r="AM1028" t="s">
        <v>142</v>
      </c>
      <c r="AN1028" t="s">
        <v>541</v>
      </c>
      <c r="AO1028">
        <v>1</v>
      </c>
      <c r="AP1028" t="s">
        <v>110</v>
      </c>
      <c r="AR1028" t="s">
        <v>266</v>
      </c>
      <c r="AS1028" t="s">
        <v>236</v>
      </c>
      <c r="AT1028" t="s">
        <v>191</v>
      </c>
      <c r="AV1028" t="s">
        <v>145</v>
      </c>
      <c r="AW1028" t="s">
        <v>178</v>
      </c>
      <c r="AY1028">
        <v>2</v>
      </c>
      <c r="AZ1028" t="s">
        <v>381</v>
      </c>
      <c r="BA1028">
        <v>1800</v>
      </c>
      <c r="BB1028">
        <v>1600</v>
      </c>
      <c r="BC1028" t="s">
        <v>178</v>
      </c>
      <c r="BD1028" t="s">
        <v>180</v>
      </c>
      <c r="BE1028" t="s">
        <v>119</v>
      </c>
      <c r="BF1028" t="s">
        <v>179</v>
      </c>
      <c r="BG1028">
        <v>2</v>
      </c>
      <c r="BH1028" t="s">
        <v>88</v>
      </c>
      <c r="BI1028" t="s">
        <v>179</v>
      </c>
      <c r="BJ1028" t="s">
        <v>163</v>
      </c>
      <c r="BK1028" t="s">
        <v>432</v>
      </c>
      <c r="BM1028" t="s">
        <v>346</v>
      </c>
      <c r="BO1028" t="s">
        <v>281</v>
      </c>
      <c r="BQ1028" t="s">
        <v>3863</v>
      </c>
      <c r="BR1028" t="s">
        <v>3864</v>
      </c>
      <c r="BS1028" t="s">
        <v>3865</v>
      </c>
      <c r="BU1028">
        <v>11165.633067500001</v>
      </c>
      <c r="BV1028" t="s">
        <v>514</v>
      </c>
      <c r="BW1028" t="s">
        <v>130</v>
      </c>
      <c r="BX1028" t="s">
        <v>131</v>
      </c>
      <c r="BY1028" t="s">
        <v>132</v>
      </c>
      <c r="CA1028" t="s">
        <v>100</v>
      </c>
      <c r="CD1028" t="s">
        <v>100</v>
      </c>
      <c r="CL1028" t="str">
        <f t="shared" si="16"/>
        <v>OUI</v>
      </c>
    </row>
    <row r="1029" spans="1:90" x14ac:dyDescent="0.25">
      <c r="A1029">
        <v>1028</v>
      </c>
      <c r="B1029" t="s">
        <v>89</v>
      </c>
      <c r="C1029" t="s">
        <v>90</v>
      </c>
      <c r="G1029">
        <v>18</v>
      </c>
      <c r="H1029" t="s">
        <v>186</v>
      </c>
      <c r="I1029" t="s">
        <v>92</v>
      </c>
      <c r="K1029" t="s">
        <v>93</v>
      </c>
      <c r="L1029" t="s">
        <v>490</v>
      </c>
      <c r="M1029" t="s">
        <v>286</v>
      </c>
      <c r="N1029" t="s">
        <v>171</v>
      </c>
      <c r="O1029" t="s">
        <v>136</v>
      </c>
      <c r="P1029">
        <v>74160</v>
      </c>
      <c r="Q1029" t="s">
        <v>97</v>
      </c>
      <c r="R1029" t="s">
        <v>137</v>
      </c>
      <c r="S1029" t="s">
        <v>82</v>
      </c>
      <c r="T1029" t="s">
        <v>99</v>
      </c>
      <c r="U1029" t="s">
        <v>229</v>
      </c>
      <c r="V1029" t="s">
        <v>88</v>
      </c>
      <c r="W1029" t="s">
        <v>214</v>
      </c>
      <c r="X1029" t="s">
        <v>102</v>
      </c>
      <c r="Z1029" t="s">
        <v>155</v>
      </c>
      <c r="AA1029" t="s">
        <v>104</v>
      </c>
      <c r="AD1029">
        <v>1</v>
      </c>
      <c r="AE1029">
        <v>2</v>
      </c>
      <c r="AF1029" t="s">
        <v>242</v>
      </c>
      <c r="AG1029" t="s">
        <v>175</v>
      </c>
      <c r="AH1029" t="s">
        <v>176</v>
      </c>
      <c r="AJ1029">
        <v>0</v>
      </c>
      <c r="AK1029" t="s">
        <v>242</v>
      </c>
      <c r="AL1029" t="s">
        <v>371</v>
      </c>
      <c r="AM1029" t="s">
        <v>160</v>
      </c>
      <c r="AN1029" t="s">
        <v>200</v>
      </c>
      <c r="AO1029">
        <v>0</v>
      </c>
      <c r="AP1029" t="s">
        <v>110</v>
      </c>
      <c r="AR1029" t="s">
        <v>143</v>
      </c>
      <c r="AS1029" t="s">
        <v>236</v>
      </c>
      <c r="AT1029" t="s">
        <v>113</v>
      </c>
      <c r="AV1029" t="s">
        <v>145</v>
      </c>
      <c r="AW1029" t="s">
        <v>178</v>
      </c>
      <c r="AY1029">
        <v>3</v>
      </c>
      <c r="AZ1029" t="s">
        <v>381</v>
      </c>
      <c r="BA1029">
        <v>2000</v>
      </c>
      <c r="BB1029">
        <v>1800</v>
      </c>
      <c r="BC1029" t="s">
        <v>115</v>
      </c>
      <c r="BD1029" t="s">
        <v>180</v>
      </c>
      <c r="BE1029" t="s">
        <v>147</v>
      </c>
      <c r="BF1029" t="s">
        <v>327</v>
      </c>
      <c r="BG1029">
        <v>2</v>
      </c>
      <c r="BH1029" t="s">
        <v>100</v>
      </c>
      <c r="BI1029" t="s">
        <v>381</v>
      </c>
      <c r="BJ1029" t="s">
        <v>163</v>
      </c>
      <c r="BK1029" t="s">
        <v>217</v>
      </c>
      <c r="BM1029" t="s">
        <v>292</v>
      </c>
      <c r="BO1029" t="s">
        <v>269</v>
      </c>
      <c r="BQ1029" t="s">
        <v>3866</v>
      </c>
      <c r="BR1029" t="s">
        <v>3867</v>
      </c>
      <c r="BS1029" t="s">
        <v>3868</v>
      </c>
      <c r="BU1029">
        <v>391.68234289999998</v>
      </c>
      <c r="BV1029" t="s">
        <v>129</v>
      </c>
      <c r="BW1029" t="s">
        <v>130</v>
      </c>
      <c r="BX1029" t="s">
        <v>131</v>
      </c>
      <c r="BY1029" t="s">
        <v>132</v>
      </c>
      <c r="CE1029" t="s">
        <v>100</v>
      </c>
      <c r="CL1029" t="str">
        <f t="shared" si="16"/>
        <v>OUI</v>
      </c>
    </row>
    <row r="1030" spans="1:90" x14ac:dyDescent="0.25">
      <c r="A1030">
        <v>1029</v>
      </c>
      <c r="B1030" t="s">
        <v>89</v>
      </c>
      <c r="C1030" t="s">
        <v>90</v>
      </c>
      <c r="H1030" t="s">
        <v>91</v>
      </c>
      <c r="I1030" t="s">
        <v>92</v>
      </c>
      <c r="K1030" t="s">
        <v>152</v>
      </c>
      <c r="L1030" t="s">
        <v>93</v>
      </c>
      <c r="M1030" t="s">
        <v>455</v>
      </c>
      <c r="N1030" t="s">
        <v>455</v>
      </c>
      <c r="O1030" t="s">
        <v>96</v>
      </c>
      <c r="P1030">
        <v>93300</v>
      </c>
      <c r="Q1030" t="s">
        <v>460</v>
      </c>
      <c r="R1030" t="s">
        <v>199</v>
      </c>
      <c r="S1030" t="s">
        <v>82</v>
      </c>
      <c r="T1030" t="s">
        <v>99</v>
      </c>
      <c r="U1030" t="s">
        <v>100</v>
      </c>
      <c r="V1030" t="s">
        <v>100</v>
      </c>
      <c r="W1030" t="s">
        <v>153</v>
      </c>
      <c r="X1030" t="s">
        <v>154</v>
      </c>
      <c r="Z1030" t="s">
        <v>302</v>
      </c>
      <c r="AA1030" t="s">
        <v>377</v>
      </c>
      <c r="AD1030">
        <v>3</v>
      </c>
      <c r="AE1030">
        <v>2</v>
      </c>
      <c r="AF1030" t="s">
        <v>177</v>
      </c>
      <c r="AG1030" t="s">
        <v>935</v>
      </c>
      <c r="AH1030" t="s">
        <v>176</v>
      </c>
      <c r="AJ1030">
        <v>1</v>
      </c>
      <c r="AK1030" t="s">
        <v>242</v>
      </c>
      <c r="AL1030" t="s">
        <v>107</v>
      </c>
      <c r="AM1030" t="s">
        <v>160</v>
      </c>
      <c r="AN1030" t="s">
        <v>541</v>
      </c>
      <c r="AO1030">
        <v>1</v>
      </c>
      <c r="AP1030" t="s">
        <v>110</v>
      </c>
      <c r="AS1030" t="s">
        <v>112</v>
      </c>
      <c r="AT1030" t="s">
        <v>113</v>
      </c>
      <c r="AV1030" t="s">
        <v>114</v>
      </c>
      <c r="AW1030" t="s">
        <v>117</v>
      </c>
      <c r="AY1030">
        <v>3</v>
      </c>
      <c r="AZ1030" t="s">
        <v>116</v>
      </c>
      <c r="BA1030">
        <v>1213</v>
      </c>
      <c r="BB1030">
        <v>233</v>
      </c>
      <c r="BC1030" t="s">
        <v>201</v>
      </c>
      <c r="BD1030" t="s">
        <v>372</v>
      </c>
      <c r="BE1030" t="s">
        <v>119</v>
      </c>
      <c r="BF1030" t="s">
        <v>744</v>
      </c>
      <c r="BG1030">
        <v>0</v>
      </c>
      <c r="BH1030" t="s">
        <v>100</v>
      </c>
      <c r="BI1030" t="s">
        <v>237</v>
      </c>
      <c r="BJ1030" t="s">
        <v>181</v>
      </c>
      <c r="BK1030" t="s">
        <v>217</v>
      </c>
      <c r="BL1030" t="s">
        <v>3869</v>
      </c>
      <c r="BM1030" t="s">
        <v>1459</v>
      </c>
      <c r="BO1030" t="s">
        <v>367</v>
      </c>
      <c r="BQ1030" t="s">
        <v>3870</v>
      </c>
      <c r="BR1030" t="s">
        <v>3871</v>
      </c>
      <c r="BS1030" t="s">
        <v>3872</v>
      </c>
      <c r="BU1030">
        <v>236.680982</v>
      </c>
      <c r="BV1030" t="s">
        <v>514</v>
      </c>
      <c r="BW1030" t="s">
        <v>130</v>
      </c>
      <c r="BX1030" t="s">
        <v>131</v>
      </c>
      <c r="BY1030" t="s">
        <v>132</v>
      </c>
      <c r="CE1030" t="s">
        <v>100</v>
      </c>
      <c r="CL1030" t="str">
        <f t="shared" si="16"/>
        <v>OUI</v>
      </c>
    </row>
    <row r="1031" spans="1:90" x14ac:dyDescent="0.25">
      <c r="A1031">
        <v>1030</v>
      </c>
      <c r="B1031" t="s">
        <v>89</v>
      </c>
      <c r="C1031" t="s">
        <v>519</v>
      </c>
      <c r="H1031" t="s">
        <v>91</v>
      </c>
      <c r="I1031" t="s">
        <v>92</v>
      </c>
      <c r="K1031" t="s">
        <v>94</v>
      </c>
      <c r="L1031" t="s">
        <v>152</v>
      </c>
      <c r="M1031" t="s">
        <v>197</v>
      </c>
      <c r="N1031" t="s">
        <v>171</v>
      </c>
      <c r="O1031" t="s">
        <v>136</v>
      </c>
      <c r="P1031">
        <v>77140</v>
      </c>
      <c r="Q1031" t="s">
        <v>97</v>
      </c>
      <c r="R1031" t="s">
        <v>137</v>
      </c>
      <c r="S1031" t="s">
        <v>88</v>
      </c>
      <c r="T1031" t="s">
        <v>138</v>
      </c>
      <c r="U1031" t="s">
        <v>100</v>
      </c>
      <c r="V1031" t="s">
        <v>88</v>
      </c>
      <c r="W1031" t="s">
        <v>101</v>
      </c>
      <c r="X1031" t="s">
        <v>102</v>
      </c>
      <c r="Z1031" t="s">
        <v>249</v>
      </c>
      <c r="AA1031" t="s">
        <v>309</v>
      </c>
      <c r="AD1031">
        <v>5</v>
      </c>
      <c r="AE1031">
        <v>5</v>
      </c>
      <c r="AF1031" t="s">
        <v>158</v>
      </c>
      <c r="AG1031" t="s">
        <v>935</v>
      </c>
      <c r="AH1031" t="s">
        <v>265</v>
      </c>
      <c r="AJ1031">
        <v>2</v>
      </c>
      <c r="AK1031" t="s">
        <v>242</v>
      </c>
      <c r="AL1031" t="s">
        <v>141</v>
      </c>
      <c r="AM1031" t="s">
        <v>296</v>
      </c>
      <c r="AN1031" t="s">
        <v>216</v>
      </c>
      <c r="AO1031">
        <v>1</v>
      </c>
      <c r="AP1031" t="s">
        <v>190</v>
      </c>
      <c r="AR1031" t="s">
        <v>143</v>
      </c>
      <c r="AS1031" t="s">
        <v>236</v>
      </c>
      <c r="AT1031" t="s">
        <v>191</v>
      </c>
      <c r="AV1031" t="s">
        <v>145</v>
      </c>
      <c r="AW1031" t="s">
        <v>117</v>
      </c>
      <c r="AY1031">
        <v>3</v>
      </c>
      <c r="AZ1031" t="s">
        <v>381</v>
      </c>
      <c r="BC1031" t="s">
        <v>115</v>
      </c>
      <c r="BD1031" t="s">
        <v>180</v>
      </c>
      <c r="BE1031" t="s">
        <v>147</v>
      </c>
      <c r="BF1031" t="s">
        <v>744</v>
      </c>
      <c r="BG1031">
        <v>1</v>
      </c>
      <c r="BI1031" t="s">
        <v>179</v>
      </c>
      <c r="BJ1031" t="s">
        <v>476</v>
      </c>
      <c r="BK1031" t="s">
        <v>339</v>
      </c>
      <c r="BM1031" t="s">
        <v>321</v>
      </c>
      <c r="BO1031" t="s">
        <v>281</v>
      </c>
      <c r="BQ1031" t="s">
        <v>3873</v>
      </c>
      <c r="BR1031" t="s">
        <v>3874</v>
      </c>
      <c r="BS1031" t="s">
        <v>3875</v>
      </c>
      <c r="BU1031">
        <v>209.00933409999999</v>
      </c>
      <c r="BV1031" t="s">
        <v>129</v>
      </c>
      <c r="BW1031" t="s">
        <v>130</v>
      </c>
      <c r="BX1031" t="s">
        <v>131</v>
      </c>
      <c r="BY1031" t="s">
        <v>132</v>
      </c>
      <c r="CK1031" t="s">
        <v>100</v>
      </c>
      <c r="CL1031" t="str">
        <f t="shared" si="16"/>
        <v>NON</v>
      </c>
    </row>
    <row r="1032" spans="1:90" x14ac:dyDescent="0.25">
      <c r="A1032">
        <v>1031</v>
      </c>
      <c r="B1032" t="s">
        <v>529</v>
      </c>
      <c r="H1032" t="s">
        <v>186</v>
      </c>
      <c r="I1032" t="s">
        <v>92</v>
      </c>
      <c r="K1032" t="s">
        <v>170</v>
      </c>
      <c r="L1032" t="s">
        <v>121</v>
      </c>
      <c r="M1032" t="s">
        <v>273</v>
      </c>
      <c r="N1032" t="s">
        <v>273</v>
      </c>
      <c r="O1032" t="s">
        <v>187</v>
      </c>
      <c r="P1032">
        <v>93022</v>
      </c>
      <c r="Q1032" t="s">
        <v>264</v>
      </c>
      <c r="R1032" t="s">
        <v>137</v>
      </c>
      <c r="S1032" t="s">
        <v>88</v>
      </c>
      <c r="T1032" t="s">
        <v>138</v>
      </c>
      <c r="U1032" t="s">
        <v>88</v>
      </c>
      <c r="V1032" t="s">
        <v>139</v>
      </c>
      <c r="W1032" t="s">
        <v>153</v>
      </c>
      <c r="X1032" t="s">
        <v>215</v>
      </c>
      <c r="Z1032" t="s">
        <v>249</v>
      </c>
      <c r="AA1032" t="s">
        <v>104</v>
      </c>
      <c r="AD1032">
        <v>2</v>
      </c>
      <c r="AE1032">
        <v>1</v>
      </c>
      <c r="AF1032" t="s">
        <v>242</v>
      </c>
      <c r="AG1032" t="s">
        <v>157</v>
      </c>
      <c r="AH1032" t="s">
        <v>140</v>
      </c>
      <c r="AJ1032">
        <v>1</v>
      </c>
      <c r="AK1032" t="s">
        <v>242</v>
      </c>
      <c r="AL1032" t="s">
        <v>107</v>
      </c>
      <c r="AM1032" t="s">
        <v>108</v>
      </c>
      <c r="AN1032" t="s">
        <v>216</v>
      </c>
      <c r="AP1032" t="s">
        <v>110</v>
      </c>
      <c r="AR1032" t="s">
        <v>143</v>
      </c>
      <c r="AS1032" t="s">
        <v>144</v>
      </c>
      <c r="AT1032" t="s">
        <v>191</v>
      </c>
      <c r="AV1032" t="s">
        <v>114</v>
      </c>
      <c r="AW1032" t="s">
        <v>115</v>
      </c>
      <c r="AY1032">
        <v>2</v>
      </c>
      <c r="AZ1032" t="s">
        <v>146</v>
      </c>
      <c r="BC1032" t="s">
        <v>115</v>
      </c>
      <c r="BD1032" t="s">
        <v>118</v>
      </c>
      <c r="BE1032" t="s">
        <v>208</v>
      </c>
      <c r="BF1032" t="s">
        <v>327</v>
      </c>
      <c r="BG1032">
        <v>2</v>
      </c>
      <c r="BH1032" t="s">
        <v>88</v>
      </c>
      <c r="BI1032" t="s">
        <v>237</v>
      </c>
      <c r="BJ1032" t="s">
        <v>163</v>
      </c>
      <c r="BK1032" t="s">
        <v>217</v>
      </c>
      <c r="BM1032" t="s">
        <v>412</v>
      </c>
      <c r="BO1032" t="s">
        <v>367</v>
      </c>
      <c r="BQ1032" t="s">
        <v>3876</v>
      </c>
      <c r="BR1032" t="s">
        <v>3877</v>
      </c>
      <c r="BS1032" t="s">
        <v>3878</v>
      </c>
      <c r="BU1032">
        <v>257.09432179999999</v>
      </c>
      <c r="BV1032" t="s">
        <v>514</v>
      </c>
      <c r="BW1032" t="s">
        <v>130</v>
      </c>
      <c r="BX1032" t="s">
        <v>131</v>
      </c>
      <c r="BY1032" t="s">
        <v>132</v>
      </c>
      <c r="CK1032" t="s">
        <v>100</v>
      </c>
      <c r="CL1032" t="str">
        <f t="shared" si="16"/>
        <v>NON</v>
      </c>
    </row>
    <row r="1033" spans="1:90" x14ac:dyDescent="0.25">
      <c r="A1033">
        <v>1032</v>
      </c>
      <c r="B1033" t="s">
        <v>89</v>
      </c>
      <c r="C1033" t="s">
        <v>90</v>
      </c>
      <c r="G1033">
        <v>20</v>
      </c>
      <c r="H1033" t="s">
        <v>186</v>
      </c>
      <c r="I1033" t="s">
        <v>548</v>
      </c>
      <c r="K1033" t="s">
        <v>93</v>
      </c>
      <c r="L1033" t="s">
        <v>94</v>
      </c>
      <c r="M1033" t="s">
        <v>134</v>
      </c>
      <c r="N1033" t="s">
        <v>213</v>
      </c>
      <c r="O1033" t="s">
        <v>172</v>
      </c>
      <c r="P1033">
        <v>92000</v>
      </c>
      <c r="Q1033" t="s">
        <v>337</v>
      </c>
      <c r="R1033" t="s">
        <v>98</v>
      </c>
      <c r="S1033" t="s">
        <v>85</v>
      </c>
      <c r="T1033" t="s">
        <v>99</v>
      </c>
      <c r="U1033" t="s">
        <v>229</v>
      </c>
      <c r="V1033" t="s">
        <v>88</v>
      </c>
      <c r="W1033" t="s">
        <v>214</v>
      </c>
      <c r="X1033" t="s">
        <v>102</v>
      </c>
      <c r="Z1033" t="s">
        <v>155</v>
      </c>
      <c r="AA1033" t="s">
        <v>104</v>
      </c>
      <c r="AD1033">
        <v>4</v>
      </c>
      <c r="AE1033">
        <v>2</v>
      </c>
      <c r="AF1033" t="s">
        <v>242</v>
      </c>
      <c r="AG1033" t="s">
        <v>157</v>
      </c>
      <c r="AH1033" t="s">
        <v>176</v>
      </c>
      <c r="AJ1033">
        <v>1</v>
      </c>
      <c r="AK1033" t="s">
        <v>177</v>
      </c>
      <c r="AL1033" t="s">
        <v>107</v>
      </c>
      <c r="AM1033" t="s">
        <v>142</v>
      </c>
      <c r="AN1033" t="s">
        <v>200</v>
      </c>
      <c r="AO1033">
        <v>1</v>
      </c>
      <c r="AP1033" t="s">
        <v>110</v>
      </c>
      <c r="AR1033" t="s">
        <v>266</v>
      </c>
      <c r="AS1033" t="s">
        <v>144</v>
      </c>
      <c r="AT1033" t="s">
        <v>250</v>
      </c>
      <c r="AV1033" t="s">
        <v>145</v>
      </c>
      <c r="AW1033" t="s">
        <v>115</v>
      </c>
      <c r="AY1033">
        <v>0</v>
      </c>
      <c r="AZ1033" t="s">
        <v>116</v>
      </c>
      <c r="BA1033">
        <v>2500</v>
      </c>
      <c r="BB1033">
        <v>2000</v>
      </c>
      <c r="BC1033" t="s">
        <v>178</v>
      </c>
      <c r="BD1033" t="s">
        <v>180</v>
      </c>
      <c r="BE1033" t="s">
        <v>147</v>
      </c>
      <c r="BF1033" t="s">
        <v>120</v>
      </c>
      <c r="BG1033">
        <v>1</v>
      </c>
      <c r="BI1033" t="s">
        <v>179</v>
      </c>
      <c r="BJ1033" t="s">
        <v>476</v>
      </c>
      <c r="BK1033" t="s">
        <v>217</v>
      </c>
      <c r="BM1033" t="s">
        <v>310</v>
      </c>
      <c r="BO1033" t="s">
        <v>367</v>
      </c>
      <c r="BQ1033" t="s">
        <v>3879</v>
      </c>
      <c r="BR1033" t="s">
        <v>3880</v>
      </c>
      <c r="BS1033" t="s">
        <v>3881</v>
      </c>
      <c r="BU1033">
        <v>444.10825290000002</v>
      </c>
      <c r="BV1033" t="s">
        <v>514</v>
      </c>
      <c r="BW1033" t="s">
        <v>130</v>
      </c>
      <c r="BX1033" t="s">
        <v>169</v>
      </c>
      <c r="BY1033" t="s">
        <v>132</v>
      </c>
      <c r="CH1033" t="s">
        <v>100</v>
      </c>
      <c r="CL1033" t="str">
        <f t="shared" si="16"/>
        <v>OUI</v>
      </c>
    </row>
    <row r="1034" spans="1:90" x14ac:dyDescent="0.25">
      <c r="A1034">
        <v>1033</v>
      </c>
      <c r="B1034" t="s">
        <v>529</v>
      </c>
      <c r="C1034" t="s">
        <v>537</v>
      </c>
      <c r="E1034" t="s">
        <v>538</v>
      </c>
      <c r="G1034">
        <v>47</v>
      </c>
      <c r="H1034" t="s">
        <v>91</v>
      </c>
      <c r="K1034" t="s">
        <v>170</v>
      </c>
      <c r="L1034" t="s">
        <v>93</v>
      </c>
      <c r="M1034" t="s">
        <v>273</v>
      </c>
      <c r="N1034" t="s">
        <v>273</v>
      </c>
      <c r="O1034" t="s">
        <v>96</v>
      </c>
      <c r="P1034">
        <v>92600</v>
      </c>
      <c r="Q1034" t="s">
        <v>817</v>
      </c>
      <c r="R1034" t="s">
        <v>137</v>
      </c>
      <c r="S1034" t="s">
        <v>84</v>
      </c>
      <c r="T1034" t="s">
        <v>540</v>
      </c>
      <c r="U1034" t="s">
        <v>100</v>
      </c>
      <c r="V1034" t="s">
        <v>100</v>
      </c>
      <c r="W1034" t="s">
        <v>101</v>
      </c>
      <c r="X1034" t="s">
        <v>154</v>
      </c>
      <c r="Z1034" t="s">
        <v>103</v>
      </c>
      <c r="AA1034" t="s">
        <v>156</v>
      </c>
      <c r="AD1034">
        <v>7</v>
      </c>
      <c r="AE1034">
        <v>7</v>
      </c>
      <c r="AF1034" t="s">
        <v>158</v>
      </c>
      <c r="AG1034" t="s">
        <v>303</v>
      </c>
      <c r="AJ1034">
        <v>0</v>
      </c>
      <c r="AK1034" t="s">
        <v>101</v>
      </c>
      <c r="AM1034" t="s">
        <v>142</v>
      </c>
      <c r="AN1034" t="s">
        <v>541</v>
      </c>
      <c r="AP1034" t="s">
        <v>110</v>
      </c>
      <c r="AR1034" t="s">
        <v>266</v>
      </c>
      <c r="AS1034" t="s">
        <v>162</v>
      </c>
      <c r="AV1034" t="s">
        <v>145</v>
      </c>
      <c r="AW1034" t="s">
        <v>115</v>
      </c>
      <c r="AY1034">
        <v>0</v>
      </c>
      <c r="AZ1034" t="s">
        <v>116</v>
      </c>
      <c r="BA1034">
        <v>2500</v>
      </c>
      <c r="BB1034">
        <v>2100</v>
      </c>
      <c r="BC1034" t="s">
        <v>178</v>
      </c>
      <c r="BD1034" t="s">
        <v>372</v>
      </c>
      <c r="BE1034" t="s">
        <v>119</v>
      </c>
      <c r="BF1034" t="s">
        <v>327</v>
      </c>
      <c r="BG1034">
        <v>2</v>
      </c>
      <c r="BI1034" t="s">
        <v>121</v>
      </c>
      <c r="BJ1034" t="s">
        <v>181</v>
      </c>
      <c r="BK1034" t="s">
        <v>339</v>
      </c>
      <c r="BM1034" t="s">
        <v>182</v>
      </c>
      <c r="BO1034" t="s">
        <v>125</v>
      </c>
      <c r="BQ1034" t="s">
        <v>3882</v>
      </c>
      <c r="BR1034" t="s">
        <v>3883</v>
      </c>
      <c r="BS1034" t="s">
        <v>3884</v>
      </c>
      <c r="BU1034">
        <v>539.26736059999996</v>
      </c>
      <c r="BV1034" t="s">
        <v>129</v>
      </c>
      <c r="BW1034" t="s">
        <v>130</v>
      </c>
      <c r="BX1034" t="s">
        <v>169</v>
      </c>
      <c r="BY1034" t="s">
        <v>132</v>
      </c>
      <c r="CG1034" t="s">
        <v>100</v>
      </c>
      <c r="CL1034" t="str">
        <f t="shared" si="16"/>
        <v>OUI</v>
      </c>
    </row>
    <row r="1035" spans="1:90" x14ac:dyDescent="0.25">
      <c r="A1035">
        <v>1034</v>
      </c>
      <c r="B1035" t="s">
        <v>89</v>
      </c>
      <c r="C1035" t="s">
        <v>90</v>
      </c>
      <c r="H1035" t="s">
        <v>186</v>
      </c>
      <c r="I1035" t="s">
        <v>539</v>
      </c>
      <c r="K1035" t="s">
        <v>152</v>
      </c>
      <c r="L1035" t="s">
        <v>152</v>
      </c>
      <c r="M1035" t="s">
        <v>197</v>
      </c>
      <c r="N1035" t="s">
        <v>286</v>
      </c>
      <c r="O1035" t="s">
        <v>355</v>
      </c>
      <c r="P1035">
        <v>92600</v>
      </c>
      <c r="Q1035" t="s">
        <v>460</v>
      </c>
      <c r="R1035" t="s">
        <v>199</v>
      </c>
      <c r="S1035" t="s">
        <v>331</v>
      </c>
      <c r="T1035" t="s">
        <v>99</v>
      </c>
      <c r="U1035" t="s">
        <v>88</v>
      </c>
      <c r="V1035" t="s">
        <v>139</v>
      </c>
      <c r="W1035" t="s">
        <v>158</v>
      </c>
      <c r="X1035" t="s">
        <v>102</v>
      </c>
      <c r="Z1035" t="s">
        <v>155</v>
      </c>
      <c r="AA1035" t="s">
        <v>104</v>
      </c>
      <c r="AD1035">
        <v>3</v>
      </c>
      <c r="AE1035">
        <v>2</v>
      </c>
      <c r="AF1035" t="s">
        <v>242</v>
      </c>
      <c r="AG1035" t="s">
        <v>175</v>
      </c>
      <c r="AH1035" t="s">
        <v>140</v>
      </c>
      <c r="AJ1035">
        <v>2</v>
      </c>
      <c r="AK1035" t="s">
        <v>177</v>
      </c>
      <c r="AL1035" t="s">
        <v>107</v>
      </c>
      <c r="AM1035" t="s">
        <v>142</v>
      </c>
      <c r="AN1035" t="s">
        <v>109</v>
      </c>
      <c r="AO1035">
        <v>0</v>
      </c>
      <c r="AP1035" t="s">
        <v>110</v>
      </c>
      <c r="AR1035" t="s">
        <v>111</v>
      </c>
      <c r="AS1035" t="s">
        <v>112</v>
      </c>
      <c r="AT1035" t="s">
        <v>191</v>
      </c>
      <c r="AV1035" t="s">
        <v>207</v>
      </c>
      <c r="AW1035" t="s">
        <v>117</v>
      </c>
      <c r="AY1035">
        <v>1</v>
      </c>
      <c r="AZ1035" t="s">
        <v>179</v>
      </c>
      <c r="BA1035">
        <v>2000</v>
      </c>
      <c r="BB1035">
        <v>1800</v>
      </c>
      <c r="BC1035" t="s">
        <v>115</v>
      </c>
      <c r="BD1035" t="s">
        <v>180</v>
      </c>
      <c r="BE1035" t="s">
        <v>147</v>
      </c>
      <c r="BF1035" t="s">
        <v>120</v>
      </c>
      <c r="BG1035">
        <v>1</v>
      </c>
      <c r="BH1035" t="s">
        <v>88</v>
      </c>
      <c r="BI1035" t="s">
        <v>179</v>
      </c>
      <c r="BJ1035" t="s">
        <v>181</v>
      </c>
      <c r="BK1035" t="s">
        <v>110</v>
      </c>
      <c r="BM1035" t="s">
        <v>366</v>
      </c>
      <c r="BO1035" t="s">
        <v>367</v>
      </c>
      <c r="BQ1035" t="s">
        <v>3885</v>
      </c>
      <c r="BR1035" t="s">
        <v>3886</v>
      </c>
      <c r="BS1035" t="s">
        <v>3887</v>
      </c>
      <c r="BU1035">
        <v>739.33437809999998</v>
      </c>
      <c r="BV1035" t="s">
        <v>514</v>
      </c>
      <c r="BW1035" t="s">
        <v>130</v>
      </c>
      <c r="BX1035" t="s">
        <v>131</v>
      </c>
      <c r="BY1035" t="s">
        <v>132</v>
      </c>
      <c r="CE1035" t="s">
        <v>100</v>
      </c>
      <c r="CH1035" t="s">
        <v>100</v>
      </c>
      <c r="CL1035" t="str">
        <f t="shared" si="16"/>
        <v>OUI</v>
      </c>
    </row>
    <row r="1036" spans="1:90" x14ac:dyDescent="0.25">
      <c r="A1036">
        <v>1035</v>
      </c>
      <c r="B1036" t="s">
        <v>89</v>
      </c>
      <c r="C1036" t="s">
        <v>90</v>
      </c>
      <c r="G1036">
        <v>20</v>
      </c>
      <c r="H1036" t="s">
        <v>186</v>
      </c>
      <c r="I1036" t="s">
        <v>92</v>
      </c>
      <c r="K1036" t="s">
        <v>490</v>
      </c>
      <c r="L1036" t="s">
        <v>490</v>
      </c>
      <c r="M1036" t="s">
        <v>198</v>
      </c>
      <c r="N1036" t="s">
        <v>95</v>
      </c>
      <c r="O1036" t="s">
        <v>187</v>
      </c>
      <c r="P1036">
        <v>93320</v>
      </c>
      <c r="Q1036" t="s">
        <v>460</v>
      </c>
      <c r="R1036" t="s">
        <v>199</v>
      </c>
      <c r="S1036" t="s">
        <v>88</v>
      </c>
      <c r="T1036" t="s">
        <v>138</v>
      </c>
      <c r="U1036" t="s">
        <v>100</v>
      </c>
      <c r="V1036" t="s">
        <v>88</v>
      </c>
      <c r="W1036" t="s">
        <v>153</v>
      </c>
      <c r="X1036" t="s">
        <v>102</v>
      </c>
      <c r="Z1036" t="s">
        <v>103</v>
      </c>
      <c r="AA1036" t="s">
        <v>156</v>
      </c>
      <c r="AD1036">
        <v>5</v>
      </c>
      <c r="AE1036">
        <v>1</v>
      </c>
      <c r="AF1036" t="s">
        <v>101</v>
      </c>
      <c r="AK1036" t="s">
        <v>101</v>
      </c>
      <c r="AM1036" t="s">
        <v>296</v>
      </c>
      <c r="AN1036" t="s">
        <v>216</v>
      </c>
      <c r="AO1036">
        <v>0</v>
      </c>
      <c r="AP1036" t="s">
        <v>110</v>
      </c>
      <c r="AR1036" t="s">
        <v>258</v>
      </c>
      <c r="AS1036" t="s">
        <v>112</v>
      </c>
      <c r="AT1036" t="s">
        <v>191</v>
      </c>
      <c r="AV1036" t="s">
        <v>145</v>
      </c>
      <c r="AW1036" t="s">
        <v>115</v>
      </c>
      <c r="AY1036">
        <v>3</v>
      </c>
      <c r="AZ1036" t="s">
        <v>146</v>
      </c>
      <c r="BC1036" t="s">
        <v>115</v>
      </c>
      <c r="BD1036" t="s">
        <v>120</v>
      </c>
      <c r="BE1036" t="s">
        <v>208</v>
      </c>
      <c r="BG1036">
        <v>1</v>
      </c>
      <c r="BJ1036" t="s">
        <v>476</v>
      </c>
      <c r="BK1036" t="s">
        <v>110</v>
      </c>
      <c r="BL1036" t="s">
        <v>3888</v>
      </c>
      <c r="BM1036" t="s">
        <v>341</v>
      </c>
      <c r="BO1036" t="s">
        <v>367</v>
      </c>
      <c r="BQ1036" t="s">
        <v>3889</v>
      </c>
      <c r="BR1036" t="s">
        <v>3890</v>
      </c>
      <c r="BS1036" t="s">
        <v>3891</v>
      </c>
      <c r="BU1036">
        <v>1239.9167098</v>
      </c>
      <c r="BV1036" t="s">
        <v>129</v>
      </c>
      <c r="BW1036" t="s">
        <v>130</v>
      </c>
      <c r="BX1036" t="s">
        <v>131</v>
      </c>
      <c r="BY1036" t="s">
        <v>132</v>
      </c>
      <c r="CK1036" t="s">
        <v>100</v>
      </c>
      <c r="CL1036" t="str">
        <f t="shared" si="16"/>
        <v>NON</v>
      </c>
    </row>
    <row r="1037" spans="1:90" x14ac:dyDescent="0.25">
      <c r="A1037">
        <v>1036</v>
      </c>
      <c r="B1037" t="s">
        <v>89</v>
      </c>
      <c r="C1037" t="s">
        <v>386</v>
      </c>
      <c r="G1037">
        <v>22</v>
      </c>
      <c r="H1037" t="s">
        <v>186</v>
      </c>
      <c r="I1037" t="s">
        <v>585</v>
      </c>
      <c r="K1037" t="s">
        <v>170</v>
      </c>
      <c r="L1037" t="s">
        <v>121</v>
      </c>
      <c r="M1037" t="s">
        <v>213</v>
      </c>
      <c r="N1037" t="s">
        <v>286</v>
      </c>
      <c r="O1037" t="s">
        <v>136</v>
      </c>
      <c r="P1037">
        <v>93140</v>
      </c>
      <c r="Q1037" t="s">
        <v>817</v>
      </c>
      <c r="R1037" t="s">
        <v>188</v>
      </c>
      <c r="S1037" t="s">
        <v>3892</v>
      </c>
      <c r="T1037" t="s">
        <v>228</v>
      </c>
      <c r="U1037" t="s">
        <v>229</v>
      </c>
      <c r="V1037" t="s">
        <v>139</v>
      </c>
      <c r="W1037" t="s">
        <v>214</v>
      </c>
      <c r="X1037" t="s">
        <v>102</v>
      </c>
      <c r="Z1037" t="s">
        <v>103</v>
      </c>
      <c r="AA1037" t="s">
        <v>104</v>
      </c>
      <c r="AD1037">
        <v>2</v>
      </c>
      <c r="AE1037">
        <v>3</v>
      </c>
      <c r="AF1037" t="s">
        <v>177</v>
      </c>
      <c r="AG1037" t="s">
        <v>105</v>
      </c>
      <c r="AH1037" t="s">
        <v>176</v>
      </c>
      <c r="AJ1037">
        <v>1</v>
      </c>
      <c r="AK1037" t="s">
        <v>242</v>
      </c>
      <c r="AL1037" t="s">
        <v>141</v>
      </c>
      <c r="AM1037" t="s">
        <v>296</v>
      </c>
      <c r="AN1037" t="s">
        <v>541</v>
      </c>
      <c r="AO1037">
        <v>1</v>
      </c>
      <c r="AP1037" t="s">
        <v>190</v>
      </c>
      <c r="AR1037" t="s">
        <v>266</v>
      </c>
      <c r="AS1037" t="s">
        <v>236</v>
      </c>
      <c r="AT1037" t="s">
        <v>191</v>
      </c>
      <c r="AV1037" t="s">
        <v>114</v>
      </c>
      <c r="AW1037" t="s">
        <v>114</v>
      </c>
      <c r="AY1037">
        <v>2</v>
      </c>
      <c r="AZ1037" t="s">
        <v>146</v>
      </c>
      <c r="BC1037" t="s">
        <v>178</v>
      </c>
      <c r="BD1037" t="s">
        <v>180</v>
      </c>
      <c r="BE1037" t="s">
        <v>208</v>
      </c>
      <c r="BF1037" t="s">
        <v>327</v>
      </c>
      <c r="BG1037">
        <v>2</v>
      </c>
      <c r="BH1037" t="s">
        <v>88</v>
      </c>
      <c r="BI1037" t="s">
        <v>179</v>
      </c>
      <c r="BJ1037" t="s">
        <v>163</v>
      </c>
      <c r="BK1037" t="s">
        <v>217</v>
      </c>
      <c r="BM1037" t="s">
        <v>388</v>
      </c>
      <c r="BO1037" t="s">
        <v>367</v>
      </c>
      <c r="BQ1037" t="s">
        <v>3893</v>
      </c>
      <c r="BR1037" t="s">
        <v>3894</v>
      </c>
      <c r="BS1037" t="s">
        <v>3895</v>
      </c>
      <c r="BU1037">
        <v>160.71187950000001</v>
      </c>
      <c r="BV1037" t="s">
        <v>129</v>
      </c>
      <c r="BW1037" t="s">
        <v>130</v>
      </c>
      <c r="BX1037" t="s">
        <v>131</v>
      </c>
      <c r="BY1037" t="s">
        <v>132</v>
      </c>
      <c r="CF1037" t="s">
        <v>100</v>
      </c>
      <c r="CH1037" t="s">
        <v>100</v>
      </c>
      <c r="CI1037" t="s">
        <v>100</v>
      </c>
      <c r="CL1037" t="str">
        <f t="shared" si="16"/>
        <v>OUI</v>
      </c>
    </row>
    <row r="1038" spans="1:90" x14ac:dyDescent="0.25">
      <c r="A1038">
        <v>1037</v>
      </c>
      <c r="B1038" t="s">
        <v>89</v>
      </c>
      <c r="C1038" t="s">
        <v>90</v>
      </c>
      <c r="G1038">
        <v>19</v>
      </c>
      <c r="H1038" t="s">
        <v>186</v>
      </c>
      <c r="I1038" t="s">
        <v>92</v>
      </c>
      <c r="K1038" t="s">
        <v>93</v>
      </c>
      <c r="L1038" t="s">
        <v>121</v>
      </c>
      <c r="M1038" t="s">
        <v>95</v>
      </c>
      <c r="O1038" t="s">
        <v>187</v>
      </c>
      <c r="P1038">
        <v>91160</v>
      </c>
      <c r="Q1038" t="s">
        <v>97</v>
      </c>
      <c r="R1038" t="s">
        <v>98</v>
      </c>
      <c r="S1038" t="s">
        <v>82</v>
      </c>
      <c r="T1038" t="s">
        <v>99</v>
      </c>
      <c r="U1038" t="s">
        <v>88</v>
      </c>
      <c r="V1038" t="s">
        <v>139</v>
      </c>
      <c r="W1038" t="s">
        <v>214</v>
      </c>
      <c r="X1038" t="s">
        <v>102</v>
      </c>
      <c r="Z1038" t="s">
        <v>103</v>
      </c>
      <c r="AA1038" t="s">
        <v>156</v>
      </c>
      <c r="AD1038">
        <v>1</v>
      </c>
      <c r="AE1038">
        <v>3</v>
      </c>
      <c r="AF1038" t="s">
        <v>242</v>
      </c>
      <c r="AG1038" t="s">
        <v>105</v>
      </c>
      <c r="AH1038" t="s">
        <v>140</v>
      </c>
      <c r="AJ1038">
        <v>2</v>
      </c>
      <c r="AK1038" t="s">
        <v>101</v>
      </c>
      <c r="AM1038" t="s">
        <v>160</v>
      </c>
      <c r="AN1038" t="s">
        <v>161</v>
      </c>
      <c r="AO1038">
        <v>0</v>
      </c>
      <c r="AP1038" t="s">
        <v>110</v>
      </c>
      <c r="AR1038" t="s">
        <v>111</v>
      </c>
      <c r="AS1038" t="s">
        <v>236</v>
      </c>
      <c r="AT1038" t="s">
        <v>250</v>
      </c>
      <c r="AV1038" t="s">
        <v>114</v>
      </c>
      <c r="AW1038" t="s">
        <v>117</v>
      </c>
      <c r="AY1038">
        <v>0</v>
      </c>
      <c r="AZ1038" t="s">
        <v>116</v>
      </c>
      <c r="BC1038" t="s">
        <v>178</v>
      </c>
      <c r="BD1038" t="s">
        <v>180</v>
      </c>
      <c r="BE1038" t="s">
        <v>119</v>
      </c>
      <c r="BF1038" t="s">
        <v>120</v>
      </c>
      <c r="BG1038">
        <v>0</v>
      </c>
      <c r="BH1038" t="s">
        <v>88</v>
      </c>
      <c r="BI1038" t="s">
        <v>179</v>
      </c>
      <c r="BJ1038" t="s">
        <v>122</v>
      </c>
      <c r="BK1038" t="s">
        <v>217</v>
      </c>
      <c r="BM1038" t="s">
        <v>403</v>
      </c>
      <c r="BO1038" t="s">
        <v>165</v>
      </c>
      <c r="BQ1038" t="s">
        <v>3896</v>
      </c>
      <c r="BR1038" t="s">
        <v>3897</v>
      </c>
      <c r="BS1038" t="s">
        <v>3898</v>
      </c>
      <c r="BU1038">
        <v>413.23265689999999</v>
      </c>
      <c r="BV1038" t="s">
        <v>129</v>
      </c>
      <c r="BW1038" t="s">
        <v>130</v>
      </c>
      <c r="BX1038" t="s">
        <v>131</v>
      </c>
      <c r="BY1038" t="s">
        <v>132</v>
      </c>
      <c r="CE1038" t="s">
        <v>100</v>
      </c>
      <c r="CL1038" t="str">
        <f t="shared" si="16"/>
        <v>OUI</v>
      </c>
    </row>
    <row r="1039" spans="1:90" x14ac:dyDescent="0.25">
      <c r="A1039">
        <v>1038</v>
      </c>
      <c r="B1039" t="s">
        <v>529</v>
      </c>
      <c r="C1039" t="s">
        <v>90</v>
      </c>
      <c r="G1039">
        <v>19</v>
      </c>
      <c r="H1039" t="s">
        <v>186</v>
      </c>
      <c r="I1039" t="s">
        <v>92</v>
      </c>
      <c r="K1039" t="s">
        <v>94</v>
      </c>
      <c r="L1039" t="s">
        <v>94</v>
      </c>
      <c r="M1039" t="s">
        <v>171</v>
      </c>
      <c r="N1039" t="s">
        <v>135</v>
      </c>
      <c r="O1039" t="s">
        <v>96</v>
      </c>
      <c r="P1039">
        <v>95200</v>
      </c>
      <c r="Q1039" t="s">
        <v>97</v>
      </c>
      <c r="R1039" t="s">
        <v>137</v>
      </c>
      <c r="S1039" t="s">
        <v>79</v>
      </c>
      <c r="T1039" t="s">
        <v>228</v>
      </c>
      <c r="U1039" t="s">
        <v>229</v>
      </c>
      <c r="V1039" t="s">
        <v>88</v>
      </c>
      <c r="W1039" t="s">
        <v>158</v>
      </c>
      <c r="X1039" t="s">
        <v>102</v>
      </c>
      <c r="Z1039" t="s">
        <v>103</v>
      </c>
      <c r="AA1039" t="s">
        <v>104</v>
      </c>
      <c r="AD1039">
        <v>3</v>
      </c>
      <c r="AE1039">
        <v>3</v>
      </c>
      <c r="AF1039" t="s">
        <v>158</v>
      </c>
      <c r="AG1039" t="s">
        <v>303</v>
      </c>
      <c r="AJ1039">
        <v>2</v>
      </c>
      <c r="AK1039" t="s">
        <v>101</v>
      </c>
      <c r="AM1039" t="s">
        <v>108</v>
      </c>
      <c r="AN1039" t="s">
        <v>257</v>
      </c>
      <c r="AP1039" t="s">
        <v>110</v>
      </c>
      <c r="AR1039" t="s">
        <v>266</v>
      </c>
      <c r="AS1039" t="s">
        <v>144</v>
      </c>
      <c r="AT1039" t="s">
        <v>250</v>
      </c>
      <c r="AV1039" t="s">
        <v>305</v>
      </c>
      <c r="AW1039" t="s">
        <v>201</v>
      </c>
      <c r="AY1039">
        <v>4</v>
      </c>
      <c r="BC1039" t="s">
        <v>201</v>
      </c>
      <c r="BD1039" t="s">
        <v>372</v>
      </c>
      <c r="BE1039" t="s">
        <v>119</v>
      </c>
      <c r="BF1039" t="s">
        <v>744</v>
      </c>
      <c r="BG1039">
        <v>2</v>
      </c>
      <c r="BH1039" t="s">
        <v>100</v>
      </c>
      <c r="BI1039" t="s">
        <v>237</v>
      </c>
      <c r="BJ1039" t="s">
        <v>181</v>
      </c>
      <c r="BK1039" t="s">
        <v>339</v>
      </c>
      <c r="BM1039" t="s">
        <v>193</v>
      </c>
      <c r="BO1039" t="s">
        <v>165</v>
      </c>
      <c r="BQ1039" t="s">
        <v>3899</v>
      </c>
      <c r="BR1039" t="s">
        <v>3900</v>
      </c>
      <c r="BS1039" t="s">
        <v>3901</v>
      </c>
      <c r="BU1039">
        <v>194.43190580000001</v>
      </c>
      <c r="BV1039" t="s">
        <v>129</v>
      </c>
      <c r="BW1039" t="s">
        <v>130</v>
      </c>
      <c r="BX1039" t="s">
        <v>131</v>
      </c>
      <c r="BY1039" t="s">
        <v>132</v>
      </c>
      <c r="CB1039" t="s">
        <v>100</v>
      </c>
      <c r="CL1039" t="str">
        <f t="shared" si="16"/>
        <v>OUI</v>
      </c>
    </row>
    <row r="1040" spans="1:90" x14ac:dyDescent="0.25">
      <c r="A1040">
        <v>1039</v>
      </c>
      <c r="B1040" t="s">
        <v>89</v>
      </c>
      <c r="C1040" t="s">
        <v>90</v>
      </c>
      <c r="G1040">
        <v>18</v>
      </c>
      <c r="H1040" t="s">
        <v>91</v>
      </c>
      <c r="I1040" t="s">
        <v>92</v>
      </c>
      <c r="K1040" t="s">
        <v>152</v>
      </c>
      <c r="L1040" t="s">
        <v>152</v>
      </c>
      <c r="M1040" t="s">
        <v>135</v>
      </c>
      <c r="N1040" t="s">
        <v>95</v>
      </c>
      <c r="O1040" t="s">
        <v>172</v>
      </c>
      <c r="P1040">
        <v>9140</v>
      </c>
      <c r="Q1040" t="s">
        <v>97</v>
      </c>
      <c r="R1040" t="s">
        <v>98</v>
      </c>
      <c r="S1040" t="s">
        <v>88</v>
      </c>
      <c r="T1040" t="s">
        <v>138</v>
      </c>
      <c r="U1040" t="s">
        <v>100</v>
      </c>
      <c r="V1040" t="s">
        <v>88</v>
      </c>
      <c r="W1040" t="s">
        <v>101</v>
      </c>
      <c r="X1040" t="s">
        <v>102</v>
      </c>
      <c r="Z1040" t="s">
        <v>249</v>
      </c>
      <c r="AA1040" t="s">
        <v>104</v>
      </c>
      <c r="AD1040">
        <v>1</v>
      </c>
      <c r="AE1040">
        <v>2</v>
      </c>
      <c r="AF1040" t="s">
        <v>101</v>
      </c>
      <c r="AG1040" t="s">
        <v>189</v>
      </c>
      <c r="AH1040" t="s">
        <v>140</v>
      </c>
      <c r="AJ1040">
        <v>0</v>
      </c>
      <c r="AK1040" t="s">
        <v>101</v>
      </c>
      <c r="AM1040" t="s">
        <v>142</v>
      </c>
      <c r="AN1040" t="s">
        <v>109</v>
      </c>
      <c r="AO1040">
        <v>0</v>
      </c>
      <c r="AP1040" t="s">
        <v>110</v>
      </c>
      <c r="AR1040" t="s">
        <v>266</v>
      </c>
      <c r="AS1040" t="s">
        <v>144</v>
      </c>
      <c r="AT1040" t="s">
        <v>113</v>
      </c>
      <c r="AV1040" t="s">
        <v>305</v>
      </c>
      <c r="AW1040" t="s">
        <v>178</v>
      </c>
      <c r="AY1040">
        <v>0</v>
      </c>
      <c r="AZ1040" t="s">
        <v>146</v>
      </c>
      <c r="BC1040" t="s">
        <v>115</v>
      </c>
      <c r="BD1040" t="s">
        <v>180</v>
      </c>
      <c r="BE1040" t="s">
        <v>208</v>
      </c>
      <c r="BF1040" t="s">
        <v>120</v>
      </c>
      <c r="BG1040">
        <v>2</v>
      </c>
      <c r="BI1040" t="s">
        <v>121</v>
      </c>
      <c r="BJ1040" t="s">
        <v>163</v>
      </c>
      <c r="BK1040" t="s">
        <v>110</v>
      </c>
      <c r="BM1040" t="s">
        <v>416</v>
      </c>
      <c r="BO1040" t="s">
        <v>165</v>
      </c>
      <c r="BQ1040" t="s">
        <v>3902</v>
      </c>
      <c r="BR1040" t="s">
        <v>3903</v>
      </c>
      <c r="BS1040" t="s">
        <v>3904</v>
      </c>
      <c r="BU1040">
        <v>519.69290169999999</v>
      </c>
      <c r="BV1040" t="s">
        <v>129</v>
      </c>
      <c r="BW1040" t="s">
        <v>130</v>
      </c>
      <c r="BX1040" t="s">
        <v>131</v>
      </c>
      <c r="BY1040" t="s">
        <v>132</v>
      </c>
      <c r="CK1040" t="s">
        <v>100</v>
      </c>
      <c r="CL1040" t="str">
        <f t="shared" si="16"/>
        <v>NON</v>
      </c>
    </row>
    <row r="1041" spans="1:90" x14ac:dyDescent="0.25">
      <c r="A1041">
        <v>1040</v>
      </c>
      <c r="B1041" t="s">
        <v>89</v>
      </c>
      <c r="C1041" t="s">
        <v>90</v>
      </c>
      <c r="H1041" t="s">
        <v>91</v>
      </c>
      <c r="I1041" t="s">
        <v>92</v>
      </c>
      <c r="K1041" t="s">
        <v>490</v>
      </c>
      <c r="L1041" t="s">
        <v>490</v>
      </c>
      <c r="M1041" t="s">
        <v>171</v>
      </c>
      <c r="N1041" t="s">
        <v>135</v>
      </c>
      <c r="O1041" t="s">
        <v>187</v>
      </c>
      <c r="P1041">
        <v>91650</v>
      </c>
      <c r="Q1041" t="s">
        <v>97</v>
      </c>
      <c r="R1041" t="s">
        <v>98</v>
      </c>
      <c r="S1041" t="s">
        <v>88</v>
      </c>
      <c r="T1041" t="s">
        <v>138</v>
      </c>
      <c r="U1041" t="s">
        <v>229</v>
      </c>
      <c r="V1041" t="s">
        <v>88</v>
      </c>
      <c r="W1041" t="s">
        <v>158</v>
      </c>
      <c r="X1041" t="s">
        <v>154</v>
      </c>
      <c r="Z1041" t="s">
        <v>302</v>
      </c>
      <c r="AA1041" t="s">
        <v>104</v>
      </c>
      <c r="AD1041">
        <v>2</v>
      </c>
      <c r="AE1041">
        <v>2</v>
      </c>
      <c r="AF1041" t="s">
        <v>177</v>
      </c>
      <c r="AG1041" t="s">
        <v>157</v>
      </c>
      <c r="AH1041" t="s">
        <v>140</v>
      </c>
      <c r="AJ1041">
        <v>0</v>
      </c>
      <c r="AK1041" t="s">
        <v>242</v>
      </c>
      <c r="AL1041" t="s">
        <v>107</v>
      </c>
      <c r="AM1041" t="s">
        <v>304</v>
      </c>
      <c r="AN1041" t="s">
        <v>338</v>
      </c>
      <c r="AO1041">
        <v>1</v>
      </c>
      <c r="AP1041" t="s">
        <v>110</v>
      </c>
      <c r="AR1041" t="s">
        <v>266</v>
      </c>
      <c r="AS1041" t="s">
        <v>144</v>
      </c>
      <c r="AT1041" t="s">
        <v>113</v>
      </c>
      <c r="AV1041" t="s">
        <v>145</v>
      </c>
      <c r="AW1041" t="s">
        <v>115</v>
      </c>
      <c r="AY1041">
        <v>3</v>
      </c>
      <c r="AZ1041" t="s">
        <v>179</v>
      </c>
      <c r="BC1041" t="s">
        <v>115</v>
      </c>
      <c r="BD1041" t="s">
        <v>120</v>
      </c>
      <c r="BF1041" t="s">
        <v>327</v>
      </c>
      <c r="BG1041">
        <v>2</v>
      </c>
      <c r="BI1041" t="s">
        <v>121</v>
      </c>
      <c r="BJ1041" t="s">
        <v>148</v>
      </c>
      <c r="BK1041" t="s">
        <v>110</v>
      </c>
      <c r="BM1041" t="s">
        <v>416</v>
      </c>
      <c r="BO1041" t="s">
        <v>269</v>
      </c>
      <c r="BQ1041" t="s">
        <v>3905</v>
      </c>
      <c r="BR1041" t="s">
        <v>3906</v>
      </c>
      <c r="BS1041" t="s">
        <v>3907</v>
      </c>
      <c r="BU1041">
        <v>670.94873740000003</v>
      </c>
      <c r="BV1041" t="s">
        <v>129</v>
      </c>
      <c r="BW1041" t="s">
        <v>130</v>
      </c>
      <c r="BX1041" t="s">
        <v>131</v>
      </c>
      <c r="BY1041" t="s">
        <v>132</v>
      </c>
      <c r="CK1041" t="s">
        <v>100</v>
      </c>
      <c r="CL1041" t="str">
        <f t="shared" si="16"/>
        <v>NON</v>
      </c>
    </row>
    <row r="1042" spans="1:90" x14ac:dyDescent="0.25">
      <c r="A1042">
        <v>1041</v>
      </c>
      <c r="B1042" t="s">
        <v>89</v>
      </c>
      <c r="C1042" t="s">
        <v>386</v>
      </c>
      <c r="G1042">
        <v>18</v>
      </c>
      <c r="H1042" t="s">
        <v>91</v>
      </c>
      <c r="I1042" t="s">
        <v>92</v>
      </c>
      <c r="K1042" t="s">
        <v>133</v>
      </c>
      <c r="L1042" t="s">
        <v>170</v>
      </c>
      <c r="M1042" t="s">
        <v>134</v>
      </c>
      <c r="N1042" t="s">
        <v>171</v>
      </c>
      <c r="O1042" t="s">
        <v>136</v>
      </c>
      <c r="P1042">
        <v>91410</v>
      </c>
      <c r="Q1042" t="s">
        <v>97</v>
      </c>
      <c r="R1042" t="s">
        <v>188</v>
      </c>
      <c r="S1042" t="s">
        <v>552</v>
      </c>
      <c r="T1042" t="s">
        <v>174</v>
      </c>
      <c r="U1042" t="s">
        <v>100</v>
      </c>
      <c r="V1042" t="s">
        <v>100</v>
      </c>
      <c r="W1042" t="s">
        <v>153</v>
      </c>
      <c r="X1042" t="s">
        <v>154</v>
      </c>
      <c r="Z1042" t="s">
        <v>103</v>
      </c>
      <c r="AA1042" t="s">
        <v>156</v>
      </c>
      <c r="AD1042">
        <v>1</v>
      </c>
      <c r="AE1042">
        <v>6</v>
      </c>
      <c r="AG1042" t="s">
        <v>175</v>
      </c>
      <c r="AH1042" t="s">
        <v>140</v>
      </c>
      <c r="AJ1042">
        <v>2</v>
      </c>
      <c r="AK1042" t="s">
        <v>242</v>
      </c>
      <c r="AL1042" t="s">
        <v>107</v>
      </c>
      <c r="AM1042" t="s">
        <v>160</v>
      </c>
      <c r="AN1042" t="s">
        <v>109</v>
      </c>
      <c r="AO1042">
        <v>0</v>
      </c>
      <c r="AP1042" t="s">
        <v>110</v>
      </c>
      <c r="AR1042" t="s">
        <v>266</v>
      </c>
      <c r="AS1042" t="s">
        <v>112</v>
      </c>
      <c r="AT1042" t="s">
        <v>191</v>
      </c>
      <c r="AV1042" t="s">
        <v>114</v>
      </c>
      <c r="AW1042" t="s">
        <v>115</v>
      </c>
      <c r="AY1042">
        <v>2</v>
      </c>
      <c r="AZ1042" t="s">
        <v>381</v>
      </c>
      <c r="BC1042" t="s">
        <v>117</v>
      </c>
      <c r="BD1042" t="s">
        <v>372</v>
      </c>
      <c r="BE1042" t="s">
        <v>208</v>
      </c>
      <c r="BF1042" t="s">
        <v>179</v>
      </c>
      <c r="BG1042">
        <v>3</v>
      </c>
      <c r="BH1042" t="s">
        <v>100</v>
      </c>
      <c r="BI1042" t="s">
        <v>237</v>
      </c>
      <c r="BJ1042" t="s">
        <v>163</v>
      </c>
      <c r="BK1042" t="s">
        <v>217</v>
      </c>
      <c r="BM1042" t="s">
        <v>416</v>
      </c>
      <c r="BO1042" t="s">
        <v>281</v>
      </c>
      <c r="BQ1042" t="s">
        <v>3908</v>
      </c>
      <c r="BR1042" t="s">
        <v>3909</v>
      </c>
      <c r="BS1042" t="s">
        <v>3910</v>
      </c>
      <c r="BU1042">
        <v>244.02391320000001</v>
      </c>
      <c r="BV1042" t="s">
        <v>129</v>
      </c>
      <c r="BW1042" t="s">
        <v>130</v>
      </c>
      <c r="BX1042" t="s">
        <v>131</v>
      </c>
      <c r="BY1042" t="s">
        <v>132</v>
      </c>
      <c r="CG1042" t="s">
        <v>100</v>
      </c>
      <c r="CK1042" t="s">
        <v>100</v>
      </c>
      <c r="CL1042" t="str">
        <f t="shared" si="16"/>
        <v>NON</v>
      </c>
    </row>
    <row r="1043" spans="1:90" x14ac:dyDescent="0.25">
      <c r="A1043">
        <v>1042</v>
      </c>
      <c r="B1043" t="s">
        <v>518</v>
      </c>
      <c r="C1043" t="s">
        <v>849</v>
      </c>
      <c r="D1043" t="s">
        <v>3911</v>
      </c>
      <c r="G1043">
        <v>20</v>
      </c>
      <c r="H1043" t="s">
        <v>186</v>
      </c>
      <c r="I1043" t="s">
        <v>92</v>
      </c>
      <c r="K1043" t="s">
        <v>170</v>
      </c>
      <c r="L1043" t="s">
        <v>170</v>
      </c>
      <c r="M1043" t="s">
        <v>135</v>
      </c>
      <c r="N1043" t="s">
        <v>135</v>
      </c>
      <c r="O1043" t="s">
        <v>365</v>
      </c>
      <c r="P1043" t="s">
        <v>466</v>
      </c>
      <c r="Q1043" t="s">
        <v>97</v>
      </c>
      <c r="R1043" t="s">
        <v>188</v>
      </c>
      <c r="S1043" t="s">
        <v>88</v>
      </c>
      <c r="T1043" t="s">
        <v>138</v>
      </c>
      <c r="U1043" t="s">
        <v>229</v>
      </c>
      <c r="V1043" t="s">
        <v>88</v>
      </c>
      <c r="W1043" t="s">
        <v>158</v>
      </c>
      <c r="X1043" t="s">
        <v>102</v>
      </c>
      <c r="Z1043" t="s">
        <v>249</v>
      </c>
      <c r="AA1043" t="s">
        <v>309</v>
      </c>
      <c r="AD1043">
        <v>1</v>
      </c>
      <c r="AE1043">
        <v>2</v>
      </c>
      <c r="AF1043" t="s">
        <v>242</v>
      </c>
      <c r="AP1043" t="s">
        <v>190</v>
      </c>
      <c r="AR1043" t="s">
        <v>111</v>
      </c>
      <c r="AS1043" t="s">
        <v>236</v>
      </c>
      <c r="AT1043" t="s">
        <v>113</v>
      </c>
      <c r="AV1043" t="s">
        <v>145</v>
      </c>
      <c r="AW1043" t="s">
        <v>178</v>
      </c>
      <c r="AY1043">
        <v>0</v>
      </c>
      <c r="BH1043" t="s">
        <v>139</v>
      </c>
      <c r="BM1043" t="s">
        <v>193</v>
      </c>
      <c r="BO1043" t="s">
        <v>281</v>
      </c>
      <c r="BQ1043" t="s">
        <v>3912</v>
      </c>
      <c r="BR1043" t="s">
        <v>3913</v>
      </c>
      <c r="BS1043" t="s">
        <v>3914</v>
      </c>
      <c r="BU1043">
        <v>208.76406829999999</v>
      </c>
      <c r="BV1043" t="s">
        <v>129</v>
      </c>
      <c r="BW1043" t="s">
        <v>130</v>
      </c>
      <c r="BX1043" t="s">
        <v>131</v>
      </c>
      <c r="BY1043" t="s">
        <v>132</v>
      </c>
      <c r="CK1043" t="s">
        <v>100</v>
      </c>
      <c r="CL1043" t="str">
        <f t="shared" si="16"/>
        <v>NON</v>
      </c>
    </row>
    <row r="1044" spans="1:90" x14ac:dyDescent="0.25">
      <c r="A1044">
        <v>1043</v>
      </c>
      <c r="B1044" t="s">
        <v>89</v>
      </c>
      <c r="C1044" t="s">
        <v>90</v>
      </c>
      <c r="G1044">
        <v>18</v>
      </c>
      <c r="H1044" t="s">
        <v>91</v>
      </c>
      <c r="I1044" t="s">
        <v>92</v>
      </c>
      <c r="K1044" t="s">
        <v>93</v>
      </c>
      <c r="L1044" t="s">
        <v>121</v>
      </c>
      <c r="M1044" t="s">
        <v>134</v>
      </c>
      <c r="N1044" t="s">
        <v>198</v>
      </c>
      <c r="O1044" t="s">
        <v>172</v>
      </c>
      <c r="P1044">
        <v>91410</v>
      </c>
      <c r="Q1044" t="s">
        <v>97</v>
      </c>
      <c r="R1044" t="s">
        <v>98</v>
      </c>
      <c r="S1044" t="s">
        <v>88</v>
      </c>
      <c r="T1044" t="s">
        <v>138</v>
      </c>
      <c r="U1044" t="s">
        <v>88</v>
      </c>
      <c r="V1044" t="s">
        <v>139</v>
      </c>
      <c r="W1044" t="s">
        <v>158</v>
      </c>
      <c r="X1044" t="s">
        <v>102</v>
      </c>
      <c r="Z1044" t="s">
        <v>155</v>
      </c>
      <c r="AA1044" t="s">
        <v>104</v>
      </c>
      <c r="AD1044">
        <v>2</v>
      </c>
      <c r="AE1044">
        <v>2</v>
      </c>
      <c r="AF1044" t="s">
        <v>101</v>
      </c>
      <c r="AG1044" t="s">
        <v>157</v>
      </c>
      <c r="AH1044" t="s">
        <v>176</v>
      </c>
      <c r="AJ1044">
        <v>1</v>
      </c>
      <c r="AK1044" t="s">
        <v>101</v>
      </c>
      <c r="AM1044" t="s">
        <v>108</v>
      </c>
      <c r="AN1044" t="s">
        <v>109</v>
      </c>
      <c r="AO1044">
        <v>0</v>
      </c>
      <c r="AP1044" t="s">
        <v>110</v>
      </c>
      <c r="AR1044" t="s">
        <v>111</v>
      </c>
      <c r="AS1044" t="s">
        <v>162</v>
      </c>
      <c r="AV1044" t="s">
        <v>145</v>
      </c>
      <c r="AW1044" t="s">
        <v>178</v>
      </c>
      <c r="AY1044">
        <v>3</v>
      </c>
      <c r="AZ1044" t="s">
        <v>146</v>
      </c>
      <c r="BC1044" t="s">
        <v>115</v>
      </c>
      <c r="BD1044" t="s">
        <v>118</v>
      </c>
      <c r="BE1044" t="s">
        <v>119</v>
      </c>
      <c r="BF1044" t="s">
        <v>179</v>
      </c>
      <c r="BG1044">
        <v>3</v>
      </c>
      <c r="BH1044" t="s">
        <v>100</v>
      </c>
      <c r="BI1044" t="s">
        <v>179</v>
      </c>
      <c r="BJ1044" t="s">
        <v>163</v>
      </c>
      <c r="BK1044" t="s">
        <v>217</v>
      </c>
      <c r="BM1044" t="s">
        <v>416</v>
      </c>
      <c r="BO1044" t="s">
        <v>269</v>
      </c>
      <c r="BQ1044" t="s">
        <v>3915</v>
      </c>
      <c r="BR1044" t="s">
        <v>3904</v>
      </c>
      <c r="BS1044" t="s">
        <v>3916</v>
      </c>
      <c r="BU1044">
        <v>689.17090210000003</v>
      </c>
      <c r="BV1044" t="s">
        <v>129</v>
      </c>
      <c r="BW1044" t="s">
        <v>130</v>
      </c>
      <c r="BX1044" t="s">
        <v>131</v>
      </c>
      <c r="BY1044" t="s">
        <v>132</v>
      </c>
      <c r="CK1044" t="s">
        <v>100</v>
      </c>
      <c r="CL1044" t="str">
        <f t="shared" si="16"/>
        <v>NON</v>
      </c>
    </row>
    <row r="1045" spans="1:90" x14ac:dyDescent="0.25">
      <c r="A1045">
        <v>1044</v>
      </c>
      <c r="B1045" t="s">
        <v>89</v>
      </c>
      <c r="H1045" t="s">
        <v>91</v>
      </c>
      <c r="I1045" t="s">
        <v>92</v>
      </c>
      <c r="K1045" t="s">
        <v>152</v>
      </c>
      <c r="L1045" t="s">
        <v>152</v>
      </c>
      <c r="M1045" t="s">
        <v>134</v>
      </c>
      <c r="N1045" t="s">
        <v>134</v>
      </c>
      <c r="O1045" t="s">
        <v>96</v>
      </c>
      <c r="P1045">
        <v>93200</v>
      </c>
      <c r="Q1045" t="s">
        <v>97</v>
      </c>
      <c r="R1045" t="s">
        <v>137</v>
      </c>
      <c r="S1045" t="s">
        <v>88</v>
      </c>
      <c r="T1045" t="s">
        <v>138</v>
      </c>
      <c r="U1045" t="s">
        <v>100</v>
      </c>
      <c r="V1045" t="s">
        <v>88</v>
      </c>
      <c r="W1045" t="s">
        <v>214</v>
      </c>
      <c r="X1045" t="s">
        <v>102</v>
      </c>
      <c r="Z1045" t="s">
        <v>249</v>
      </c>
      <c r="AA1045" t="s">
        <v>104</v>
      </c>
      <c r="AD1045">
        <v>1</v>
      </c>
      <c r="AE1045">
        <v>2</v>
      </c>
      <c r="AF1045" t="s">
        <v>242</v>
      </c>
      <c r="AG1045" t="s">
        <v>189</v>
      </c>
      <c r="AH1045" t="s">
        <v>140</v>
      </c>
      <c r="AJ1045">
        <v>1</v>
      </c>
      <c r="AK1045" t="s">
        <v>101</v>
      </c>
      <c r="AM1045" t="s">
        <v>160</v>
      </c>
      <c r="AN1045" t="s">
        <v>216</v>
      </c>
      <c r="AO1045">
        <v>0</v>
      </c>
      <c r="AP1045" t="s">
        <v>110</v>
      </c>
      <c r="AR1045" t="s">
        <v>258</v>
      </c>
      <c r="AS1045" t="s">
        <v>236</v>
      </c>
      <c r="AT1045" t="s">
        <v>113</v>
      </c>
      <c r="AV1045" t="s">
        <v>114</v>
      </c>
      <c r="AW1045" t="s">
        <v>178</v>
      </c>
      <c r="AY1045">
        <v>2</v>
      </c>
      <c r="AZ1045" t="s">
        <v>146</v>
      </c>
      <c r="BA1045">
        <v>2700</v>
      </c>
      <c r="BB1045">
        <v>2000</v>
      </c>
      <c r="BC1045" t="s">
        <v>178</v>
      </c>
      <c r="BD1045" t="s">
        <v>180</v>
      </c>
      <c r="BE1045" t="s">
        <v>208</v>
      </c>
      <c r="BF1045" t="s">
        <v>120</v>
      </c>
      <c r="BG1045">
        <v>1</v>
      </c>
      <c r="BI1045" t="s">
        <v>121</v>
      </c>
      <c r="BJ1045" t="s">
        <v>122</v>
      </c>
      <c r="BK1045" t="s">
        <v>110</v>
      </c>
      <c r="BM1045" t="s">
        <v>416</v>
      </c>
      <c r="BO1045" t="s">
        <v>165</v>
      </c>
      <c r="BQ1045" t="s">
        <v>3917</v>
      </c>
      <c r="BR1045" t="s">
        <v>3918</v>
      </c>
      <c r="BS1045" t="s">
        <v>3919</v>
      </c>
      <c r="BU1045">
        <v>896.97667439999998</v>
      </c>
      <c r="BV1045" t="s">
        <v>129</v>
      </c>
      <c r="BW1045" t="s">
        <v>130</v>
      </c>
      <c r="BX1045" t="s">
        <v>131</v>
      </c>
      <c r="BY1045" t="s">
        <v>132</v>
      </c>
      <c r="CK1045" t="s">
        <v>100</v>
      </c>
      <c r="CL1045" t="str">
        <f t="shared" si="16"/>
        <v>NON</v>
      </c>
    </row>
    <row r="1046" spans="1:90" x14ac:dyDescent="0.25">
      <c r="A1046">
        <v>1045</v>
      </c>
      <c r="B1046" t="s">
        <v>89</v>
      </c>
      <c r="C1046" t="s">
        <v>90</v>
      </c>
      <c r="G1046">
        <v>17</v>
      </c>
      <c r="I1046" t="s">
        <v>92</v>
      </c>
      <c r="K1046" t="s">
        <v>93</v>
      </c>
      <c r="L1046" t="s">
        <v>490</v>
      </c>
      <c r="M1046" t="s">
        <v>134</v>
      </c>
      <c r="N1046" t="s">
        <v>171</v>
      </c>
      <c r="O1046" t="s">
        <v>136</v>
      </c>
      <c r="P1046">
        <v>91650</v>
      </c>
      <c r="Q1046" t="s">
        <v>97</v>
      </c>
      <c r="R1046" t="s">
        <v>98</v>
      </c>
      <c r="S1046" t="s">
        <v>88</v>
      </c>
      <c r="T1046" t="s">
        <v>138</v>
      </c>
      <c r="U1046" t="s">
        <v>100</v>
      </c>
      <c r="V1046" t="s">
        <v>100</v>
      </c>
      <c r="W1046" t="s">
        <v>153</v>
      </c>
      <c r="X1046" t="s">
        <v>102</v>
      </c>
      <c r="Z1046" t="s">
        <v>249</v>
      </c>
      <c r="AA1046" t="s">
        <v>525</v>
      </c>
      <c r="AD1046">
        <v>1</v>
      </c>
      <c r="AE1046">
        <v>2</v>
      </c>
      <c r="AF1046" t="s">
        <v>101</v>
      </c>
      <c r="AG1046" t="s">
        <v>189</v>
      </c>
      <c r="AH1046" t="s">
        <v>140</v>
      </c>
      <c r="AJ1046">
        <v>1</v>
      </c>
      <c r="AK1046" t="s">
        <v>101</v>
      </c>
      <c r="AM1046" t="s">
        <v>160</v>
      </c>
      <c r="AN1046" t="s">
        <v>216</v>
      </c>
      <c r="AO1046">
        <v>0</v>
      </c>
      <c r="AP1046" t="s">
        <v>110</v>
      </c>
      <c r="AR1046" t="s">
        <v>266</v>
      </c>
      <c r="AS1046" t="s">
        <v>144</v>
      </c>
      <c r="AT1046" t="s">
        <v>113</v>
      </c>
      <c r="AV1046" t="s">
        <v>145</v>
      </c>
      <c r="AW1046" t="s">
        <v>178</v>
      </c>
      <c r="AY1046">
        <v>0</v>
      </c>
      <c r="AZ1046" t="s">
        <v>116</v>
      </c>
      <c r="BC1046" t="s">
        <v>178</v>
      </c>
      <c r="BD1046" t="s">
        <v>180</v>
      </c>
      <c r="BE1046" t="s">
        <v>147</v>
      </c>
      <c r="BF1046" t="s">
        <v>121</v>
      </c>
      <c r="BG1046">
        <v>3</v>
      </c>
      <c r="BI1046" t="s">
        <v>121</v>
      </c>
      <c r="BJ1046" t="s">
        <v>148</v>
      </c>
      <c r="BK1046" t="s">
        <v>217</v>
      </c>
      <c r="BM1046" t="s">
        <v>416</v>
      </c>
      <c r="BO1046" t="s">
        <v>269</v>
      </c>
      <c r="BQ1046" t="s">
        <v>3920</v>
      </c>
      <c r="BR1046" t="s">
        <v>3921</v>
      </c>
      <c r="BS1046" t="s">
        <v>3922</v>
      </c>
      <c r="BU1046">
        <v>321.24491749999999</v>
      </c>
      <c r="BV1046" t="s">
        <v>129</v>
      </c>
      <c r="BW1046" t="s">
        <v>130</v>
      </c>
      <c r="BX1046" t="s">
        <v>131</v>
      </c>
      <c r="BY1046" t="s">
        <v>132</v>
      </c>
      <c r="CK1046" t="s">
        <v>100</v>
      </c>
      <c r="CL1046" t="str">
        <f t="shared" si="16"/>
        <v>NON</v>
      </c>
    </row>
    <row r="1047" spans="1:90" x14ac:dyDescent="0.25">
      <c r="A1047">
        <v>1046</v>
      </c>
      <c r="B1047" t="s">
        <v>89</v>
      </c>
      <c r="C1047" t="s">
        <v>90</v>
      </c>
      <c r="G1047">
        <v>18</v>
      </c>
      <c r="H1047" t="s">
        <v>91</v>
      </c>
      <c r="I1047" t="s">
        <v>92</v>
      </c>
      <c r="K1047" t="s">
        <v>170</v>
      </c>
      <c r="L1047" t="s">
        <v>121</v>
      </c>
      <c r="M1047" t="s">
        <v>134</v>
      </c>
      <c r="N1047" t="s">
        <v>197</v>
      </c>
      <c r="O1047" t="s">
        <v>365</v>
      </c>
      <c r="P1047">
        <v>91650</v>
      </c>
      <c r="Q1047" t="s">
        <v>97</v>
      </c>
      <c r="R1047" t="s">
        <v>199</v>
      </c>
      <c r="S1047" t="s">
        <v>88</v>
      </c>
      <c r="T1047" t="s">
        <v>138</v>
      </c>
      <c r="U1047" t="s">
        <v>88</v>
      </c>
      <c r="V1047" t="s">
        <v>139</v>
      </c>
      <c r="W1047" t="s">
        <v>158</v>
      </c>
      <c r="X1047" t="s">
        <v>102</v>
      </c>
      <c r="Z1047" t="s">
        <v>405</v>
      </c>
      <c r="AA1047" t="s">
        <v>525</v>
      </c>
      <c r="AD1047">
        <v>7</v>
      </c>
      <c r="AE1047">
        <v>7</v>
      </c>
      <c r="AF1047" t="s">
        <v>158</v>
      </c>
      <c r="AG1047" t="s">
        <v>189</v>
      </c>
      <c r="AH1047" t="s">
        <v>176</v>
      </c>
      <c r="AJ1047">
        <v>0</v>
      </c>
      <c r="AK1047" t="s">
        <v>101</v>
      </c>
      <c r="AM1047" t="s">
        <v>160</v>
      </c>
      <c r="AN1047" t="s">
        <v>216</v>
      </c>
      <c r="AO1047">
        <v>0</v>
      </c>
      <c r="AP1047" t="s">
        <v>521</v>
      </c>
      <c r="AR1047" t="s">
        <v>266</v>
      </c>
      <c r="AS1047" t="s">
        <v>144</v>
      </c>
      <c r="AT1047" t="s">
        <v>113</v>
      </c>
      <c r="AV1047" t="s">
        <v>305</v>
      </c>
      <c r="AW1047" t="s">
        <v>178</v>
      </c>
      <c r="AY1047">
        <v>0</v>
      </c>
      <c r="AZ1047" t="s">
        <v>116</v>
      </c>
      <c r="BC1047" t="s">
        <v>115</v>
      </c>
      <c r="BD1047" t="s">
        <v>120</v>
      </c>
      <c r="BE1047" t="s">
        <v>147</v>
      </c>
      <c r="BF1047" t="s">
        <v>121</v>
      </c>
      <c r="BG1047">
        <v>3</v>
      </c>
      <c r="BI1047" t="s">
        <v>121</v>
      </c>
      <c r="BJ1047" t="s">
        <v>148</v>
      </c>
      <c r="BK1047" t="s">
        <v>432</v>
      </c>
      <c r="BM1047" t="s">
        <v>416</v>
      </c>
      <c r="BO1047" t="s">
        <v>165</v>
      </c>
      <c r="BQ1047" t="s">
        <v>3923</v>
      </c>
      <c r="BR1047" t="s">
        <v>3924</v>
      </c>
      <c r="BS1047" t="s">
        <v>3925</v>
      </c>
      <c r="BU1047">
        <v>408.20102359999998</v>
      </c>
      <c r="BV1047" t="s">
        <v>129</v>
      </c>
      <c r="BW1047" t="s">
        <v>130</v>
      </c>
      <c r="BX1047" t="s">
        <v>131</v>
      </c>
      <c r="BY1047" t="s">
        <v>132</v>
      </c>
      <c r="CK1047" t="s">
        <v>100</v>
      </c>
      <c r="CL1047" t="str">
        <f t="shared" si="16"/>
        <v>NON</v>
      </c>
    </row>
    <row r="1048" spans="1:90" x14ac:dyDescent="0.25">
      <c r="A1048">
        <v>1047</v>
      </c>
      <c r="B1048" t="s">
        <v>89</v>
      </c>
      <c r="C1048" t="s">
        <v>90</v>
      </c>
      <c r="H1048" t="s">
        <v>91</v>
      </c>
      <c r="I1048" t="s">
        <v>92</v>
      </c>
      <c r="K1048" t="s">
        <v>490</v>
      </c>
      <c r="L1048" t="s">
        <v>152</v>
      </c>
      <c r="M1048" t="s">
        <v>135</v>
      </c>
      <c r="N1048" t="s">
        <v>286</v>
      </c>
      <c r="O1048" t="s">
        <v>136</v>
      </c>
      <c r="P1048">
        <v>75000</v>
      </c>
      <c r="Q1048" t="s">
        <v>460</v>
      </c>
      <c r="R1048" t="s">
        <v>199</v>
      </c>
      <c r="S1048" t="s">
        <v>88</v>
      </c>
      <c r="T1048" t="s">
        <v>138</v>
      </c>
      <c r="U1048" t="s">
        <v>100</v>
      </c>
      <c r="V1048" t="s">
        <v>100</v>
      </c>
      <c r="W1048" t="s">
        <v>153</v>
      </c>
      <c r="X1048" t="s">
        <v>154</v>
      </c>
      <c r="Z1048" t="s">
        <v>155</v>
      </c>
      <c r="AA1048" t="s">
        <v>377</v>
      </c>
      <c r="AD1048">
        <v>7</v>
      </c>
      <c r="AE1048">
        <v>7</v>
      </c>
      <c r="AF1048" t="s">
        <v>158</v>
      </c>
      <c r="AG1048" t="s">
        <v>935</v>
      </c>
      <c r="AH1048" t="s">
        <v>106</v>
      </c>
      <c r="AJ1048">
        <v>2</v>
      </c>
      <c r="AK1048" t="s">
        <v>177</v>
      </c>
      <c r="AL1048" t="s">
        <v>371</v>
      </c>
      <c r="AM1048" t="s">
        <v>108</v>
      </c>
      <c r="AN1048" t="s">
        <v>216</v>
      </c>
      <c r="AO1048">
        <v>1</v>
      </c>
      <c r="AP1048" t="s">
        <v>190</v>
      </c>
      <c r="AR1048" t="s">
        <v>111</v>
      </c>
      <c r="AS1048" t="s">
        <v>236</v>
      </c>
      <c r="AV1048" t="s">
        <v>114</v>
      </c>
      <c r="BH1048" t="s">
        <v>139</v>
      </c>
      <c r="BM1048" t="s">
        <v>416</v>
      </c>
      <c r="BO1048" t="s">
        <v>281</v>
      </c>
      <c r="BQ1048" t="s">
        <v>3926</v>
      </c>
      <c r="BR1048" t="s">
        <v>3927</v>
      </c>
      <c r="BS1048" t="s">
        <v>3928</v>
      </c>
      <c r="BU1048">
        <v>228.54257240000001</v>
      </c>
      <c r="BV1048" t="s">
        <v>129</v>
      </c>
      <c r="BW1048" t="s">
        <v>130</v>
      </c>
      <c r="BX1048" t="s">
        <v>131</v>
      </c>
      <c r="BY1048" t="s">
        <v>132</v>
      </c>
      <c r="CK1048" t="s">
        <v>100</v>
      </c>
      <c r="CL1048" t="str">
        <f t="shared" si="16"/>
        <v>NON</v>
      </c>
    </row>
    <row r="1049" spans="1:90" x14ac:dyDescent="0.25">
      <c r="A1049">
        <v>1048</v>
      </c>
      <c r="B1049" t="s">
        <v>89</v>
      </c>
      <c r="C1049" t="s">
        <v>90</v>
      </c>
      <c r="H1049" t="s">
        <v>91</v>
      </c>
      <c r="I1049" t="s">
        <v>92</v>
      </c>
      <c r="K1049" t="s">
        <v>490</v>
      </c>
      <c r="L1049" t="s">
        <v>94</v>
      </c>
      <c r="M1049" t="s">
        <v>455</v>
      </c>
      <c r="N1049" t="s">
        <v>286</v>
      </c>
      <c r="O1049" t="s">
        <v>365</v>
      </c>
      <c r="P1049" t="s">
        <v>466</v>
      </c>
      <c r="Q1049" t="s">
        <v>97</v>
      </c>
      <c r="R1049" t="s">
        <v>137</v>
      </c>
      <c r="S1049" t="s">
        <v>82</v>
      </c>
      <c r="T1049" t="s">
        <v>99</v>
      </c>
      <c r="U1049" t="s">
        <v>100</v>
      </c>
      <c r="V1049" t="s">
        <v>100</v>
      </c>
      <c r="W1049" t="s">
        <v>158</v>
      </c>
      <c r="X1049" t="s">
        <v>102</v>
      </c>
      <c r="Z1049" t="s">
        <v>155</v>
      </c>
      <c r="AA1049" t="s">
        <v>104</v>
      </c>
      <c r="AD1049">
        <v>2</v>
      </c>
      <c r="AE1049">
        <v>2</v>
      </c>
      <c r="AF1049" t="s">
        <v>242</v>
      </c>
      <c r="AG1049" t="s">
        <v>157</v>
      </c>
      <c r="AH1049" t="s">
        <v>176</v>
      </c>
      <c r="AJ1049">
        <v>2</v>
      </c>
      <c r="AK1049" t="s">
        <v>177</v>
      </c>
      <c r="AL1049" t="s">
        <v>159</v>
      </c>
      <c r="AM1049" t="s">
        <v>160</v>
      </c>
      <c r="AN1049" t="s">
        <v>216</v>
      </c>
      <c r="AO1049">
        <v>1</v>
      </c>
      <c r="AP1049" t="s">
        <v>110</v>
      </c>
      <c r="AR1049" t="s">
        <v>258</v>
      </c>
      <c r="AS1049" t="s">
        <v>236</v>
      </c>
      <c r="AT1049" t="s">
        <v>113</v>
      </c>
      <c r="AV1049" t="s">
        <v>145</v>
      </c>
      <c r="AW1049" t="s">
        <v>178</v>
      </c>
      <c r="AY1049">
        <v>3</v>
      </c>
      <c r="AZ1049" t="s">
        <v>146</v>
      </c>
      <c r="BC1049" t="s">
        <v>178</v>
      </c>
      <c r="BD1049" t="s">
        <v>180</v>
      </c>
      <c r="BE1049" t="s">
        <v>208</v>
      </c>
      <c r="BF1049" t="s">
        <v>744</v>
      </c>
      <c r="BG1049">
        <v>1</v>
      </c>
      <c r="BH1049" t="s">
        <v>100</v>
      </c>
      <c r="BI1049" t="s">
        <v>179</v>
      </c>
      <c r="BJ1049" t="s">
        <v>476</v>
      </c>
      <c r="BK1049" t="s">
        <v>339</v>
      </c>
      <c r="BM1049" t="s">
        <v>321</v>
      </c>
      <c r="BO1049" t="s">
        <v>367</v>
      </c>
      <c r="BQ1049" t="s">
        <v>3929</v>
      </c>
      <c r="BR1049" t="s">
        <v>3930</v>
      </c>
      <c r="BS1049" t="s">
        <v>3931</v>
      </c>
      <c r="BU1049">
        <v>209.3721132</v>
      </c>
      <c r="BV1049" t="s">
        <v>129</v>
      </c>
      <c r="BW1049" t="s">
        <v>130</v>
      </c>
      <c r="BX1049" t="s">
        <v>131</v>
      </c>
      <c r="BY1049" t="s">
        <v>132</v>
      </c>
      <c r="CE1049" t="s">
        <v>100</v>
      </c>
      <c r="CL1049" t="str">
        <f t="shared" si="16"/>
        <v>OUI</v>
      </c>
    </row>
    <row r="1050" spans="1:90" x14ac:dyDescent="0.25">
      <c r="A1050">
        <v>1049</v>
      </c>
      <c r="B1050" t="s">
        <v>89</v>
      </c>
      <c r="C1050" t="s">
        <v>90</v>
      </c>
      <c r="G1050">
        <v>18</v>
      </c>
      <c r="H1050" t="s">
        <v>91</v>
      </c>
      <c r="I1050" t="s">
        <v>92</v>
      </c>
      <c r="K1050" t="s">
        <v>170</v>
      </c>
      <c r="L1050" t="s">
        <v>121</v>
      </c>
      <c r="M1050" t="s">
        <v>198</v>
      </c>
      <c r="N1050" t="s">
        <v>135</v>
      </c>
      <c r="O1050" t="s">
        <v>136</v>
      </c>
      <c r="P1050">
        <v>93240</v>
      </c>
      <c r="Q1050" t="s">
        <v>337</v>
      </c>
      <c r="R1050" t="s">
        <v>188</v>
      </c>
      <c r="S1050" t="s">
        <v>82</v>
      </c>
      <c r="T1050" t="s">
        <v>99</v>
      </c>
      <c r="U1050" t="s">
        <v>88</v>
      </c>
      <c r="V1050" t="s">
        <v>139</v>
      </c>
      <c r="W1050" t="s">
        <v>101</v>
      </c>
      <c r="X1050" t="s">
        <v>154</v>
      </c>
      <c r="Z1050" t="s">
        <v>103</v>
      </c>
      <c r="AA1050" t="s">
        <v>309</v>
      </c>
      <c r="AD1050">
        <v>7</v>
      </c>
      <c r="AE1050">
        <v>7</v>
      </c>
      <c r="AF1050" t="s">
        <v>158</v>
      </c>
      <c r="AG1050" t="s">
        <v>303</v>
      </c>
      <c r="AJ1050">
        <v>0</v>
      </c>
      <c r="AK1050" t="s">
        <v>101</v>
      </c>
      <c r="AM1050" t="s">
        <v>108</v>
      </c>
      <c r="AN1050" t="s">
        <v>216</v>
      </c>
      <c r="AO1050">
        <v>0</v>
      </c>
      <c r="AP1050" t="s">
        <v>110</v>
      </c>
      <c r="AR1050" t="s">
        <v>111</v>
      </c>
      <c r="AS1050" t="s">
        <v>112</v>
      </c>
      <c r="AT1050" t="s">
        <v>113</v>
      </c>
      <c r="AV1050" t="s">
        <v>305</v>
      </c>
      <c r="AW1050" t="s">
        <v>115</v>
      </c>
      <c r="AY1050">
        <v>0</v>
      </c>
      <c r="AZ1050" t="s">
        <v>116</v>
      </c>
      <c r="BC1050" t="s">
        <v>117</v>
      </c>
      <c r="BD1050" t="s">
        <v>118</v>
      </c>
      <c r="BF1050" t="s">
        <v>121</v>
      </c>
      <c r="BG1050">
        <v>3</v>
      </c>
      <c r="BI1050" t="s">
        <v>179</v>
      </c>
      <c r="BJ1050" t="s">
        <v>163</v>
      </c>
      <c r="BK1050" t="s">
        <v>110</v>
      </c>
      <c r="BM1050" t="s">
        <v>341</v>
      </c>
      <c r="BO1050" t="s">
        <v>165</v>
      </c>
      <c r="BQ1050" t="s">
        <v>3932</v>
      </c>
      <c r="BR1050" t="s">
        <v>3933</v>
      </c>
      <c r="BS1050" t="s">
        <v>3934</v>
      </c>
      <c r="BU1050">
        <v>963.83770489999995</v>
      </c>
      <c r="BV1050" t="s">
        <v>129</v>
      </c>
      <c r="BW1050" t="s">
        <v>130</v>
      </c>
      <c r="BX1050" t="s">
        <v>131</v>
      </c>
      <c r="BY1050" t="s">
        <v>132</v>
      </c>
      <c r="CE1050" t="s">
        <v>100</v>
      </c>
      <c r="CL1050" t="str">
        <f t="shared" si="16"/>
        <v>OUI</v>
      </c>
    </row>
    <row r="1051" spans="1:90" x14ac:dyDescent="0.25">
      <c r="A1051">
        <v>1050</v>
      </c>
      <c r="B1051" t="s">
        <v>89</v>
      </c>
      <c r="C1051" t="s">
        <v>90</v>
      </c>
      <c r="G1051">
        <v>18</v>
      </c>
      <c r="H1051" t="s">
        <v>186</v>
      </c>
      <c r="I1051" t="s">
        <v>92</v>
      </c>
      <c r="K1051" t="s">
        <v>170</v>
      </c>
      <c r="L1051" t="s">
        <v>93</v>
      </c>
      <c r="M1051" t="s">
        <v>198</v>
      </c>
      <c r="N1051" t="s">
        <v>95</v>
      </c>
      <c r="O1051" t="s">
        <v>136</v>
      </c>
      <c r="P1051">
        <v>93150</v>
      </c>
      <c r="Q1051" t="s">
        <v>97</v>
      </c>
      <c r="R1051" t="s">
        <v>199</v>
      </c>
      <c r="S1051" t="s">
        <v>88</v>
      </c>
      <c r="T1051" t="s">
        <v>138</v>
      </c>
      <c r="U1051" t="s">
        <v>100</v>
      </c>
      <c r="V1051" t="s">
        <v>88</v>
      </c>
      <c r="W1051" t="s">
        <v>153</v>
      </c>
      <c r="X1051" t="s">
        <v>154</v>
      </c>
      <c r="Z1051" t="s">
        <v>405</v>
      </c>
      <c r="AA1051" t="s">
        <v>104</v>
      </c>
      <c r="AD1051">
        <v>2</v>
      </c>
      <c r="AE1051">
        <v>2</v>
      </c>
      <c r="AF1051" t="s">
        <v>101</v>
      </c>
      <c r="AG1051" t="s">
        <v>157</v>
      </c>
      <c r="AH1051" t="s">
        <v>265</v>
      </c>
      <c r="AJ1051">
        <v>0</v>
      </c>
      <c r="AK1051" t="s">
        <v>242</v>
      </c>
      <c r="AL1051" t="s">
        <v>371</v>
      </c>
      <c r="AM1051" t="s">
        <v>296</v>
      </c>
      <c r="AN1051" t="s">
        <v>109</v>
      </c>
      <c r="AO1051">
        <v>1</v>
      </c>
      <c r="AP1051" t="s">
        <v>110</v>
      </c>
      <c r="AR1051" t="s">
        <v>111</v>
      </c>
      <c r="AS1051" t="s">
        <v>236</v>
      </c>
      <c r="AT1051" t="s">
        <v>113</v>
      </c>
      <c r="AV1051" t="s">
        <v>145</v>
      </c>
      <c r="AW1051" t="s">
        <v>115</v>
      </c>
      <c r="AY1051">
        <v>3</v>
      </c>
      <c r="AZ1051" t="s">
        <v>179</v>
      </c>
      <c r="BC1051" t="s">
        <v>115</v>
      </c>
      <c r="BD1051" t="s">
        <v>118</v>
      </c>
      <c r="BE1051" t="s">
        <v>119</v>
      </c>
      <c r="BF1051" t="s">
        <v>121</v>
      </c>
      <c r="BG1051">
        <v>3</v>
      </c>
      <c r="BH1051" t="s">
        <v>88</v>
      </c>
      <c r="BI1051" t="s">
        <v>179</v>
      </c>
      <c r="BJ1051" t="s">
        <v>148</v>
      </c>
      <c r="BK1051" t="s">
        <v>319</v>
      </c>
      <c r="BM1051" t="s">
        <v>356</v>
      </c>
      <c r="BO1051" t="s">
        <v>269</v>
      </c>
      <c r="BQ1051" t="s">
        <v>3935</v>
      </c>
      <c r="BR1051" t="s">
        <v>3936</v>
      </c>
      <c r="BS1051" t="s">
        <v>3937</v>
      </c>
      <c r="BU1051">
        <v>653.85887119999995</v>
      </c>
      <c r="BV1051" t="s">
        <v>129</v>
      </c>
      <c r="BW1051" t="s">
        <v>130</v>
      </c>
      <c r="BX1051" t="s">
        <v>131</v>
      </c>
      <c r="BY1051" t="s">
        <v>132</v>
      </c>
      <c r="CK1051" t="s">
        <v>100</v>
      </c>
      <c r="CL1051" t="str">
        <f t="shared" si="16"/>
        <v>NON</v>
      </c>
    </row>
    <row r="1052" spans="1:90" x14ac:dyDescent="0.25">
      <c r="A1052">
        <v>1051</v>
      </c>
      <c r="B1052" t="s">
        <v>89</v>
      </c>
      <c r="C1052" t="s">
        <v>90</v>
      </c>
      <c r="G1052">
        <v>21</v>
      </c>
      <c r="H1052" t="s">
        <v>186</v>
      </c>
      <c r="I1052" t="s">
        <v>548</v>
      </c>
      <c r="K1052" t="s">
        <v>94</v>
      </c>
      <c r="L1052" t="s">
        <v>93</v>
      </c>
      <c r="M1052" t="s">
        <v>171</v>
      </c>
      <c r="N1052" t="s">
        <v>520</v>
      </c>
      <c r="O1052" t="s">
        <v>172</v>
      </c>
      <c r="P1052">
        <v>95585</v>
      </c>
      <c r="Q1052" t="s">
        <v>97</v>
      </c>
      <c r="R1052" t="s">
        <v>137</v>
      </c>
      <c r="S1052" t="s">
        <v>88</v>
      </c>
      <c r="T1052" t="s">
        <v>138</v>
      </c>
      <c r="U1052" t="s">
        <v>229</v>
      </c>
      <c r="V1052" t="s">
        <v>88</v>
      </c>
      <c r="W1052" t="s">
        <v>101</v>
      </c>
      <c r="X1052" t="s">
        <v>102</v>
      </c>
      <c r="Z1052" t="s">
        <v>155</v>
      </c>
      <c r="AA1052" t="s">
        <v>104</v>
      </c>
      <c r="AD1052">
        <v>1</v>
      </c>
      <c r="AE1052">
        <v>2</v>
      </c>
      <c r="AF1052" t="s">
        <v>101</v>
      </c>
      <c r="AG1052" t="s">
        <v>157</v>
      </c>
      <c r="AH1052" t="s">
        <v>140</v>
      </c>
      <c r="AJ1052">
        <v>1</v>
      </c>
      <c r="AK1052" t="s">
        <v>158</v>
      </c>
      <c r="AL1052" t="s">
        <v>107</v>
      </c>
      <c r="AM1052" t="s">
        <v>142</v>
      </c>
      <c r="AN1052" t="s">
        <v>257</v>
      </c>
      <c r="AO1052">
        <v>1</v>
      </c>
      <c r="AP1052" t="s">
        <v>110</v>
      </c>
      <c r="AR1052" t="s">
        <v>111</v>
      </c>
      <c r="AS1052" t="s">
        <v>162</v>
      </c>
      <c r="AV1052" t="s">
        <v>145</v>
      </c>
      <c r="AW1052" t="s">
        <v>115</v>
      </c>
      <c r="AY1052">
        <v>3</v>
      </c>
      <c r="AZ1052" t="s">
        <v>146</v>
      </c>
      <c r="BC1052" t="s">
        <v>115</v>
      </c>
      <c r="BD1052" t="s">
        <v>180</v>
      </c>
      <c r="BE1052" t="s">
        <v>147</v>
      </c>
      <c r="BF1052" t="s">
        <v>121</v>
      </c>
      <c r="BG1052">
        <v>2</v>
      </c>
      <c r="BH1052" t="s">
        <v>88</v>
      </c>
      <c r="BI1052" t="s">
        <v>121</v>
      </c>
      <c r="BJ1052" t="s">
        <v>163</v>
      </c>
      <c r="BK1052" t="s">
        <v>319</v>
      </c>
      <c r="BL1052" t="s">
        <v>3938</v>
      </c>
      <c r="BM1052" t="s">
        <v>315</v>
      </c>
      <c r="BO1052" t="s">
        <v>165</v>
      </c>
      <c r="BQ1052" t="s">
        <v>3939</v>
      </c>
      <c r="BR1052" t="s">
        <v>3940</v>
      </c>
      <c r="BS1052" t="s">
        <v>3941</v>
      </c>
      <c r="BU1052">
        <v>322.25310250000001</v>
      </c>
      <c r="BV1052" t="s">
        <v>514</v>
      </c>
      <c r="BW1052" t="s">
        <v>130</v>
      </c>
      <c r="BX1052" t="s">
        <v>169</v>
      </c>
      <c r="BY1052" t="s">
        <v>132</v>
      </c>
      <c r="CK1052" t="s">
        <v>100</v>
      </c>
      <c r="CL1052" t="str">
        <f t="shared" si="16"/>
        <v>NON</v>
      </c>
    </row>
    <row r="1053" spans="1:90" x14ac:dyDescent="0.25">
      <c r="A1053">
        <v>1052</v>
      </c>
      <c r="B1053" t="s">
        <v>89</v>
      </c>
      <c r="C1053" t="s">
        <v>519</v>
      </c>
      <c r="H1053" t="s">
        <v>91</v>
      </c>
      <c r="I1053" t="s">
        <v>92</v>
      </c>
      <c r="K1053" t="s">
        <v>152</v>
      </c>
      <c r="L1053" t="s">
        <v>490</v>
      </c>
      <c r="M1053" t="s">
        <v>286</v>
      </c>
      <c r="N1053" t="s">
        <v>213</v>
      </c>
      <c r="O1053" t="s">
        <v>365</v>
      </c>
      <c r="P1053">
        <v>93600</v>
      </c>
      <c r="Q1053" t="s">
        <v>97</v>
      </c>
      <c r="R1053" t="s">
        <v>199</v>
      </c>
      <c r="S1053" t="s">
        <v>88</v>
      </c>
      <c r="T1053" t="s">
        <v>138</v>
      </c>
      <c r="U1053" t="s">
        <v>229</v>
      </c>
      <c r="V1053" t="s">
        <v>100</v>
      </c>
      <c r="W1053" t="s">
        <v>153</v>
      </c>
      <c r="X1053" t="s">
        <v>154</v>
      </c>
      <c r="Z1053" t="s">
        <v>249</v>
      </c>
      <c r="AA1053" t="s">
        <v>309</v>
      </c>
      <c r="AD1053">
        <v>2</v>
      </c>
      <c r="AE1053">
        <v>3</v>
      </c>
      <c r="AF1053" t="s">
        <v>177</v>
      </c>
      <c r="AG1053" t="s">
        <v>105</v>
      </c>
      <c r="AH1053" t="s">
        <v>140</v>
      </c>
      <c r="AJ1053">
        <v>2</v>
      </c>
      <c r="AK1053" t="s">
        <v>158</v>
      </c>
      <c r="AL1053" t="s">
        <v>159</v>
      </c>
      <c r="AM1053" t="s">
        <v>160</v>
      </c>
      <c r="AN1053" t="s">
        <v>338</v>
      </c>
      <c r="AP1053" t="s">
        <v>521</v>
      </c>
      <c r="AR1053" t="s">
        <v>111</v>
      </c>
      <c r="AS1053" t="s">
        <v>112</v>
      </c>
      <c r="AT1053" t="s">
        <v>113</v>
      </c>
      <c r="AV1053" t="s">
        <v>114</v>
      </c>
      <c r="AW1053" t="s">
        <v>117</v>
      </c>
      <c r="AY1053">
        <v>1</v>
      </c>
      <c r="AZ1053" t="s">
        <v>101</v>
      </c>
      <c r="BC1053" t="s">
        <v>114</v>
      </c>
      <c r="BD1053" t="s">
        <v>118</v>
      </c>
      <c r="BF1053" t="s">
        <v>179</v>
      </c>
      <c r="BG1053">
        <v>1</v>
      </c>
      <c r="BI1053" t="s">
        <v>381</v>
      </c>
      <c r="BJ1053" t="s">
        <v>122</v>
      </c>
      <c r="BK1053" t="s">
        <v>110</v>
      </c>
      <c r="BM1053" t="s">
        <v>288</v>
      </c>
      <c r="BO1053" t="s">
        <v>165</v>
      </c>
      <c r="BQ1053" t="s">
        <v>3942</v>
      </c>
      <c r="BR1053" t="s">
        <v>3943</v>
      </c>
      <c r="BS1053" t="s">
        <v>3944</v>
      </c>
      <c r="BU1053">
        <v>245.41903020000001</v>
      </c>
      <c r="BV1053" t="s">
        <v>129</v>
      </c>
      <c r="BW1053" t="s">
        <v>130</v>
      </c>
      <c r="BX1053" t="s">
        <v>131</v>
      </c>
      <c r="BY1053" t="s">
        <v>132</v>
      </c>
      <c r="CK1053" t="s">
        <v>100</v>
      </c>
      <c r="CL1053" t="str">
        <f t="shared" si="16"/>
        <v>NON</v>
      </c>
    </row>
    <row r="1054" spans="1:90" x14ac:dyDescent="0.25">
      <c r="A1054">
        <v>1053</v>
      </c>
      <c r="B1054" t="s">
        <v>89</v>
      </c>
      <c r="C1054" t="s">
        <v>519</v>
      </c>
      <c r="G1054">
        <v>18</v>
      </c>
      <c r="H1054" t="s">
        <v>91</v>
      </c>
      <c r="I1054" t="s">
        <v>92</v>
      </c>
      <c r="K1054" t="s">
        <v>152</v>
      </c>
      <c r="L1054" t="s">
        <v>93</v>
      </c>
      <c r="M1054" t="s">
        <v>197</v>
      </c>
      <c r="N1054" t="s">
        <v>95</v>
      </c>
      <c r="O1054" t="s">
        <v>96</v>
      </c>
      <c r="P1054">
        <v>91410</v>
      </c>
      <c r="Q1054" t="s">
        <v>460</v>
      </c>
      <c r="R1054" t="s">
        <v>137</v>
      </c>
      <c r="S1054" t="s">
        <v>88</v>
      </c>
      <c r="T1054" t="s">
        <v>138</v>
      </c>
      <c r="U1054" t="s">
        <v>100</v>
      </c>
      <c r="V1054" t="s">
        <v>88</v>
      </c>
      <c r="W1054" t="s">
        <v>101</v>
      </c>
      <c r="X1054" t="s">
        <v>154</v>
      </c>
      <c r="Z1054" t="s">
        <v>155</v>
      </c>
      <c r="AA1054" t="s">
        <v>104</v>
      </c>
      <c r="AD1054">
        <v>1</v>
      </c>
      <c r="AE1054">
        <v>3</v>
      </c>
      <c r="AF1054" t="s">
        <v>158</v>
      </c>
      <c r="AG1054" t="s">
        <v>157</v>
      </c>
      <c r="AH1054" t="s">
        <v>140</v>
      </c>
      <c r="AJ1054">
        <v>2</v>
      </c>
      <c r="AK1054" t="s">
        <v>177</v>
      </c>
      <c r="AL1054" t="s">
        <v>107</v>
      </c>
      <c r="AM1054" t="s">
        <v>108</v>
      </c>
      <c r="AN1054" t="s">
        <v>216</v>
      </c>
      <c r="AO1054">
        <v>0</v>
      </c>
      <c r="AP1054" t="s">
        <v>110</v>
      </c>
      <c r="AR1054" t="s">
        <v>266</v>
      </c>
      <c r="AS1054" t="s">
        <v>162</v>
      </c>
      <c r="AV1054" t="s">
        <v>305</v>
      </c>
      <c r="AW1054" t="s">
        <v>201</v>
      </c>
      <c r="AY1054">
        <v>4</v>
      </c>
      <c r="AZ1054" t="s">
        <v>116</v>
      </c>
      <c r="BC1054" t="s">
        <v>178</v>
      </c>
      <c r="BD1054" t="s">
        <v>180</v>
      </c>
      <c r="BE1054" t="s">
        <v>119</v>
      </c>
      <c r="BF1054" t="s">
        <v>179</v>
      </c>
      <c r="BG1054">
        <v>1</v>
      </c>
      <c r="BH1054" t="s">
        <v>100</v>
      </c>
      <c r="BI1054" t="s">
        <v>381</v>
      </c>
      <c r="BJ1054" t="s">
        <v>181</v>
      </c>
      <c r="BK1054" t="s">
        <v>217</v>
      </c>
      <c r="BL1054" t="s">
        <v>3945</v>
      </c>
      <c r="BM1054" t="s">
        <v>416</v>
      </c>
      <c r="BO1054" t="s">
        <v>269</v>
      </c>
      <c r="BQ1054" t="s">
        <v>3946</v>
      </c>
      <c r="BR1054" t="s">
        <v>3947</v>
      </c>
      <c r="BS1054" t="s">
        <v>3948</v>
      </c>
      <c r="BU1054">
        <v>364.61283350000002</v>
      </c>
      <c r="BV1054" t="s">
        <v>129</v>
      </c>
      <c r="BW1054" t="s">
        <v>130</v>
      </c>
      <c r="BX1054" t="s">
        <v>131</v>
      </c>
      <c r="BY1054" t="s">
        <v>132</v>
      </c>
      <c r="CK1054" t="s">
        <v>100</v>
      </c>
      <c r="CL1054" t="str">
        <f t="shared" si="16"/>
        <v>NON</v>
      </c>
    </row>
    <row r="1055" spans="1:90" x14ac:dyDescent="0.25">
      <c r="A1055">
        <v>1054</v>
      </c>
      <c r="B1055" t="s">
        <v>89</v>
      </c>
      <c r="C1055" t="s">
        <v>90</v>
      </c>
      <c r="H1055" t="s">
        <v>186</v>
      </c>
      <c r="I1055" t="s">
        <v>92</v>
      </c>
      <c r="K1055" t="s">
        <v>490</v>
      </c>
      <c r="L1055" t="s">
        <v>285</v>
      </c>
      <c r="M1055" t="s">
        <v>135</v>
      </c>
      <c r="N1055" t="s">
        <v>273</v>
      </c>
      <c r="O1055" t="s">
        <v>187</v>
      </c>
      <c r="P1055">
        <v>95200</v>
      </c>
      <c r="Q1055" t="s">
        <v>466</v>
      </c>
      <c r="R1055" t="s">
        <v>138</v>
      </c>
      <c r="S1055" t="s">
        <v>82</v>
      </c>
      <c r="T1055" t="s">
        <v>99</v>
      </c>
      <c r="U1055" t="s">
        <v>88</v>
      </c>
      <c r="V1055" t="s">
        <v>139</v>
      </c>
      <c r="W1055" t="s">
        <v>153</v>
      </c>
      <c r="X1055" t="s">
        <v>102</v>
      </c>
      <c r="Z1055" t="s">
        <v>155</v>
      </c>
      <c r="AA1055" t="s">
        <v>309</v>
      </c>
      <c r="AD1055">
        <v>1</v>
      </c>
      <c r="AE1055">
        <v>1</v>
      </c>
      <c r="AF1055" t="s">
        <v>177</v>
      </c>
      <c r="AG1055" t="s">
        <v>157</v>
      </c>
      <c r="AH1055" t="s">
        <v>140</v>
      </c>
      <c r="AJ1055">
        <v>2</v>
      </c>
      <c r="AK1055" t="s">
        <v>177</v>
      </c>
      <c r="AL1055" t="s">
        <v>159</v>
      </c>
      <c r="AM1055" t="s">
        <v>160</v>
      </c>
      <c r="AN1055" t="s">
        <v>200</v>
      </c>
      <c r="AO1055">
        <v>1</v>
      </c>
      <c r="AP1055" t="s">
        <v>190</v>
      </c>
      <c r="AQ1055">
        <v>100</v>
      </c>
      <c r="AR1055" t="s">
        <v>111</v>
      </c>
      <c r="AS1055" t="s">
        <v>112</v>
      </c>
      <c r="AT1055" t="s">
        <v>113</v>
      </c>
      <c r="AV1055" t="s">
        <v>145</v>
      </c>
      <c r="AW1055" t="s">
        <v>178</v>
      </c>
      <c r="AY1055">
        <v>3</v>
      </c>
      <c r="AZ1055" t="s">
        <v>116</v>
      </c>
      <c r="BC1055" t="s">
        <v>114</v>
      </c>
      <c r="BD1055" t="s">
        <v>180</v>
      </c>
      <c r="BF1055" t="s">
        <v>121</v>
      </c>
      <c r="BG1055">
        <v>3</v>
      </c>
      <c r="BI1055" t="s">
        <v>121</v>
      </c>
      <c r="BJ1055" t="s">
        <v>148</v>
      </c>
      <c r="BK1055" t="s">
        <v>432</v>
      </c>
      <c r="BM1055" t="s">
        <v>193</v>
      </c>
      <c r="BO1055" t="s">
        <v>269</v>
      </c>
      <c r="BQ1055" t="s">
        <v>3949</v>
      </c>
      <c r="BR1055" t="s">
        <v>3950</v>
      </c>
      <c r="BS1055" t="s">
        <v>3951</v>
      </c>
      <c r="BU1055">
        <v>281.25097390000002</v>
      </c>
      <c r="BV1055" t="s">
        <v>129</v>
      </c>
      <c r="BW1055" t="s">
        <v>130</v>
      </c>
      <c r="BX1055" t="s">
        <v>131</v>
      </c>
      <c r="BY1055" t="s">
        <v>132</v>
      </c>
      <c r="CE1055" t="s">
        <v>100</v>
      </c>
      <c r="CL1055" t="str">
        <f t="shared" si="16"/>
        <v>OUI</v>
      </c>
    </row>
    <row r="1056" spans="1:90" x14ac:dyDescent="0.25">
      <c r="A1056">
        <v>1055</v>
      </c>
      <c r="B1056" t="s">
        <v>89</v>
      </c>
      <c r="C1056" t="s">
        <v>90</v>
      </c>
      <c r="G1056">
        <v>18</v>
      </c>
      <c r="H1056" t="s">
        <v>91</v>
      </c>
      <c r="I1056" t="s">
        <v>92</v>
      </c>
      <c r="K1056" t="s">
        <v>93</v>
      </c>
      <c r="L1056" t="s">
        <v>93</v>
      </c>
      <c r="M1056" t="s">
        <v>197</v>
      </c>
      <c r="N1056" t="s">
        <v>95</v>
      </c>
      <c r="O1056" t="s">
        <v>172</v>
      </c>
      <c r="P1056">
        <v>95130</v>
      </c>
      <c r="Q1056" t="s">
        <v>460</v>
      </c>
      <c r="R1056" t="s">
        <v>188</v>
      </c>
      <c r="S1056" t="s">
        <v>88</v>
      </c>
      <c r="T1056" t="s">
        <v>138</v>
      </c>
      <c r="U1056" t="s">
        <v>100</v>
      </c>
      <c r="V1056" t="s">
        <v>88</v>
      </c>
      <c r="W1056" t="s">
        <v>153</v>
      </c>
      <c r="X1056" t="s">
        <v>154</v>
      </c>
      <c r="Z1056" t="s">
        <v>103</v>
      </c>
      <c r="AA1056" t="s">
        <v>309</v>
      </c>
      <c r="AD1056">
        <v>1</v>
      </c>
      <c r="AE1056">
        <v>1</v>
      </c>
      <c r="AF1056" t="s">
        <v>101</v>
      </c>
      <c r="AG1056" t="s">
        <v>105</v>
      </c>
      <c r="AH1056" t="s">
        <v>140</v>
      </c>
      <c r="AJ1056">
        <v>2</v>
      </c>
      <c r="AK1056" t="s">
        <v>101</v>
      </c>
      <c r="AM1056" t="s">
        <v>108</v>
      </c>
      <c r="AN1056" t="s">
        <v>216</v>
      </c>
      <c r="AO1056">
        <v>1</v>
      </c>
      <c r="AP1056" t="s">
        <v>190</v>
      </c>
      <c r="AQ1056">
        <v>150</v>
      </c>
      <c r="AR1056" t="s">
        <v>111</v>
      </c>
      <c r="AV1056" t="s">
        <v>305</v>
      </c>
      <c r="AW1056" t="s">
        <v>178</v>
      </c>
      <c r="AY1056">
        <v>2</v>
      </c>
      <c r="AZ1056" t="s">
        <v>179</v>
      </c>
      <c r="BC1056" t="s">
        <v>178</v>
      </c>
      <c r="BD1056" t="s">
        <v>180</v>
      </c>
      <c r="BE1056" t="s">
        <v>119</v>
      </c>
      <c r="BF1056" t="s">
        <v>121</v>
      </c>
      <c r="BG1056">
        <v>1</v>
      </c>
      <c r="BH1056" t="s">
        <v>88</v>
      </c>
      <c r="BI1056" t="s">
        <v>179</v>
      </c>
      <c r="BJ1056" t="s">
        <v>181</v>
      </c>
      <c r="BK1056" t="s">
        <v>217</v>
      </c>
      <c r="BL1056" t="s">
        <v>3952</v>
      </c>
      <c r="BM1056" t="s">
        <v>149</v>
      </c>
      <c r="BO1056" t="s">
        <v>269</v>
      </c>
      <c r="BQ1056" t="s">
        <v>3953</v>
      </c>
      <c r="BR1056" t="s">
        <v>3954</v>
      </c>
      <c r="BS1056" t="s">
        <v>3955</v>
      </c>
      <c r="BU1056">
        <v>420.73103980000002</v>
      </c>
      <c r="BV1056" t="s">
        <v>514</v>
      </c>
      <c r="BW1056" t="s">
        <v>130</v>
      </c>
      <c r="BX1056" t="s">
        <v>131</v>
      </c>
      <c r="BY1056" t="s">
        <v>132</v>
      </c>
      <c r="CK1056" t="s">
        <v>100</v>
      </c>
      <c r="CL1056" t="str">
        <f t="shared" si="16"/>
        <v>NON</v>
      </c>
    </row>
    <row r="1057" spans="1:90" x14ac:dyDescent="0.25">
      <c r="A1057">
        <v>1056</v>
      </c>
      <c r="B1057" t="s">
        <v>529</v>
      </c>
      <c r="C1057" t="s">
        <v>1014</v>
      </c>
      <c r="E1057" t="s">
        <v>538</v>
      </c>
      <c r="G1057">
        <v>55</v>
      </c>
      <c r="H1057" t="s">
        <v>186</v>
      </c>
      <c r="I1057" t="s">
        <v>92</v>
      </c>
      <c r="K1057" t="s">
        <v>170</v>
      </c>
      <c r="L1057" t="s">
        <v>170</v>
      </c>
      <c r="M1057" t="s">
        <v>135</v>
      </c>
      <c r="N1057" t="s">
        <v>135</v>
      </c>
      <c r="O1057" t="s">
        <v>96</v>
      </c>
      <c r="P1057">
        <v>93430</v>
      </c>
      <c r="Q1057" t="s">
        <v>264</v>
      </c>
      <c r="R1057" t="s">
        <v>256</v>
      </c>
      <c r="S1057" t="s">
        <v>82</v>
      </c>
      <c r="T1057" t="s">
        <v>99</v>
      </c>
      <c r="U1057" t="s">
        <v>229</v>
      </c>
      <c r="V1057" t="s">
        <v>88</v>
      </c>
      <c r="W1057" t="s">
        <v>214</v>
      </c>
      <c r="X1057" t="s">
        <v>102</v>
      </c>
      <c r="Z1057" t="s">
        <v>302</v>
      </c>
      <c r="AA1057" t="s">
        <v>104</v>
      </c>
      <c r="AD1057">
        <v>7</v>
      </c>
      <c r="AE1057">
        <v>7</v>
      </c>
      <c r="AF1057" t="s">
        <v>101</v>
      </c>
      <c r="AG1057" t="s">
        <v>175</v>
      </c>
      <c r="AH1057" t="s">
        <v>687</v>
      </c>
      <c r="AI1057" t="s">
        <v>3956</v>
      </c>
      <c r="AJ1057">
        <v>1</v>
      </c>
      <c r="AK1057" t="s">
        <v>101</v>
      </c>
      <c r="AM1057" t="s">
        <v>108</v>
      </c>
      <c r="AN1057" t="s">
        <v>216</v>
      </c>
      <c r="AP1057" t="s">
        <v>110</v>
      </c>
      <c r="AR1057" t="s">
        <v>266</v>
      </c>
      <c r="AS1057" t="s">
        <v>236</v>
      </c>
      <c r="AT1057" t="s">
        <v>113</v>
      </c>
      <c r="AV1057" t="s">
        <v>305</v>
      </c>
      <c r="AW1057" t="s">
        <v>178</v>
      </c>
      <c r="AY1057">
        <v>2</v>
      </c>
      <c r="AZ1057" t="s">
        <v>381</v>
      </c>
      <c r="BC1057" t="s">
        <v>178</v>
      </c>
      <c r="BD1057" t="s">
        <v>180</v>
      </c>
      <c r="BE1057" t="s">
        <v>119</v>
      </c>
      <c r="BF1057" t="s">
        <v>120</v>
      </c>
      <c r="BG1057">
        <v>0</v>
      </c>
      <c r="BI1057" t="s">
        <v>121</v>
      </c>
      <c r="BJ1057" t="s">
        <v>148</v>
      </c>
      <c r="BK1057" t="s">
        <v>319</v>
      </c>
      <c r="BM1057" t="s">
        <v>341</v>
      </c>
      <c r="BO1057" t="s">
        <v>367</v>
      </c>
      <c r="BQ1057" t="s">
        <v>3957</v>
      </c>
      <c r="BR1057" t="s">
        <v>3958</v>
      </c>
      <c r="BS1057" t="s">
        <v>3959</v>
      </c>
      <c r="BU1057">
        <v>438.59936729999998</v>
      </c>
      <c r="BV1057" t="s">
        <v>514</v>
      </c>
      <c r="BW1057" t="s">
        <v>130</v>
      </c>
      <c r="BX1057" t="s">
        <v>131</v>
      </c>
      <c r="BY1057" t="s">
        <v>132</v>
      </c>
      <c r="CE1057" t="s">
        <v>100</v>
      </c>
      <c r="CL1057" t="str">
        <f t="shared" si="16"/>
        <v>OUI</v>
      </c>
    </row>
    <row r="1058" spans="1:90" x14ac:dyDescent="0.25">
      <c r="A1058">
        <v>1057</v>
      </c>
      <c r="B1058" t="s">
        <v>89</v>
      </c>
      <c r="C1058" t="s">
        <v>90</v>
      </c>
      <c r="G1058">
        <v>18</v>
      </c>
      <c r="H1058" t="s">
        <v>1417</v>
      </c>
      <c r="I1058" t="s">
        <v>92</v>
      </c>
      <c r="K1058" t="s">
        <v>170</v>
      </c>
      <c r="L1058" t="s">
        <v>170</v>
      </c>
      <c r="M1058" t="s">
        <v>520</v>
      </c>
      <c r="N1058" t="s">
        <v>410</v>
      </c>
      <c r="O1058" t="s">
        <v>274</v>
      </c>
      <c r="P1058">
        <v>93000</v>
      </c>
      <c r="Q1058" t="s">
        <v>97</v>
      </c>
      <c r="R1058" t="s">
        <v>138</v>
      </c>
      <c r="S1058" t="s">
        <v>1066</v>
      </c>
      <c r="T1058" t="s">
        <v>99</v>
      </c>
      <c r="U1058" t="s">
        <v>100</v>
      </c>
      <c r="V1058" t="s">
        <v>100</v>
      </c>
      <c r="W1058" t="s">
        <v>214</v>
      </c>
      <c r="X1058" t="s">
        <v>154</v>
      </c>
      <c r="Z1058" t="s">
        <v>103</v>
      </c>
      <c r="AA1058" t="s">
        <v>156</v>
      </c>
      <c r="AD1058">
        <v>7</v>
      </c>
      <c r="AE1058">
        <v>7</v>
      </c>
      <c r="AF1058" t="s">
        <v>158</v>
      </c>
      <c r="AG1058" t="s">
        <v>303</v>
      </c>
      <c r="AJ1058">
        <v>2</v>
      </c>
      <c r="AK1058" t="s">
        <v>242</v>
      </c>
      <c r="AL1058" t="s">
        <v>159</v>
      </c>
      <c r="AM1058" t="s">
        <v>108</v>
      </c>
      <c r="AN1058" t="s">
        <v>109</v>
      </c>
      <c r="AO1058">
        <v>1</v>
      </c>
      <c r="AP1058" t="s">
        <v>190</v>
      </c>
      <c r="AQ1058">
        <v>15</v>
      </c>
      <c r="AR1058" t="s">
        <v>111</v>
      </c>
      <c r="AS1058" t="s">
        <v>236</v>
      </c>
      <c r="AT1058" t="s">
        <v>250</v>
      </c>
      <c r="AV1058" t="s">
        <v>305</v>
      </c>
      <c r="AW1058" t="s">
        <v>178</v>
      </c>
      <c r="AY1058">
        <v>3</v>
      </c>
      <c r="AZ1058" t="s">
        <v>146</v>
      </c>
      <c r="BA1058">
        <v>6000</v>
      </c>
      <c r="BB1058">
        <v>4000</v>
      </c>
      <c r="BC1058" t="s">
        <v>178</v>
      </c>
      <c r="BD1058" t="s">
        <v>180</v>
      </c>
      <c r="BE1058" t="s">
        <v>119</v>
      </c>
      <c r="BF1058" t="s">
        <v>327</v>
      </c>
      <c r="BG1058">
        <v>3</v>
      </c>
      <c r="BI1058" t="s">
        <v>121</v>
      </c>
      <c r="BJ1058" t="s">
        <v>148</v>
      </c>
      <c r="BK1058" t="s">
        <v>319</v>
      </c>
      <c r="BM1058" t="s">
        <v>392</v>
      </c>
      <c r="BO1058" t="s">
        <v>281</v>
      </c>
      <c r="BQ1058" t="s">
        <v>3960</v>
      </c>
      <c r="BR1058" t="s">
        <v>3961</v>
      </c>
      <c r="BS1058" t="s">
        <v>3962</v>
      </c>
      <c r="BU1058">
        <v>936.22906390000003</v>
      </c>
      <c r="BV1058" t="s">
        <v>129</v>
      </c>
      <c r="BW1058" t="s">
        <v>130</v>
      </c>
      <c r="BX1058" t="s">
        <v>131</v>
      </c>
      <c r="BY1058" t="s">
        <v>132</v>
      </c>
      <c r="CE1058" t="s">
        <v>100</v>
      </c>
      <c r="CG1058" t="s">
        <v>100</v>
      </c>
      <c r="CJ1058" t="s">
        <v>100</v>
      </c>
      <c r="CL1058" t="str">
        <f t="shared" si="16"/>
        <v>OUI</v>
      </c>
    </row>
    <row r="1059" spans="1:90" x14ac:dyDescent="0.25">
      <c r="A1059">
        <v>1058</v>
      </c>
      <c r="B1059" t="s">
        <v>89</v>
      </c>
      <c r="C1059" t="s">
        <v>90</v>
      </c>
      <c r="G1059">
        <v>18</v>
      </c>
      <c r="H1059" t="s">
        <v>91</v>
      </c>
      <c r="I1059" t="s">
        <v>92</v>
      </c>
      <c r="K1059" t="s">
        <v>170</v>
      </c>
      <c r="L1059" t="s">
        <v>285</v>
      </c>
      <c r="M1059" t="s">
        <v>135</v>
      </c>
      <c r="N1059" t="s">
        <v>198</v>
      </c>
      <c r="O1059" t="s">
        <v>96</v>
      </c>
      <c r="P1059">
        <v>75018</v>
      </c>
      <c r="Q1059" t="s">
        <v>97</v>
      </c>
      <c r="R1059" t="s">
        <v>137</v>
      </c>
      <c r="S1059" t="s">
        <v>82</v>
      </c>
      <c r="T1059" t="s">
        <v>99</v>
      </c>
      <c r="U1059" t="s">
        <v>100</v>
      </c>
      <c r="V1059" t="s">
        <v>88</v>
      </c>
      <c r="W1059" t="s">
        <v>158</v>
      </c>
      <c r="X1059" t="s">
        <v>102</v>
      </c>
      <c r="Z1059" t="s">
        <v>103</v>
      </c>
      <c r="AA1059" t="s">
        <v>104</v>
      </c>
      <c r="AD1059">
        <v>2</v>
      </c>
      <c r="AE1059">
        <v>1</v>
      </c>
      <c r="AF1059" t="s">
        <v>101</v>
      </c>
      <c r="AG1059" t="s">
        <v>175</v>
      </c>
      <c r="AH1059" t="s">
        <v>140</v>
      </c>
      <c r="AJ1059">
        <v>1</v>
      </c>
      <c r="AK1059" t="s">
        <v>242</v>
      </c>
      <c r="AL1059" t="s">
        <v>159</v>
      </c>
      <c r="AM1059" t="s">
        <v>142</v>
      </c>
      <c r="AN1059" t="s">
        <v>257</v>
      </c>
      <c r="AO1059">
        <v>1</v>
      </c>
      <c r="AP1059" t="s">
        <v>110</v>
      </c>
      <c r="AR1059" t="s">
        <v>258</v>
      </c>
      <c r="AS1059" t="s">
        <v>112</v>
      </c>
      <c r="AT1059" t="s">
        <v>113</v>
      </c>
      <c r="AV1059" t="s">
        <v>145</v>
      </c>
      <c r="AW1059" t="s">
        <v>178</v>
      </c>
      <c r="AY1059">
        <v>3</v>
      </c>
      <c r="AZ1059" t="s">
        <v>146</v>
      </c>
      <c r="BA1059">
        <v>2000</v>
      </c>
      <c r="BB1059">
        <v>2800</v>
      </c>
      <c r="BC1059" t="s">
        <v>178</v>
      </c>
      <c r="BD1059" t="s">
        <v>372</v>
      </c>
      <c r="BE1059" t="s">
        <v>119</v>
      </c>
      <c r="BF1059" t="s">
        <v>327</v>
      </c>
      <c r="BG1059">
        <v>1</v>
      </c>
      <c r="BH1059" t="s">
        <v>88</v>
      </c>
      <c r="BI1059" t="s">
        <v>121</v>
      </c>
      <c r="BJ1059" t="s">
        <v>122</v>
      </c>
      <c r="BK1059" t="s">
        <v>110</v>
      </c>
      <c r="BM1059" t="s">
        <v>244</v>
      </c>
      <c r="BO1059" t="s">
        <v>165</v>
      </c>
      <c r="BQ1059" t="s">
        <v>3963</v>
      </c>
      <c r="BR1059" t="s">
        <v>3964</v>
      </c>
      <c r="BS1059" t="s">
        <v>3965</v>
      </c>
      <c r="BU1059">
        <v>438.3935103</v>
      </c>
      <c r="BV1059" t="s">
        <v>129</v>
      </c>
      <c r="BW1059" t="s">
        <v>130</v>
      </c>
      <c r="BX1059" t="s">
        <v>131</v>
      </c>
      <c r="BY1059" t="s">
        <v>132</v>
      </c>
      <c r="CE1059" t="s">
        <v>100</v>
      </c>
      <c r="CL1059" t="str">
        <f t="shared" si="16"/>
        <v>OUI</v>
      </c>
    </row>
    <row r="1060" spans="1:90" x14ac:dyDescent="0.25">
      <c r="A1060">
        <v>1059</v>
      </c>
      <c r="B1060" t="s">
        <v>89</v>
      </c>
      <c r="C1060" t="s">
        <v>386</v>
      </c>
      <c r="H1060" t="s">
        <v>91</v>
      </c>
      <c r="I1060" t="s">
        <v>92</v>
      </c>
      <c r="K1060" t="s">
        <v>152</v>
      </c>
      <c r="L1060" t="s">
        <v>94</v>
      </c>
      <c r="M1060" t="s">
        <v>134</v>
      </c>
      <c r="N1060" t="s">
        <v>135</v>
      </c>
      <c r="O1060" t="s">
        <v>172</v>
      </c>
      <c r="P1060">
        <v>93210</v>
      </c>
      <c r="Q1060" t="s">
        <v>97</v>
      </c>
      <c r="R1060" t="s">
        <v>188</v>
      </c>
      <c r="S1060" t="s">
        <v>552</v>
      </c>
      <c r="T1060" t="s">
        <v>99</v>
      </c>
      <c r="U1060" t="s">
        <v>100</v>
      </c>
      <c r="V1060" t="s">
        <v>88</v>
      </c>
      <c r="W1060" t="s">
        <v>158</v>
      </c>
      <c r="X1060" t="s">
        <v>154</v>
      </c>
      <c r="Z1060" t="s">
        <v>405</v>
      </c>
      <c r="AA1060" t="s">
        <v>309</v>
      </c>
      <c r="AD1060">
        <v>7</v>
      </c>
      <c r="AE1060">
        <v>2</v>
      </c>
      <c r="AF1060" t="s">
        <v>101</v>
      </c>
      <c r="AG1060" t="s">
        <v>303</v>
      </c>
      <c r="AJ1060">
        <v>1</v>
      </c>
      <c r="AK1060" t="s">
        <v>101</v>
      </c>
      <c r="AM1060" t="s">
        <v>304</v>
      </c>
      <c r="AN1060" t="s">
        <v>216</v>
      </c>
      <c r="AO1060">
        <v>0</v>
      </c>
      <c r="AP1060" t="s">
        <v>110</v>
      </c>
      <c r="AR1060" t="s">
        <v>111</v>
      </c>
      <c r="AS1060" t="s">
        <v>236</v>
      </c>
      <c r="AT1060" t="s">
        <v>379</v>
      </c>
      <c r="AU1060" t="s">
        <v>1642</v>
      </c>
      <c r="AV1060" t="s">
        <v>114</v>
      </c>
      <c r="AW1060" t="s">
        <v>115</v>
      </c>
      <c r="AY1060">
        <v>0</v>
      </c>
      <c r="AZ1060" t="s">
        <v>179</v>
      </c>
      <c r="BC1060" t="s">
        <v>115</v>
      </c>
      <c r="BD1060" t="s">
        <v>118</v>
      </c>
      <c r="BF1060" t="s">
        <v>120</v>
      </c>
      <c r="BG1060">
        <v>3</v>
      </c>
      <c r="BI1060" t="s">
        <v>179</v>
      </c>
      <c r="BJ1060" t="s">
        <v>181</v>
      </c>
      <c r="BK1060" t="s">
        <v>110</v>
      </c>
      <c r="BL1060" t="s">
        <v>3015</v>
      </c>
      <c r="BM1060" t="s">
        <v>416</v>
      </c>
      <c r="BO1060" t="s">
        <v>367</v>
      </c>
      <c r="BQ1060" t="s">
        <v>3966</v>
      </c>
      <c r="BR1060" t="s">
        <v>3967</v>
      </c>
      <c r="BS1060" t="s">
        <v>3968</v>
      </c>
      <c r="BU1060">
        <v>585.44307990000004</v>
      </c>
      <c r="BV1060" t="s">
        <v>514</v>
      </c>
      <c r="BW1060" t="s">
        <v>130</v>
      </c>
      <c r="BX1060" t="s">
        <v>131</v>
      </c>
      <c r="BY1060" t="s">
        <v>132</v>
      </c>
      <c r="CG1060" t="s">
        <v>100</v>
      </c>
      <c r="CK1060" t="s">
        <v>100</v>
      </c>
      <c r="CL1060" t="str">
        <f t="shared" si="16"/>
        <v>NON</v>
      </c>
    </row>
    <row r="1061" spans="1:90" x14ac:dyDescent="0.25">
      <c r="A1061">
        <v>1060</v>
      </c>
      <c r="B1061" t="s">
        <v>89</v>
      </c>
      <c r="C1061" t="s">
        <v>386</v>
      </c>
      <c r="H1061" t="s">
        <v>186</v>
      </c>
      <c r="I1061" t="s">
        <v>92</v>
      </c>
      <c r="K1061" t="s">
        <v>170</v>
      </c>
      <c r="L1061" t="s">
        <v>121</v>
      </c>
      <c r="M1061" t="s">
        <v>286</v>
      </c>
      <c r="O1061" t="s">
        <v>136</v>
      </c>
      <c r="P1061">
        <v>93230</v>
      </c>
      <c r="Q1061" t="s">
        <v>337</v>
      </c>
      <c r="R1061" t="s">
        <v>199</v>
      </c>
      <c r="S1061" t="s">
        <v>88</v>
      </c>
      <c r="T1061" t="s">
        <v>138</v>
      </c>
      <c r="U1061" t="s">
        <v>229</v>
      </c>
      <c r="V1061" t="s">
        <v>88</v>
      </c>
      <c r="W1061" t="s">
        <v>214</v>
      </c>
      <c r="X1061" t="s">
        <v>154</v>
      </c>
      <c r="Z1061" t="s">
        <v>103</v>
      </c>
      <c r="AA1061" t="s">
        <v>377</v>
      </c>
      <c r="AD1061">
        <v>2</v>
      </c>
      <c r="AE1061">
        <v>1</v>
      </c>
      <c r="AF1061" t="s">
        <v>177</v>
      </c>
      <c r="AG1061" t="s">
        <v>303</v>
      </c>
      <c r="AJ1061">
        <v>2</v>
      </c>
      <c r="AK1061" t="s">
        <v>242</v>
      </c>
      <c r="AL1061" t="s">
        <v>159</v>
      </c>
      <c r="AM1061" t="s">
        <v>296</v>
      </c>
      <c r="AN1061" t="s">
        <v>161</v>
      </c>
      <c r="AO1061">
        <v>0</v>
      </c>
      <c r="AP1061" t="s">
        <v>190</v>
      </c>
      <c r="AQ1061">
        <v>150</v>
      </c>
      <c r="AR1061" t="s">
        <v>111</v>
      </c>
      <c r="AS1061" t="s">
        <v>112</v>
      </c>
      <c r="AT1061" t="s">
        <v>191</v>
      </c>
      <c r="AV1061" t="s">
        <v>114</v>
      </c>
      <c r="AW1061" t="s">
        <v>115</v>
      </c>
      <c r="AY1061">
        <v>2</v>
      </c>
      <c r="AZ1061" t="s">
        <v>179</v>
      </c>
      <c r="BC1061" t="s">
        <v>114</v>
      </c>
      <c r="BD1061" t="s">
        <v>180</v>
      </c>
      <c r="BE1061" t="s">
        <v>119</v>
      </c>
      <c r="BF1061" t="s">
        <v>120</v>
      </c>
      <c r="BG1061">
        <v>2</v>
      </c>
      <c r="BH1061" t="s">
        <v>88</v>
      </c>
      <c r="BI1061" t="s">
        <v>179</v>
      </c>
      <c r="BJ1061" t="s">
        <v>163</v>
      </c>
      <c r="BK1061" t="s">
        <v>110</v>
      </c>
      <c r="BM1061" t="s">
        <v>416</v>
      </c>
      <c r="BO1061" t="s">
        <v>367</v>
      </c>
      <c r="BQ1061" t="s">
        <v>3969</v>
      </c>
      <c r="BR1061" t="s">
        <v>3970</v>
      </c>
      <c r="BS1061" t="s">
        <v>3971</v>
      </c>
      <c r="BU1061">
        <v>669.65477859999999</v>
      </c>
      <c r="BV1061" t="s">
        <v>514</v>
      </c>
      <c r="BW1061" t="s">
        <v>130</v>
      </c>
      <c r="BX1061" t="s">
        <v>131</v>
      </c>
      <c r="BY1061" t="s">
        <v>132</v>
      </c>
      <c r="CK1061" t="s">
        <v>100</v>
      </c>
      <c r="CL1061" t="str">
        <f t="shared" si="16"/>
        <v>NON</v>
      </c>
    </row>
    <row r="1062" spans="1:90" x14ac:dyDescent="0.25">
      <c r="A1062">
        <v>1061</v>
      </c>
      <c r="B1062" t="s">
        <v>89</v>
      </c>
      <c r="C1062" t="s">
        <v>90</v>
      </c>
      <c r="G1062">
        <v>18</v>
      </c>
      <c r="H1062" t="s">
        <v>1417</v>
      </c>
      <c r="I1062" t="s">
        <v>92</v>
      </c>
      <c r="K1062" t="s">
        <v>152</v>
      </c>
      <c r="L1062" t="s">
        <v>152</v>
      </c>
      <c r="M1062" t="s">
        <v>95</v>
      </c>
      <c r="N1062" t="s">
        <v>286</v>
      </c>
      <c r="O1062" t="s">
        <v>274</v>
      </c>
      <c r="P1062">
        <v>95660</v>
      </c>
      <c r="Q1062" t="s">
        <v>97</v>
      </c>
      <c r="R1062" t="s">
        <v>98</v>
      </c>
      <c r="S1062" t="s">
        <v>86</v>
      </c>
      <c r="T1062" t="s">
        <v>875</v>
      </c>
      <c r="U1062" t="s">
        <v>229</v>
      </c>
      <c r="V1062" t="s">
        <v>88</v>
      </c>
      <c r="W1062" t="s">
        <v>214</v>
      </c>
      <c r="X1062" t="s">
        <v>102</v>
      </c>
      <c r="Z1062" t="s">
        <v>103</v>
      </c>
      <c r="AA1062" t="s">
        <v>377</v>
      </c>
      <c r="AD1062">
        <v>2</v>
      </c>
      <c r="AE1062">
        <v>1</v>
      </c>
      <c r="AF1062" t="s">
        <v>101</v>
      </c>
      <c r="AG1062" t="s">
        <v>175</v>
      </c>
      <c r="AH1062" t="s">
        <v>140</v>
      </c>
      <c r="AJ1062">
        <v>2</v>
      </c>
      <c r="AK1062" t="s">
        <v>242</v>
      </c>
      <c r="AL1062" t="s">
        <v>159</v>
      </c>
      <c r="AM1062" t="s">
        <v>142</v>
      </c>
      <c r="AN1062" t="s">
        <v>200</v>
      </c>
      <c r="AO1062">
        <v>0</v>
      </c>
      <c r="AP1062" t="s">
        <v>110</v>
      </c>
      <c r="AR1062" t="s">
        <v>111</v>
      </c>
      <c r="AS1062" t="s">
        <v>144</v>
      </c>
      <c r="AT1062" t="s">
        <v>379</v>
      </c>
      <c r="AV1062" t="s">
        <v>114</v>
      </c>
      <c r="AW1062" t="s">
        <v>115</v>
      </c>
      <c r="AY1062">
        <v>2</v>
      </c>
      <c r="AZ1062" t="s">
        <v>179</v>
      </c>
      <c r="BA1062">
        <v>2200</v>
      </c>
      <c r="BB1062">
        <v>2000</v>
      </c>
      <c r="BC1062" t="s">
        <v>117</v>
      </c>
      <c r="BD1062" t="s">
        <v>180</v>
      </c>
      <c r="BE1062" t="s">
        <v>119</v>
      </c>
      <c r="BF1062" t="s">
        <v>121</v>
      </c>
      <c r="BG1062">
        <v>2</v>
      </c>
      <c r="BJ1062" t="s">
        <v>163</v>
      </c>
      <c r="BK1062" t="s">
        <v>110</v>
      </c>
      <c r="BM1062" t="s">
        <v>416</v>
      </c>
      <c r="BO1062" t="s">
        <v>367</v>
      </c>
      <c r="BQ1062" t="s">
        <v>3972</v>
      </c>
      <c r="BR1062" t="s">
        <v>3973</v>
      </c>
      <c r="BS1062" t="s">
        <v>3974</v>
      </c>
      <c r="BU1062">
        <v>365.50113679999998</v>
      </c>
      <c r="BV1062" t="s">
        <v>514</v>
      </c>
      <c r="BW1062" t="s">
        <v>130</v>
      </c>
      <c r="BX1062" t="s">
        <v>131</v>
      </c>
      <c r="BY1062" t="s">
        <v>132</v>
      </c>
      <c r="CI1062" t="s">
        <v>100</v>
      </c>
      <c r="CL1062" t="str">
        <f t="shared" si="16"/>
        <v>OUI</v>
      </c>
    </row>
    <row r="1063" spans="1:90" x14ac:dyDescent="0.25">
      <c r="A1063">
        <v>1062</v>
      </c>
      <c r="B1063" t="s">
        <v>89</v>
      </c>
      <c r="C1063" t="s">
        <v>90</v>
      </c>
      <c r="G1063">
        <v>19</v>
      </c>
      <c r="H1063" t="s">
        <v>186</v>
      </c>
      <c r="I1063" t="s">
        <v>92</v>
      </c>
      <c r="K1063" t="s">
        <v>93</v>
      </c>
      <c r="L1063" t="s">
        <v>152</v>
      </c>
      <c r="M1063" t="s">
        <v>286</v>
      </c>
      <c r="N1063" t="s">
        <v>134</v>
      </c>
      <c r="O1063" t="s">
        <v>187</v>
      </c>
      <c r="P1063">
        <v>95560</v>
      </c>
      <c r="Q1063" t="s">
        <v>97</v>
      </c>
      <c r="R1063" t="s">
        <v>98</v>
      </c>
      <c r="S1063" t="s">
        <v>88</v>
      </c>
      <c r="T1063" t="s">
        <v>138</v>
      </c>
      <c r="U1063" t="s">
        <v>100</v>
      </c>
      <c r="V1063" t="s">
        <v>88</v>
      </c>
      <c r="W1063" t="s">
        <v>153</v>
      </c>
      <c r="X1063" t="s">
        <v>154</v>
      </c>
      <c r="Z1063" t="s">
        <v>103</v>
      </c>
      <c r="AA1063" t="s">
        <v>156</v>
      </c>
      <c r="AD1063">
        <v>2</v>
      </c>
      <c r="AE1063">
        <v>3</v>
      </c>
      <c r="AF1063" t="s">
        <v>101</v>
      </c>
      <c r="AG1063" t="s">
        <v>175</v>
      </c>
      <c r="AH1063" t="s">
        <v>326</v>
      </c>
      <c r="AJ1063">
        <v>0</v>
      </c>
      <c r="AK1063" t="s">
        <v>101</v>
      </c>
      <c r="AM1063" t="s">
        <v>108</v>
      </c>
      <c r="AN1063" t="s">
        <v>257</v>
      </c>
      <c r="AO1063">
        <v>0</v>
      </c>
      <c r="AP1063" t="s">
        <v>110</v>
      </c>
      <c r="AR1063" t="s">
        <v>266</v>
      </c>
      <c r="AS1063" t="s">
        <v>144</v>
      </c>
      <c r="AT1063" t="s">
        <v>191</v>
      </c>
      <c r="AV1063" t="s">
        <v>145</v>
      </c>
      <c r="AW1063" t="s">
        <v>178</v>
      </c>
      <c r="AY1063">
        <v>1</v>
      </c>
      <c r="AZ1063" t="s">
        <v>101</v>
      </c>
      <c r="BB1063">
        <v>2000</v>
      </c>
      <c r="BC1063" t="s">
        <v>115</v>
      </c>
      <c r="BD1063" t="s">
        <v>180</v>
      </c>
      <c r="BE1063" t="s">
        <v>119</v>
      </c>
      <c r="BF1063" t="s">
        <v>120</v>
      </c>
      <c r="BG1063">
        <v>1</v>
      </c>
      <c r="BH1063" t="s">
        <v>100</v>
      </c>
      <c r="BJ1063" t="s">
        <v>163</v>
      </c>
      <c r="BK1063" t="s">
        <v>110</v>
      </c>
      <c r="BM1063" t="s">
        <v>416</v>
      </c>
      <c r="BO1063" t="s">
        <v>367</v>
      </c>
      <c r="BQ1063" t="s">
        <v>3975</v>
      </c>
      <c r="BR1063" t="s">
        <v>3976</v>
      </c>
      <c r="BS1063" t="s">
        <v>3977</v>
      </c>
      <c r="BU1063">
        <v>382.55380719999999</v>
      </c>
      <c r="BV1063" t="s">
        <v>514</v>
      </c>
      <c r="BW1063" t="s">
        <v>130</v>
      </c>
      <c r="BX1063" t="s">
        <v>131</v>
      </c>
      <c r="BY1063" t="s">
        <v>132</v>
      </c>
      <c r="CK1063" t="s">
        <v>100</v>
      </c>
      <c r="CL1063" t="str">
        <f t="shared" si="16"/>
        <v>NON</v>
      </c>
    </row>
    <row r="1064" spans="1:90" x14ac:dyDescent="0.25">
      <c r="A1064">
        <v>1063</v>
      </c>
      <c r="B1064" t="s">
        <v>89</v>
      </c>
      <c r="C1064" t="s">
        <v>90</v>
      </c>
      <c r="G1064">
        <v>20</v>
      </c>
      <c r="H1064" t="s">
        <v>91</v>
      </c>
      <c r="I1064" t="s">
        <v>92</v>
      </c>
      <c r="K1064" t="s">
        <v>93</v>
      </c>
      <c r="L1064" t="s">
        <v>152</v>
      </c>
      <c r="M1064" t="s">
        <v>213</v>
      </c>
      <c r="N1064" t="s">
        <v>134</v>
      </c>
      <c r="O1064" t="s">
        <v>172</v>
      </c>
      <c r="P1064">
        <v>95330</v>
      </c>
      <c r="Q1064" t="s">
        <v>97</v>
      </c>
      <c r="R1064" t="s">
        <v>98</v>
      </c>
      <c r="S1064" t="s">
        <v>84</v>
      </c>
      <c r="T1064" t="s">
        <v>99</v>
      </c>
      <c r="U1064" t="s">
        <v>100</v>
      </c>
      <c r="V1064" t="s">
        <v>88</v>
      </c>
      <c r="W1064" t="s">
        <v>214</v>
      </c>
      <c r="X1064" t="s">
        <v>102</v>
      </c>
      <c r="Z1064" t="s">
        <v>155</v>
      </c>
      <c r="AA1064" t="s">
        <v>104</v>
      </c>
      <c r="AD1064">
        <v>4</v>
      </c>
      <c r="AE1064">
        <v>2</v>
      </c>
      <c r="AF1064" t="s">
        <v>177</v>
      </c>
      <c r="AG1064" t="s">
        <v>157</v>
      </c>
      <c r="AH1064" t="s">
        <v>326</v>
      </c>
      <c r="AJ1064">
        <v>2</v>
      </c>
      <c r="AK1064" t="s">
        <v>177</v>
      </c>
      <c r="AL1064" t="s">
        <v>159</v>
      </c>
      <c r="AM1064" t="s">
        <v>142</v>
      </c>
      <c r="AN1064" t="s">
        <v>109</v>
      </c>
      <c r="AO1064">
        <v>1</v>
      </c>
      <c r="AP1064" t="s">
        <v>110</v>
      </c>
      <c r="AR1064" t="s">
        <v>111</v>
      </c>
      <c r="AS1064" t="s">
        <v>236</v>
      </c>
      <c r="AT1064" t="s">
        <v>113</v>
      </c>
      <c r="AV1064" t="s">
        <v>114</v>
      </c>
      <c r="AW1064" t="s">
        <v>178</v>
      </c>
      <c r="AY1064">
        <v>4</v>
      </c>
      <c r="AZ1064" t="s">
        <v>381</v>
      </c>
      <c r="BC1064" t="s">
        <v>201</v>
      </c>
      <c r="BD1064" t="s">
        <v>180</v>
      </c>
      <c r="BE1064" t="s">
        <v>119</v>
      </c>
      <c r="BF1064" t="s">
        <v>744</v>
      </c>
      <c r="BG1064">
        <v>1</v>
      </c>
      <c r="BH1064" t="s">
        <v>88</v>
      </c>
      <c r="BI1064" t="s">
        <v>237</v>
      </c>
      <c r="BJ1064" t="s">
        <v>122</v>
      </c>
      <c r="BK1064" t="s">
        <v>339</v>
      </c>
      <c r="BM1064" t="s">
        <v>486</v>
      </c>
      <c r="BO1064" t="s">
        <v>367</v>
      </c>
      <c r="BQ1064" t="s">
        <v>3978</v>
      </c>
      <c r="BR1064" t="s">
        <v>3979</v>
      </c>
      <c r="BS1064" t="s">
        <v>3980</v>
      </c>
      <c r="BU1064">
        <v>423.17269859999999</v>
      </c>
      <c r="BV1064" t="s">
        <v>129</v>
      </c>
      <c r="BW1064" t="s">
        <v>130</v>
      </c>
      <c r="BX1064" t="s">
        <v>131</v>
      </c>
      <c r="BY1064" t="s">
        <v>132</v>
      </c>
      <c r="CG1064" t="s">
        <v>100</v>
      </c>
      <c r="CL1064" t="str">
        <f t="shared" si="16"/>
        <v>OUI</v>
      </c>
    </row>
    <row r="1065" spans="1:90" x14ac:dyDescent="0.25">
      <c r="A1065">
        <v>1064</v>
      </c>
      <c r="B1065" t="s">
        <v>89</v>
      </c>
      <c r="C1065" t="s">
        <v>519</v>
      </c>
      <c r="H1065" t="s">
        <v>186</v>
      </c>
      <c r="I1065" t="s">
        <v>92</v>
      </c>
      <c r="K1065" t="s">
        <v>93</v>
      </c>
      <c r="L1065" t="s">
        <v>152</v>
      </c>
      <c r="M1065" t="s">
        <v>135</v>
      </c>
      <c r="N1065" t="s">
        <v>197</v>
      </c>
      <c r="O1065" t="s">
        <v>96</v>
      </c>
      <c r="P1065">
        <v>95190</v>
      </c>
      <c r="Q1065" t="s">
        <v>460</v>
      </c>
      <c r="R1065" t="s">
        <v>199</v>
      </c>
      <c r="S1065" t="s">
        <v>88</v>
      </c>
      <c r="T1065" t="s">
        <v>138</v>
      </c>
      <c r="U1065" t="s">
        <v>229</v>
      </c>
      <c r="V1065" t="s">
        <v>88</v>
      </c>
      <c r="W1065" t="s">
        <v>101</v>
      </c>
      <c r="X1065" t="s">
        <v>154</v>
      </c>
      <c r="Z1065" t="s">
        <v>155</v>
      </c>
      <c r="AA1065" t="s">
        <v>104</v>
      </c>
      <c r="AD1065">
        <v>2</v>
      </c>
      <c r="AE1065">
        <v>1</v>
      </c>
      <c r="AF1065" t="s">
        <v>242</v>
      </c>
      <c r="AG1065" t="s">
        <v>303</v>
      </c>
      <c r="AJ1065">
        <v>0</v>
      </c>
      <c r="AK1065" t="s">
        <v>242</v>
      </c>
      <c r="AL1065" t="s">
        <v>107</v>
      </c>
      <c r="AM1065" t="s">
        <v>160</v>
      </c>
      <c r="AN1065" t="s">
        <v>216</v>
      </c>
      <c r="AO1065">
        <v>0</v>
      </c>
      <c r="AP1065" t="s">
        <v>190</v>
      </c>
      <c r="AQ1065">
        <v>30</v>
      </c>
      <c r="AR1065" t="s">
        <v>258</v>
      </c>
      <c r="AS1065" t="s">
        <v>236</v>
      </c>
      <c r="AT1065" t="s">
        <v>250</v>
      </c>
      <c r="AV1065" t="s">
        <v>116</v>
      </c>
      <c r="AW1065" t="s">
        <v>117</v>
      </c>
      <c r="AY1065">
        <v>4</v>
      </c>
      <c r="AZ1065" t="s">
        <v>146</v>
      </c>
      <c r="BC1065" t="s">
        <v>115</v>
      </c>
      <c r="BD1065" t="s">
        <v>118</v>
      </c>
      <c r="BE1065" t="s">
        <v>208</v>
      </c>
      <c r="BF1065" t="s">
        <v>179</v>
      </c>
      <c r="BG1065">
        <v>2</v>
      </c>
      <c r="BH1065" t="s">
        <v>100</v>
      </c>
      <c r="BI1065" t="s">
        <v>179</v>
      </c>
      <c r="BJ1065" t="s">
        <v>476</v>
      </c>
      <c r="BK1065" t="s">
        <v>110</v>
      </c>
      <c r="BM1065" t="s">
        <v>416</v>
      </c>
      <c r="BO1065" t="s">
        <v>367</v>
      </c>
      <c r="BQ1065" t="s">
        <v>3981</v>
      </c>
      <c r="BR1065" t="s">
        <v>3982</v>
      </c>
      <c r="BS1065" t="s">
        <v>3983</v>
      </c>
      <c r="BU1065">
        <v>3708.80899</v>
      </c>
      <c r="BV1065" t="s">
        <v>129</v>
      </c>
      <c r="BW1065" t="s">
        <v>130</v>
      </c>
      <c r="BX1065" t="s">
        <v>131</v>
      </c>
      <c r="BY1065" t="s">
        <v>132</v>
      </c>
      <c r="CK1065" t="s">
        <v>100</v>
      </c>
      <c r="CL1065" t="str">
        <f t="shared" si="16"/>
        <v>NON</v>
      </c>
    </row>
    <row r="1066" spans="1:90" x14ac:dyDescent="0.25">
      <c r="A1066">
        <v>1065</v>
      </c>
      <c r="B1066" t="s">
        <v>529</v>
      </c>
      <c r="C1066" t="s">
        <v>678</v>
      </c>
      <c r="E1066" t="s">
        <v>538</v>
      </c>
      <c r="G1066">
        <v>56</v>
      </c>
      <c r="H1066" t="s">
        <v>91</v>
      </c>
      <c r="I1066" t="s">
        <v>539</v>
      </c>
      <c r="K1066" t="s">
        <v>152</v>
      </c>
      <c r="L1066" t="s">
        <v>93</v>
      </c>
      <c r="M1066" t="s">
        <v>134</v>
      </c>
      <c r="N1066" t="s">
        <v>135</v>
      </c>
      <c r="O1066" t="s">
        <v>96</v>
      </c>
      <c r="P1066">
        <v>75020</v>
      </c>
      <c r="Q1066" t="s">
        <v>264</v>
      </c>
      <c r="R1066" t="s">
        <v>199</v>
      </c>
      <c r="S1066" t="s">
        <v>87</v>
      </c>
      <c r="T1066" t="s">
        <v>228</v>
      </c>
      <c r="U1066" t="s">
        <v>88</v>
      </c>
      <c r="V1066" t="s">
        <v>139</v>
      </c>
      <c r="W1066" t="s">
        <v>101</v>
      </c>
      <c r="X1066" t="s">
        <v>154</v>
      </c>
      <c r="Z1066" t="s">
        <v>302</v>
      </c>
      <c r="AA1066" t="s">
        <v>377</v>
      </c>
      <c r="AD1066">
        <v>7</v>
      </c>
      <c r="AE1066">
        <v>3</v>
      </c>
      <c r="AF1066" t="s">
        <v>158</v>
      </c>
      <c r="AG1066" t="s">
        <v>303</v>
      </c>
      <c r="AJ1066">
        <v>0</v>
      </c>
      <c r="AK1066" t="s">
        <v>101</v>
      </c>
      <c r="AM1066" t="s">
        <v>108</v>
      </c>
      <c r="AN1066" t="s">
        <v>257</v>
      </c>
      <c r="AP1066" t="s">
        <v>110</v>
      </c>
      <c r="AR1066" t="s">
        <v>111</v>
      </c>
      <c r="AS1066" t="s">
        <v>144</v>
      </c>
      <c r="AT1066" t="s">
        <v>113</v>
      </c>
      <c r="AV1066" t="s">
        <v>305</v>
      </c>
      <c r="AW1066" t="s">
        <v>178</v>
      </c>
      <c r="AY1066">
        <v>3</v>
      </c>
      <c r="AZ1066" t="s">
        <v>146</v>
      </c>
      <c r="BC1066" t="s">
        <v>178</v>
      </c>
      <c r="BD1066" t="s">
        <v>180</v>
      </c>
      <c r="BE1066" t="s">
        <v>119</v>
      </c>
      <c r="BF1066" t="s">
        <v>179</v>
      </c>
      <c r="BG1066">
        <v>3</v>
      </c>
      <c r="BI1066" t="s">
        <v>237</v>
      </c>
      <c r="BJ1066" t="s">
        <v>181</v>
      </c>
      <c r="BK1066" t="s">
        <v>217</v>
      </c>
      <c r="BM1066" t="s">
        <v>468</v>
      </c>
      <c r="BO1066" t="s">
        <v>367</v>
      </c>
      <c r="BQ1066" t="s">
        <v>3984</v>
      </c>
      <c r="BR1066" t="s">
        <v>3985</v>
      </c>
      <c r="BS1066" t="s">
        <v>3986</v>
      </c>
      <c r="BU1066">
        <v>606.89703950000001</v>
      </c>
      <c r="BV1066" t="s">
        <v>514</v>
      </c>
      <c r="BW1066" t="s">
        <v>130</v>
      </c>
      <c r="BX1066" t="s">
        <v>131</v>
      </c>
      <c r="BY1066" t="s">
        <v>132</v>
      </c>
      <c r="CJ1066" t="s">
        <v>100</v>
      </c>
      <c r="CL1066" t="str">
        <f t="shared" si="16"/>
        <v>OUI</v>
      </c>
    </row>
    <row r="1067" spans="1:90" x14ac:dyDescent="0.25">
      <c r="A1067">
        <v>1066</v>
      </c>
      <c r="B1067" t="s">
        <v>529</v>
      </c>
      <c r="C1067" t="s">
        <v>678</v>
      </c>
      <c r="E1067" t="s">
        <v>538</v>
      </c>
      <c r="G1067">
        <v>42</v>
      </c>
      <c r="H1067" t="s">
        <v>186</v>
      </c>
      <c r="I1067" t="s">
        <v>680</v>
      </c>
      <c r="K1067" t="s">
        <v>170</v>
      </c>
      <c r="L1067" t="s">
        <v>121</v>
      </c>
      <c r="M1067" t="s">
        <v>273</v>
      </c>
      <c r="N1067" t="s">
        <v>273</v>
      </c>
      <c r="O1067" t="s">
        <v>172</v>
      </c>
      <c r="P1067">
        <v>75000</v>
      </c>
      <c r="Q1067" t="s">
        <v>817</v>
      </c>
      <c r="R1067" t="s">
        <v>199</v>
      </c>
      <c r="S1067" t="s">
        <v>88</v>
      </c>
      <c r="T1067" t="s">
        <v>138</v>
      </c>
      <c r="U1067" t="s">
        <v>88</v>
      </c>
      <c r="V1067" t="s">
        <v>139</v>
      </c>
      <c r="W1067" t="s">
        <v>214</v>
      </c>
      <c r="X1067" t="s">
        <v>154</v>
      </c>
      <c r="Z1067" t="s">
        <v>302</v>
      </c>
      <c r="AA1067" t="s">
        <v>156</v>
      </c>
      <c r="AD1067">
        <v>2</v>
      </c>
      <c r="AE1067">
        <v>2</v>
      </c>
      <c r="AF1067" t="s">
        <v>242</v>
      </c>
      <c r="AG1067" t="s">
        <v>157</v>
      </c>
      <c r="AH1067" t="s">
        <v>687</v>
      </c>
      <c r="AI1067" t="s">
        <v>3987</v>
      </c>
      <c r="AJ1067">
        <v>1</v>
      </c>
      <c r="AK1067" t="s">
        <v>101</v>
      </c>
      <c r="AM1067" t="s">
        <v>142</v>
      </c>
      <c r="AN1067" t="s">
        <v>200</v>
      </c>
      <c r="AP1067" t="s">
        <v>110</v>
      </c>
      <c r="AR1067" t="s">
        <v>111</v>
      </c>
      <c r="AS1067" t="s">
        <v>236</v>
      </c>
      <c r="AT1067" t="s">
        <v>379</v>
      </c>
      <c r="AU1067" t="s">
        <v>3988</v>
      </c>
      <c r="AV1067" t="s">
        <v>145</v>
      </c>
      <c r="AW1067" t="s">
        <v>115</v>
      </c>
      <c r="AY1067">
        <v>2</v>
      </c>
      <c r="AZ1067" t="s">
        <v>116</v>
      </c>
      <c r="BC1067" t="s">
        <v>178</v>
      </c>
      <c r="BD1067" t="s">
        <v>372</v>
      </c>
      <c r="BE1067" t="s">
        <v>119</v>
      </c>
      <c r="BF1067" t="s">
        <v>121</v>
      </c>
      <c r="BG1067">
        <v>3</v>
      </c>
      <c r="BI1067" t="s">
        <v>121</v>
      </c>
      <c r="BJ1067" t="s">
        <v>163</v>
      </c>
      <c r="BK1067" t="s">
        <v>217</v>
      </c>
      <c r="BM1067" t="s">
        <v>416</v>
      </c>
      <c r="BO1067" t="s">
        <v>367</v>
      </c>
      <c r="BQ1067" t="s">
        <v>3989</v>
      </c>
      <c r="BR1067" t="s">
        <v>3990</v>
      </c>
      <c r="BS1067" t="s">
        <v>3991</v>
      </c>
      <c r="BU1067">
        <v>561.92326909999997</v>
      </c>
      <c r="BV1067" t="s">
        <v>129</v>
      </c>
      <c r="BW1067" t="s">
        <v>130</v>
      </c>
      <c r="BX1067" t="s">
        <v>131</v>
      </c>
      <c r="BY1067" t="s">
        <v>132</v>
      </c>
      <c r="CK1067" t="s">
        <v>100</v>
      </c>
      <c r="CL1067" t="str">
        <f t="shared" si="16"/>
        <v>NON</v>
      </c>
    </row>
    <row r="1068" spans="1:90" x14ac:dyDescent="0.25">
      <c r="A1068">
        <v>1067</v>
      </c>
      <c r="B1068" t="s">
        <v>529</v>
      </c>
      <c r="C1068" t="s">
        <v>678</v>
      </c>
      <c r="E1068" t="s">
        <v>679</v>
      </c>
      <c r="G1068">
        <v>53</v>
      </c>
      <c r="H1068" t="s">
        <v>186</v>
      </c>
      <c r="I1068" t="s">
        <v>539</v>
      </c>
      <c r="K1068" t="s">
        <v>94</v>
      </c>
      <c r="L1068" t="s">
        <v>170</v>
      </c>
      <c r="M1068" t="s">
        <v>171</v>
      </c>
      <c r="N1068" t="s">
        <v>198</v>
      </c>
      <c r="O1068" t="s">
        <v>187</v>
      </c>
      <c r="P1068">
        <v>95200</v>
      </c>
      <c r="Q1068" t="s">
        <v>264</v>
      </c>
      <c r="R1068" t="s">
        <v>137</v>
      </c>
      <c r="S1068" t="s">
        <v>3992</v>
      </c>
      <c r="T1068" t="s">
        <v>228</v>
      </c>
      <c r="U1068" t="s">
        <v>229</v>
      </c>
      <c r="V1068" t="s">
        <v>100</v>
      </c>
      <c r="W1068" t="s">
        <v>101</v>
      </c>
      <c r="X1068" t="s">
        <v>154</v>
      </c>
      <c r="Z1068" t="s">
        <v>302</v>
      </c>
      <c r="AA1068" t="s">
        <v>377</v>
      </c>
      <c r="AD1068">
        <v>7</v>
      </c>
      <c r="AE1068">
        <v>2</v>
      </c>
      <c r="AF1068" t="s">
        <v>177</v>
      </c>
      <c r="AG1068" t="s">
        <v>303</v>
      </c>
      <c r="AJ1068">
        <v>1</v>
      </c>
      <c r="AK1068" t="s">
        <v>101</v>
      </c>
      <c r="AM1068" t="s">
        <v>108</v>
      </c>
      <c r="AN1068" t="s">
        <v>541</v>
      </c>
      <c r="AP1068" t="s">
        <v>110</v>
      </c>
      <c r="AR1068" t="s">
        <v>111</v>
      </c>
      <c r="AS1068" t="s">
        <v>236</v>
      </c>
      <c r="AT1068" t="s">
        <v>113</v>
      </c>
      <c r="AV1068" t="s">
        <v>145</v>
      </c>
      <c r="AW1068" t="s">
        <v>178</v>
      </c>
      <c r="AY1068">
        <v>2</v>
      </c>
      <c r="AZ1068" t="s">
        <v>381</v>
      </c>
      <c r="BA1068">
        <v>1900</v>
      </c>
      <c r="BB1068">
        <v>1600</v>
      </c>
      <c r="BC1068" t="s">
        <v>178</v>
      </c>
      <c r="BD1068" t="s">
        <v>372</v>
      </c>
      <c r="BE1068" t="s">
        <v>119</v>
      </c>
      <c r="BF1068" t="s">
        <v>179</v>
      </c>
      <c r="BG1068">
        <v>1</v>
      </c>
      <c r="BH1068" t="s">
        <v>88</v>
      </c>
      <c r="BI1068" t="s">
        <v>179</v>
      </c>
      <c r="BJ1068" t="s">
        <v>181</v>
      </c>
      <c r="BK1068" t="s">
        <v>432</v>
      </c>
      <c r="BL1068" t="s">
        <v>3993</v>
      </c>
      <c r="BM1068" t="s">
        <v>468</v>
      </c>
      <c r="BO1068" t="s">
        <v>281</v>
      </c>
      <c r="BQ1068" t="s">
        <v>3994</v>
      </c>
      <c r="BR1068" t="s">
        <v>3995</v>
      </c>
      <c r="BS1068" t="s">
        <v>3996</v>
      </c>
      <c r="BU1068">
        <v>924.37252230000001</v>
      </c>
      <c r="BV1068" t="s">
        <v>514</v>
      </c>
      <c r="BW1068" t="s">
        <v>130</v>
      </c>
      <c r="BX1068" t="s">
        <v>131</v>
      </c>
      <c r="BY1068" t="s">
        <v>132</v>
      </c>
      <c r="CA1068" t="s">
        <v>100</v>
      </c>
      <c r="CG1068" t="s">
        <v>100</v>
      </c>
      <c r="CJ1068" t="s">
        <v>100</v>
      </c>
      <c r="CL1068" t="str">
        <f t="shared" si="16"/>
        <v>OUI</v>
      </c>
    </row>
    <row r="1069" spans="1:90" x14ac:dyDescent="0.25">
      <c r="A1069">
        <v>1068</v>
      </c>
      <c r="B1069" t="s">
        <v>89</v>
      </c>
      <c r="C1069" t="s">
        <v>90</v>
      </c>
      <c r="H1069" t="s">
        <v>186</v>
      </c>
      <c r="I1069" t="s">
        <v>585</v>
      </c>
      <c r="K1069" t="s">
        <v>170</v>
      </c>
      <c r="L1069" t="s">
        <v>170</v>
      </c>
      <c r="M1069" t="s">
        <v>135</v>
      </c>
      <c r="N1069" t="s">
        <v>135</v>
      </c>
      <c r="O1069" t="s">
        <v>365</v>
      </c>
      <c r="P1069">
        <v>92700</v>
      </c>
      <c r="Q1069" t="s">
        <v>97</v>
      </c>
      <c r="R1069" t="s">
        <v>188</v>
      </c>
      <c r="S1069" t="s">
        <v>82</v>
      </c>
      <c r="T1069" t="s">
        <v>99</v>
      </c>
      <c r="U1069" t="s">
        <v>229</v>
      </c>
      <c r="V1069" t="s">
        <v>88</v>
      </c>
      <c r="W1069" t="s">
        <v>153</v>
      </c>
      <c r="X1069" t="s">
        <v>215</v>
      </c>
      <c r="Z1069" t="s">
        <v>103</v>
      </c>
      <c r="AA1069" t="s">
        <v>309</v>
      </c>
      <c r="AD1069">
        <v>5</v>
      </c>
      <c r="AE1069">
        <v>5</v>
      </c>
      <c r="AF1069" t="s">
        <v>242</v>
      </c>
      <c r="AG1069" t="s">
        <v>303</v>
      </c>
      <c r="AK1069" t="s">
        <v>242</v>
      </c>
      <c r="AL1069" t="s">
        <v>159</v>
      </c>
      <c r="AM1069" t="s">
        <v>142</v>
      </c>
      <c r="AN1069" t="s">
        <v>109</v>
      </c>
      <c r="AO1069">
        <v>1</v>
      </c>
      <c r="AP1069" t="s">
        <v>110</v>
      </c>
      <c r="AR1069" t="s">
        <v>266</v>
      </c>
      <c r="AS1069" t="s">
        <v>144</v>
      </c>
      <c r="AT1069" t="s">
        <v>191</v>
      </c>
      <c r="AV1069" t="s">
        <v>114</v>
      </c>
      <c r="AW1069" t="s">
        <v>115</v>
      </c>
      <c r="AY1069">
        <v>3</v>
      </c>
      <c r="AZ1069" t="s">
        <v>101</v>
      </c>
      <c r="BC1069" t="s">
        <v>178</v>
      </c>
      <c r="BD1069" t="s">
        <v>180</v>
      </c>
      <c r="BE1069" t="s">
        <v>147</v>
      </c>
      <c r="BF1069" t="s">
        <v>327</v>
      </c>
      <c r="BG1069">
        <v>2</v>
      </c>
      <c r="BH1069" t="s">
        <v>100</v>
      </c>
      <c r="BI1069" t="s">
        <v>237</v>
      </c>
      <c r="BJ1069" t="s">
        <v>476</v>
      </c>
      <c r="BK1069" t="s">
        <v>339</v>
      </c>
      <c r="BM1069" t="s">
        <v>268</v>
      </c>
      <c r="BO1069" t="s">
        <v>281</v>
      </c>
      <c r="BQ1069" t="s">
        <v>3997</v>
      </c>
      <c r="BR1069" t="s">
        <v>3998</v>
      </c>
      <c r="BS1069" t="s">
        <v>3999</v>
      </c>
      <c r="BU1069">
        <v>200.5065543</v>
      </c>
      <c r="BV1069" t="s">
        <v>514</v>
      </c>
      <c r="BW1069" t="s">
        <v>130</v>
      </c>
      <c r="BX1069" t="s">
        <v>131</v>
      </c>
      <c r="BY1069" t="s">
        <v>132</v>
      </c>
      <c r="CE1069" t="s">
        <v>100</v>
      </c>
      <c r="CL1069" t="str">
        <f t="shared" si="16"/>
        <v>OUI</v>
      </c>
    </row>
    <row r="1070" spans="1:90" x14ac:dyDescent="0.25">
      <c r="A1070">
        <v>1069</v>
      </c>
      <c r="B1070" t="s">
        <v>89</v>
      </c>
      <c r="C1070" t="s">
        <v>90</v>
      </c>
      <c r="G1070">
        <v>19</v>
      </c>
      <c r="H1070" t="s">
        <v>186</v>
      </c>
      <c r="I1070" t="s">
        <v>92</v>
      </c>
      <c r="K1070" t="s">
        <v>170</v>
      </c>
      <c r="L1070" t="s">
        <v>170</v>
      </c>
      <c r="M1070" t="s">
        <v>135</v>
      </c>
      <c r="N1070" t="s">
        <v>135</v>
      </c>
      <c r="O1070" t="s">
        <v>365</v>
      </c>
      <c r="P1070">
        <v>75013</v>
      </c>
      <c r="Q1070" t="s">
        <v>97</v>
      </c>
      <c r="R1070" t="s">
        <v>199</v>
      </c>
      <c r="S1070" t="s">
        <v>82</v>
      </c>
      <c r="T1070" t="s">
        <v>99</v>
      </c>
      <c r="U1070" t="s">
        <v>88</v>
      </c>
      <c r="V1070" t="s">
        <v>139</v>
      </c>
      <c r="W1070" t="s">
        <v>153</v>
      </c>
      <c r="X1070" t="s">
        <v>154</v>
      </c>
      <c r="Z1070" t="s">
        <v>155</v>
      </c>
      <c r="AA1070" t="s">
        <v>156</v>
      </c>
      <c r="AD1070">
        <v>1</v>
      </c>
      <c r="AE1070">
        <v>2</v>
      </c>
      <c r="AF1070" t="s">
        <v>101</v>
      </c>
      <c r="AG1070" t="s">
        <v>157</v>
      </c>
      <c r="AH1070" t="s">
        <v>106</v>
      </c>
      <c r="AJ1070">
        <v>2</v>
      </c>
      <c r="AK1070" t="s">
        <v>177</v>
      </c>
      <c r="AL1070" t="s">
        <v>107</v>
      </c>
      <c r="AM1070" t="s">
        <v>142</v>
      </c>
      <c r="AN1070" t="s">
        <v>200</v>
      </c>
      <c r="AO1070">
        <v>1</v>
      </c>
      <c r="AP1070" t="s">
        <v>110</v>
      </c>
      <c r="AR1070" t="s">
        <v>143</v>
      </c>
      <c r="AS1070" t="s">
        <v>112</v>
      </c>
      <c r="AT1070" t="s">
        <v>379</v>
      </c>
      <c r="AV1070" t="s">
        <v>116</v>
      </c>
      <c r="AW1070" t="s">
        <v>114</v>
      </c>
      <c r="AY1070">
        <v>0</v>
      </c>
      <c r="AZ1070" t="s">
        <v>381</v>
      </c>
      <c r="BC1070" t="s">
        <v>178</v>
      </c>
      <c r="BD1070" t="s">
        <v>180</v>
      </c>
      <c r="BE1070" t="s">
        <v>208</v>
      </c>
      <c r="BF1070" t="s">
        <v>327</v>
      </c>
      <c r="BG1070">
        <v>1</v>
      </c>
      <c r="BJ1070" t="s">
        <v>163</v>
      </c>
      <c r="BK1070" t="s">
        <v>217</v>
      </c>
      <c r="BM1070" t="s">
        <v>268</v>
      </c>
      <c r="BO1070" t="s">
        <v>281</v>
      </c>
      <c r="BQ1070" t="s">
        <v>4000</v>
      </c>
      <c r="BR1070" t="s">
        <v>4001</v>
      </c>
      <c r="BS1070" t="s">
        <v>4002</v>
      </c>
      <c r="BU1070">
        <v>259.13336170000002</v>
      </c>
      <c r="BV1070" t="s">
        <v>514</v>
      </c>
      <c r="BW1070" t="s">
        <v>130</v>
      </c>
      <c r="BX1070" t="s">
        <v>131</v>
      </c>
      <c r="BY1070" t="s">
        <v>132</v>
      </c>
      <c r="CE1070" t="s">
        <v>100</v>
      </c>
      <c r="CL1070" t="str">
        <f t="shared" si="16"/>
        <v>OUI</v>
      </c>
    </row>
    <row r="1071" spans="1:90" x14ac:dyDescent="0.25">
      <c r="A1071">
        <v>1070</v>
      </c>
      <c r="B1071" t="s">
        <v>89</v>
      </c>
      <c r="C1071" t="s">
        <v>90</v>
      </c>
      <c r="H1071" t="s">
        <v>186</v>
      </c>
      <c r="I1071" t="s">
        <v>92</v>
      </c>
      <c r="K1071" t="s">
        <v>170</v>
      </c>
      <c r="L1071" t="s">
        <v>170</v>
      </c>
      <c r="M1071" t="s">
        <v>198</v>
      </c>
      <c r="N1071" t="s">
        <v>135</v>
      </c>
      <c r="O1071" t="s">
        <v>355</v>
      </c>
      <c r="P1071">
        <v>95360</v>
      </c>
      <c r="Q1071" t="s">
        <v>97</v>
      </c>
      <c r="R1071" t="s">
        <v>188</v>
      </c>
      <c r="S1071" t="s">
        <v>82</v>
      </c>
      <c r="T1071" t="s">
        <v>99</v>
      </c>
      <c r="U1071" t="s">
        <v>88</v>
      </c>
      <c r="V1071" t="s">
        <v>139</v>
      </c>
      <c r="W1071" t="s">
        <v>101</v>
      </c>
      <c r="X1071" t="s">
        <v>102</v>
      </c>
      <c r="Z1071" t="s">
        <v>155</v>
      </c>
      <c r="AA1071" t="s">
        <v>104</v>
      </c>
      <c r="AD1071">
        <v>3</v>
      </c>
      <c r="AE1071">
        <v>2</v>
      </c>
      <c r="AF1071" t="s">
        <v>101</v>
      </c>
      <c r="AG1071" t="s">
        <v>157</v>
      </c>
      <c r="AH1071" t="s">
        <v>140</v>
      </c>
      <c r="AJ1071">
        <v>0</v>
      </c>
      <c r="AK1071" t="s">
        <v>177</v>
      </c>
      <c r="AL1071" t="s">
        <v>371</v>
      </c>
      <c r="AM1071" t="s">
        <v>142</v>
      </c>
      <c r="AN1071" t="s">
        <v>109</v>
      </c>
      <c r="AO1071">
        <v>1</v>
      </c>
      <c r="AP1071" t="s">
        <v>110</v>
      </c>
      <c r="AR1071" t="s">
        <v>111</v>
      </c>
      <c r="AS1071" t="s">
        <v>112</v>
      </c>
      <c r="AT1071" t="s">
        <v>113</v>
      </c>
      <c r="AV1071" t="s">
        <v>116</v>
      </c>
      <c r="AW1071" t="s">
        <v>114</v>
      </c>
      <c r="AY1071">
        <v>0</v>
      </c>
      <c r="AZ1071" t="s">
        <v>116</v>
      </c>
      <c r="BC1071" t="s">
        <v>178</v>
      </c>
      <c r="BD1071" t="s">
        <v>180</v>
      </c>
      <c r="BE1071" t="s">
        <v>208</v>
      </c>
      <c r="BF1071" t="s">
        <v>327</v>
      </c>
      <c r="BG1071">
        <v>1</v>
      </c>
      <c r="BH1071" t="s">
        <v>88</v>
      </c>
      <c r="BI1071" t="s">
        <v>237</v>
      </c>
      <c r="BJ1071" t="s">
        <v>163</v>
      </c>
      <c r="BK1071" t="s">
        <v>217</v>
      </c>
      <c r="BM1071" t="s">
        <v>268</v>
      </c>
      <c r="BO1071" t="s">
        <v>281</v>
      </c>
      <c r="BQ1071" t="s">
        <v>4003</v>
      </c>
      <c r="BR1071" t="s">
        <v>3998</v>
      </c>
      <c r="BS1071" t="s">
        <v>4004</v>
      </c>
      <c r="BU1071">
        <v>288.53115170000001</v>
      </c>
      <c r="BV1071" t="s">
        <v>514</v>
      </c>
      <c r="BW1071" t="s">
        <v>130</v>
      </c>
      <c r="BX1071" t="s">
        <v>131</v>
      </c>
      <c r="BY1071" t="s">
        <v>132</v>
      </c>
      <c r="CE1071" t="s">
        <v>100</v>
      </c>
      <c r="CL1071" t="str">
        <f t="shared" si="16"/>
        <v>OUI</v>
      </c>
    </row>
    <row r="1072" spans="1:90" x14ac:dyDescent="0.25">
      <c r="A1072">
        <v>1071</v>
      </c>
      <c r="B1072" t="s">
        <v>89</v>
      </c>
      <c r="C1072" t="s">
        <v>90</v>
      </c>
      <c r="G1072">
        <v>20</v>
      </c>
      <c r="H1072" t="s">
        <v>91</v>
      </c>
      <c r="I1072" t="s">
        <v>92</v>
      </c>
      <c r="K1072" t="s">
        <v>170</v>
      </c>
      <c r="L1072" t="s">
        <v>170</v>
      </c>
      <c r="O1072" t="s">
        <v>355</v>
      </c>
      <c r="P1072">
        <v>93300</v>
      </c>
      <c r="Q1072" t="s">
        <v>97</v>
      </c>
      <c r="R1072" t="s">
        <v>188</v>
      </c>
      <c r="S1072" t="s">
        <v>82</v>
      </c>
      <c r="T1072" t="s">
        <v>99</v>
      </c>
      <c r="U1072" t="s">
        <v>88</v>
      </c>
      <c r="V1072" t="s">
        <v>139</v>
      </c>
      <c r="W1072" t="s">
        <v>153</v>
      </c>
      <c r="X1072" t="s">
        <v>154</v>
      </c>
      <c r="Z1072" t="s">
        <v>155</v>
      </c>
      <c r="AA1072" t="s">
        <v>309</v>
      </c>
      <c r="AD1072">
        <v>4</v>
      </c>
      <c r="AE1072">
        <v>3</v>
      </c>
      <c r="AF1072" t="s">
        <v>158</v>
      </c>
      <c r="AG1072" t="s">
        <v>189</v>
      </c>
      <c r="AH1072" t="s">
        <v>396</v>
      </c>
      <c r="AJ1072">
        <v>1</v>
      </c>
      <c r="AK1072" t="s">
        <v>242</v>
      </c>
      <c r="AL1072" t="s">
        <v>159</v>
      </c>
      <c r="AM1072" t="s">
        <v>108</v>
      </c>
      <c r="AN1072" t="s">
        <v>216</v>
      </c>
      <c r="AO1072">
        <v>1</v>
      </c>
      <c r="AP1072" t="s">
        <v>110</v>
      </c>
      <c r="AR1072" t="s">
        <v>266</v>
      </c>
      <c r="AS1072" t="s">
        <v>144</v>
      </c>
      <c r="AT1072" t="s">
        <v>250</v>
      </c>
      <c r="AV1072" t="s">
        <v>207</v>
      </c>
      <c r="AW1072" t="s">
        <v>178</v>
      </c>
      <c r="AY1072">
        <v>2</v>
      </c>
      <c r="AZ1072" t="s">
        <v>101</v>
      </c>
      <c r="BC1072" t="s">
        <v>117</v>
      </c>
      <c r="BD1072" t="s">
        <v>180</v>
      </c>
      <c r="BE1072" t="s">
        <v>147</v>
      </c>
      <c r="BF1072" t="s">
        <v>179</v>
      </c>
      <c r="BG1072">
        <v>2</v>
      </c>
      <c r="BH1072" t="s">
        <v>100</v>
      </c>
      <c r="BI1072" t="s">
        <v>179</v>
      </c>
      <c r="BJ1072" t="s">
        <v>163</v>
      </c>
      <c r="BK1072" t="s">
        <v>110</v>
      </c>
      <c r="BM1072" t="s">
        <v>268</v>
      </c>
      <c r="BO1072" t="s">
        <v>281</v>
      </c>
      <c r="BQ1072" t="s">
        <v>4005</v>
      </c>
      <c r="BR1072" t="s">
        <v>4006</v>
      </c>
      <c r="BS1072" t="s">
        <v>4007</v>
      </c>
      <c r="BU1072">
        <v>298.1285297</v>
      </c>
      <c r="BV1072" t="s">
        <v>514</v>
      </c>
      <c r="BW1072" t="s">
        <v>130</v>
      </c>
      <c r="BX1072" t="s">
        <v>131</v>
      </c>
      <c r="BY1072" t="s">
        <v>132</v>
      </c>
      <c r="CE1072" t="s">
        <v>100</v>
      </c>
      <c r="CL1072" t="str">
        <f t="shared" si="16"/>
        <v>OUI</v>
      </c>
    </row>
    <row r="1073" spans="1:90" x14ac:dyDescent="0.25">
      <c r="A1073">
        <v>1072</v>
      </c>
      <c r="B1073" t="s">
        <v>89</v>
      </c>
      <c r="C1073" t="s">
        <v>90</v>
      </c>
      <c r="G1073">
        <v>20</v>
      </c>
      <c r="H1073" t="s">
        <v>186</v>
      </c>
      <c r="I1073" t="s">
        <v>92</v>
      </c>
      <c r="K1073" t="s">
        <v>170</v>
      </c>
      <c r="L1073" t="s">
        <v>170</v>
      </c>
      <c r="M1073" t="s">
        <v>273</v>
      </c>
      <c r="N1073" t="s">
        <v>135</v>
      </c>
      <c r="O1073" t="s">
        <v>136</v>
      </c>
      <c r="P1073">
        <v>93400</v>
      </c>
      <c r="Q1073" t="s">
        <v>97</v>
      </c>
      <c r="R1073" t="s">
        <v>137</v>
      </c>
      <c r="S1073" t="s">
        <v>241</v>
      </c>
      <c r="T1073" t="s">
        <v>99</v>
      </c>
      <c r="U1073" t="s">
        <v>88</v>
      </c>
      <c r="V1073" t="s">
        <v>139</v>
      </c>
      <c r="W1073" t="s">
        <v>214</v>
      </c>
      <c r="X1073" t="s">
        <v>215</v>
      </c>
      <c r="Z1073" t="s">
        <v>743</v>
      </c>
      <c r="AA1073" t="s">
        <v>156</v>
      </c>
      <c r="AD1073">
        <v>2</v>
      </c>
      <c r="AE1073">
        <v>5</v>
      </c>
      <c r="AF1073" t="s">
        <v>177</v>
      </c>
      <c r="AG1073" t="s">
        <v>105</v>
      </c>
      <c r="AH1073" t="s">
        <v>176</v>
      </c>
      <c r="AJ1073">
        <v>1</v>
      </c>
      <c r="AK1073" t="s">
        <v>177</v>
      </c>
      <c r="AL1073" t="s">
        <v>159</v>
      </c>
      <c r="AM1073" t="s">
        <v>108</v>
      </c>
      <c r="AN1073" t="s">
        <v>257</v>
      </c>
      <c r="AO1073">
        <v>1</v>
      </c>
      <c r="AP1073" t="s">
        <v>110</v>
      </c>
      <c r="AR1073" t="s">
        <v>258</v>
      </c>
      <c r="AS1073" t="s">
        <v>144</v>
      </c>
      <c r="AT1073" t="s">
        <v>191</v>
      </c>
      <c r="AV1073" t="s">
        <v>145</v>
      </c>
      <c r="AW1073" t="s">
        <v>115</v>
      </c>
      <c r="AY1073">
        <v>3</v>
      </c>
      <c r="AZ1073" t="s">
        <v>146</v>
      </c>
      <c r="BC1073" t="s">
        <v>115</v>
      </c>
      <c r="BD1073" t="s">
        <v>118</v>
      </c>
      <c r="BE1073" t="s">
        <v>208</v>
      </c>
      <c r="BF1073" t="s">
        <v>179</v>
      </c>
      <c r="BG1073">
        <v>3</v>
      </c>
      <c r="BI1073" t="s">
        <v>381</v>
      </c>
      <c r="BJ1073" t="s">
        <v>163</v>
      </c>
      <c r="BK1073" t="s">
        <v>339</v>
      </c>
      <c r="BM1073" t="s">
        <v>268</v>
      </c>
      <c r="BO1073" t="s">
        <v>281</v>
      </c>
      <c r="BQ1073" t="s">
        <v>4008</v>
      </c>
      <c r="BR1073" t="s">
        <v>4009</v>
      </c>
      <c r="BS1073" t="s">
        <v>4010</v>
      </c>
      <c r="BU1073">
        <v>356.21571940000001</v>
      </c>
      <c r="BV1073" t="s">
        <v>514</v>
      </c>
      <c r="BW1073" t="s">
        <v>130</v>
      </c>
      <c r="BX1073" t="s">
        <v>131</v>
      </c>
      <c r="BY1073" t="s">
        <v>132</v>
      </c>
      <c r="CE1073" t="s">
        <v>100</v>
      </c>
      <c r="CK1073" t="s">
        <v>100</v>
      </c>
      <c r="CL1073" t="str">
        <f t="shared" si="16"/>
        <v>NON</v>
      </c>
    </row>
    <row r="1074" spans="1:90" x14ac:dyDescent="0.25">
      <c r="A1074">
        <v>1073</v>
      </c>
      <c r="B1074" t="s">
        <v>89</v>
      </c>
      <c r="C1074" t="s">
        <v>90</v>
      </c>
      <c r="G1074">
        <v>20</v>
      </c>
      <c r="H1074" t="s">
        <v>91</v>
      </c>
      <c r="I1074" t="s">
        <v>585</v>
      </c>
      <c r="K1074" t="s">
        <v>170</v>
      </c>
      <c r="L1074" t="s">
        <v>170</v>
      </c>
      <c r="M1074" t="s">
        <v>197</v>
      </c>
      <c r="N1074" t="s">
        <v>198</v>
      </c>
      <c r="O1074" t="s">
        <v>365</v>
      </c>
      <c r="P1074">
        <v>93700</v>
      </c>
      <c r="Q1074" t="s">
        <v>97</v>
      </c>
      <c r="R1074" t="s">
        <v>199</v>
      </c>
      <c r="S1074" t="s">
        <v>88</v>
      </c>
      <c r="T1074" t="s">
        <v>138</v>
      </c>
      <c r="U1074" t="s">
        <v>100</v>
      </c>
      <c r="V1074" t="s">
        <v>100</v>
      </c>
      <c r="W1074" t="s">
        <v>158</v>
      </c>
      <c r="X1074" t="s">
        <v>102</v>
      </c>
      <c r="Z1074" t="s">
        <v>155</v>
      </c>
      <c r="AA1074" t="s">
        <v>104</v>
      </c>
      <c r="AD1074">
        <v>2</v>
      </c>
      <c r="AE1074">
        <v>3</v>
      </c>
      <c r="AG1074" t="s">
        <v>157</v>
      </c>
      <c r="AH1074" t="s">
        <v>140</v>
      </c>
      <c r="AK1074" t="s">
        <v>177</v>
      </c>
      <c r="AL1074" t="s">
        <v>159</v>
      </c>
      <c r="AM1074" t="s">
        <v>108</v>
      </c>
      <c r="AN1074" t="s">
        <v>109</v>
      </c>
      <c r="AO1074">
        <v>1</v>
      </c>
      <c r="AP1074" t="s">
        <v>190</v>
      </c>
      <c r="AQ1074">
        <v>100</v>
      </c>
      <c r="AR1074" t="s">
        <v>266</v>
      </c>
      <c r="AS1074" t="s">
        <v>112</v>
      </c>
      <c r="AT1074" t="s">
        <v>250</v>
      </c>
      <c r="AV1074" t="s">
        <v>145</v>
      </c>
      <c r="AW1074" t="s">
        <v>115</v>
      </c>
      <c r="AY1074">
        <v>2</v>
      </c>
      <c r="AZ1074" t="s">
        <v>101</v>
      </c>
      <c r="BA1074">
        <v>2000</v>
      </c>
      <c r="BB1074">
        <v>1500</v>
      </c>
      <c r="BC1074" t="s">
        <v>115</v>
      </c>
      <c r="BD1074" t="s">
        <v>180</v>
      </c>
      <c r="BE1074" t="s">
        <v>208</v>
      </c>
      <c r="BF1074" t="s">
        <v>179</v>
      </c>
      <c r="BG1074">
        <v>3</v>
      </c>
      <c r="BH1074" t="s">
        <v>88</v>
      </c>
      <c r="BJ1074" t="s">
        <v>163</v>
      </c>
      <c r="BK1074" t="s">
        <v>110</v>
      </c>
      <c r="BM1074" t="s">
        <v>268</v>
      </c>
      <c r="BO1074" t="s">
        <v>367</v>
      </c>
      <c r="BQ1074" t="s">
        <v>4011</v>
      </c>
      <c r="BR1074" t="s">
        <v>4012</v>
      </c>
      <c r="BS1074" t="s">
        <v>4013</v>
      </c>
      <c r="BU1074">
        <v>393.5596822</v>
      </c>
      <c r="BV1074" t="s">
        <v>514</v>
      </c>
      <c r="BW1074" t="s">
        <v>130</v>
      </c>
      <c r="BX1074" t="s">
        <v>131</v>
      </c>
      <c r="BY1074" t="s">
        <v>132</v>
      </c>
      <c r="CK1074" t="s">
        <v>100</v>
      </c>
      <c r="CL1074" t="str">
        <f t="shared" si="16"/>
        <v>NON</v>
      </c>
    </row>
    <row r="1075" spans="1:90" x14ac:dyDescent="0.25">
      <c r="A1075">
        <v>1074</v>
      </c>
      <c r="B1075" t="s">
        <v>89</v>
      </c>
      <c r="C1075" t="s">
        <v>90</v>
      </c>
      <c r="G1075">
        <v>20</v>
      </c>
      <c r="H1075" t="s">
        <v>186</v>
      </c>
      <c r="I1075" t="s">
        <v>92</v>
      </c>
      <c r="K1075" t="s">
        <v>152</v>
      </c>
      <c r="L1075" t="s">
        <v>170</v>
      </c>
      <c r="M1075" t="s">
        <v>134</v>
      </c>
      <c r="N1075" t="s">
        <v>95</v>
      </c>
      <c r="O1075" t="s">
        <v>96</v>
      </c>
      <c r="P1075">
        <v>95400</v>
      </c>
      <c r="Q1075" t="s">
        <v>97</v>
      </c>
      <c r="R1075" t="s">
        <v>98</v>
      </c>
      <c r="S1075" t="s">
        <v>88</v>
      </c>
      <c r="T1075" t="s">
        <v>138</v>
      </c>
      <c r="U1075" t="s">
        <v>88</v>
      </c>
      <c r="V1075" t="s">
        <v>139</v>
      </c>
      <c r="W1075" t="s">
        <v>101</v>
      </c>
      <c r="X1075" t="s">
        <v>102</v>
      </c>
      <c r="Z1075" t="s">
        <v>155</v>
      </c>
      <c r="AA1075" t="s">
        <v>104</v>
      </c>
      <c r="AD1075">
        <v>1</v>
      </c>
      <c r="AE1075">
        <v>2</v>
      </c>
      <c r="AF1075" t="s">
        <v>101</v>
      </c>
      <c r="AG1075" t="s">
        <v>157</v>
      </c>
      <c r="AH1075" t="s">
        <v>140</v>
      </c>
      <c r="AJ1075">
        <v>1</v>
      </c>
      <c r="AK1075" t="s">
        <v>158</v>
      </c>
      <c r="AL1075" t="s">
        <v>159</v>
      </c>
      <c r="AM1075" t="s">
        <v>142</v>
      </c>
      <c r="AN1075" t="s">
        <v>109</v>
      </c>
      <c r="AO1075">
        <v>0</v>
      </c>
      <c r="AP1075" t="s">
        <v>110</v>
      </c>
      <c r="AR1075" t="s">
        <v>111</v>
      </c>
      <c r="AS1075" t="s">
        <v>162</v>
      </c>
      <c r="AV1075" t="s">
        <v>114</v>
      </c>
      <c r="AW1075" t="s">
        <v>178</v>
      </c>
      <c r="AY1075">
        <v>2</v>
      </c>
      <c r="AZ1075" t="s">
        <v>116</v>
      </c>
      <c r="BC1075" t="s">
        <v>178</v>
      </c>
      <c r="BD1075" t="s">
        <v>180</v>
      </c>
      <c r="BE1075" t="s">
        <v>208</v>
      </c>
      <c r="BF1075" t="s">
        <v>179</v>
      </c>
      <c r="BG1075">
        <v>2</v>
      </c>
      <c r="BI1075" t="s">
        <v>121</v>
      </c>
      <c r="BJ1075" t="s">
        <v>181</v>
      </c>
      <c r="BK1075" t="s">
        <v>217</v>
      </c>
      <c r="BM1075" t="s">
        <v>315</v>
      </c>
      <c r="BO1075" t="s">
        <v>281</v>
      </c>
      <c r="BQ1075" t="s">
        <v>4014</v>
      </c>
      <c r="BR1075" t="s">
        <v>4015</v>
      </c>
      <c r="BS1075" t="s">
        <v>4016</v>
      </c>
      <c r="BU1075">
        <v>245.1837055</v>
      </c>
      <c r="BV1075" t="s">
        <v>514</v>
      </c>
      <c r="BW1075" t="s">
        <v>130</v>
      </c>
      <c r="BX1075" t="s">
        <v>131</v>
      </c>
      <c r="BY1075" t="s">
        <v>132</v>
      </c>
      <c r="CK1075" t="s">
        <v>100</v>
      </c>
      <c r="CL1075" t="str">
        <f t="shared" si="16"/>
        <v>NON</v>
      </c>
    </row>
    <row r="1076" spans="1:90" x14ac:dyDescent="0.25">
      <c r="A1076">
        <v>1075</v>
      </c>
      <c r="B1076" t="s">
        <v>529</v>
      </c>
      <c r="C1076" t="s">
        <v>519</v>
      </c>
      <c r="G1076">
        <v>19</v>
      </c>
      <c r="H1076" t="s">
        <v>91</v>
      </c>
      <c r="I1076" t="s">
        <v>92</v>
      </c>
      <c r="K1076" t="s">
        <v>94</v>
      </c>
      <c r="L1076" t="s">
        <v>490</v>
      </c>
      <c r="M1076" t="s">
        <v>135</v>
      </c>
      <c r="N1076" t="s">
        <v>213</v>
      </c>
      <c r="O1076" t="s">
        <v>365</v>
      </c>
      <c r="P1076">
        <v>75015</v>
      </c>
      <c r="Q1076" t="s">
        <v>97</v>
      </c>
      <c r="R1076" t="s">
        <v>137</v>
      </c>
      <c r="S1076" t="s">
        <v>82</v>
      </c>
      <c r="T1076" t="s">
        <v>99</v>
      </c>
      <c r="U1076" t="s">
        <v>229</v>
      </c>
      <c r="V1076" t="s">
        <v>100</v>
      </c>
      <c r="W1076" t="s">
        <v>214</v>
      </c>
      <c r="X1076" t="s">
        <v>102</v>
      </c>
      <c r="Z1076" t="s">
        <v>249</v>
      </c>
      <c r="AA1076" t="s">
        <v>104</v>
      </c>
      <c r="AD1076">
        <v>2</v>
      </c>
      <c r="AE1076">
        <v>1</v>
      </c>
      <c r="AF1076" t="s">
        <v>101</v>
      </c>
      <c r="AG1076" t="s">
        <v>189</v>
      </c>
      <c r="AH1076" t="s">
        <v>176</v>
      </c>
      <c r="AJ1076">
        <v>1</v>
      </c>
      <c r="AK1076" t="s">
        <v>101</v>
      </c>
      <c r="AM1076" t="s">
        <v>142</v>
      </c>
      <c r="AN1076" t="s">
        <v>109</v>
      </c>
      <c r="AP1076" t="s">
        <v>110</v>
      </c>
      <c r="AR1076" t="s">
        <v>266</v>
      </c>
      <c r="AS1076" t="s">
        <v>144</v>
      </c>
      <c r="AT1076" t="s">
        <v>113</v>
      </c>
      <c r="AV1076" t="s">
        <v>114</v>
      </c>
      <c r="AW1076" t="s">
        <v>115</v>
      </c>
      <c r="AY1076">
        <v>0</v>
      </c>
      <c r="AZ1076" t="s">
        <v>179</v>
      </c>
      <c r="BC1076" t="s">
        <v>178</v>
      </c>
      <c r="BD1076" t="s">
        <v>180</v>
      </c>
      <c r="BE1076" t="s">
        <v>147</v>
      </c>
      <c r="BF1076" t="s">
        <v>120</v>
      </c>
      <c r="BG1076">
        <v>3</v>
      </c>
      <c r="BI1076" t="s">
        <v>179</v>
      </c>
      <c r="BJ1076" t="s">
        <v>122</v>
      </c>
      <c r="BK1076" t="s">
        <v>217</v>
      </c>
      <c r="BM1076" t="s">
        <v>209</v>
      </c>
      <c r="BO1076" t="s">
        <v>165</v>
      </c>
      <c r="BQ1076" t="s">
        <v>4017</v>
      </c>
      <c r="BR1076" t="s">
        <v>4018</v>
      </c>
      <c r="BS1076" t="s">
        <v>4019</v>
      </c>
      <c r="BU1076">
        <v>576.35754199999997</v>
      </c>
      <c r="BV1076" t="s">
        <v>129</v>
      </c>
      <c r="BW1076" t="s">
        <v>130</v>
      </c>
      <c r="BX1076" t="s">
        <v>131</v>
      </c>
      <c r="BY1076" t="s">
        <v>132</v>
      </c>
      <c r="CE1076" t="s">
        <v>100</v>
      </c>
      <c r="CL1076" t="str">
        <f t="shared" si="16"/>
        <v>OUI</v>
      </c>
    </row>
    <row r="1077" spans="1:90" x14ac:dyDescent="0.25">
      <c r="A1077">
        <v>1076</v>
      </c>
      <c r="B1077" t="s">
        <v>89</v>
      </c>
      <c r="C1077" t="s">
        <v>90</v>
      </c>
      <c r="G1077">
        <v>18</v>
      </c>
      <c r="H1077" t="s">
        <v>186</v>
      </c>
      <c r="I1077" t="s">
        <v>92</v>
      </c>
      <c r="K1077" t="s">
        <v>93</v>
      </c>
      <c r="L1077" t="s">
        <v>490</v>
      </c>
      <c r="M1077" t="s">
        <v>95</v>
      </c>
      <c r="N1077" t="s">
        <v>134</v>
      </c>
      <c r="O1077" t="s">
        <v>172</v>
      </c>
      <c r="P1077">
        <v>93063</v>
      </c>
      <c r="Q1077" t="s">
        <v>97</v>
      </c>
      <c r="R1077" t="s">
        <v>137</v>
      </c>
      <c r="S1077" t="s">
        <v>4020</v>
      </c>
      <c r="T1077" t="s">
        <v>99</v>
      </c>
      <c r="U1077" t="s">
        <v>229</v>
      </c>
      <c r="V1077" t="s">
        <v>88</v>
      </c>
      <c r="W1077" t="s">
        <v>214</v>
      </c>
      <c r="X1077" t="s">
        <v>102</v>
      </c>
      <c r="Z1077" t="s">
        <v>155</v>
      </c>
      <c r="AA1077" t="s">
        <v>156</v>
      </c>
      <c r="AD1077">
        <v>2</v>
      </c>
      <c r="AE1077">
        <v>2</v>
      </c>
      <c r="AF1077" t="s">
        <v>242</v>
      </c>
      <c r="AG1077" t="s">
        <v>157</v>
      </c>
      <c r="AH1077" t="s">
        <v>140</v>
      </c>
      <c r="AJ1077">
        <v>2</v>
      </c>
      <c r="AK1077" t="s">
        <v>242</v>
      </c>
      <c r="AL1077" t="s">
        <v>159</v>
      </c>
      <c r="AM1077" t="s">
        <v>142</v>
      </c>
      <c r="AN1077" t="s">
        <v>109</v>
      </c>
      <c r="AO1077">
        <v>0</v>
      </c>
      <c r="AP1077" t="s">
        <v>110</v>
      </c>
      <c r="AR1077" t="s">
        <v>266</v>
      </c>
      <c r="AS1077" t="s">
        <v>236</v>
      </c>
      <c r="AT1077" t="s">
        <v>113</v>
      </c>
      <c r="AV1077" t="s">
        <v>116</v>
      </c>
      <c r="AW1077" t="s">
        <v>115</v>
      </c>
      <c r="AY1077">
        <v>2</v>
      </c>
      <c r="AZ1077" t="s">
        <v>116</v>
      </c>
      <c r="BC1077" t="s">
        <v>115</v>
      </c>
      <c r="BD1077" t="s">
        <v>180</v>
      </c>
      <c r="BE1077" t="s">
        <v>119</v>
      </c>
      <c r="BF1077" t="s">
        <v>179</v>
      </c>
      <c r="BG1077">
        <v>1</v>
      </c>
      <c r="BI1077" t="s">
        <v>121</v>
      </c>
      <c r="BJ1077" t="s">
        <v>181</v>
      </c>
      <c r="BK1077" t="s">
        <v>110</v>
      </c>
      <c r="BL1077" t="s">
        <v>4021</v>
      </c>
      <c r="BM1077" t="s">
        <v>416</v>
      </c>
      <c r="BO1077" t="s">
        <v>165</v>
      </c>
      <c r="BQ1077" t="s">
        <v>4022</v>
      </c>
      <c r="BR1077" t="s">
        <v>4023</v>
      </c>
      <c r="BS1077" t="s">
        <v>4024</v>
      </c>
      <c r="BU1077">
        <v>664.57617310000001</v>
      </c>
      <c r="BV1077" t="s">
        <v>129</v>
      </c>
      <c r="BW1077" t="s">
        <v>130</v>
      </c>
      <c r="BX1077" t="s">
        <v>131</v>
      </c>
      <c r="BY1077" t="s">
        <v>132</v>
      </c>
      <c r="CH1077" t="s">
        <v>100</v>
      </c>
      <c r="CI1077" t="s">
        <v>100</v>
      </c>
      <c r="CJ1077" t="s">
        <v>100</v>
      </c>
      <c r="CL1077" t="str">
        <f t="shared" si="16"/>
        <v>OUI</v>
      </c>
    </row>
    <row r="1078" spans="1:90" x14ac:dyDescent="0.25">
      <c r="A1078">
        <v>1077</v>
      </c>
      <c r="B1078" t="s">
        <v>89</v>
      </c>
      <c r="C1078" t="s">
        <v>386</v>
      </c>
      <c r="G1078">
        <v>21</v>
      </c>
      <c r="H1078" t="s">
        <v>1417</v>
      </c>
      <c r="I1078" t="s">
        <v>585</v>
      </c>
      <c r="K1078" t="s">
        <v>133</v>
      </c>
      <c r="L1078" t="s">
        <v>170</v>
      </c>
      <c r="M1078" t="s">
        <v>520</v>
      </c>
      <c r="N1078" t="s">
        <v>171</v>
      </c>
      <c r="O1078" t="s">
        <v>136</v>
      </c>
      <c r="P1078">
        <v>93066</v>
      </c>
      <c r="Q1078" t="s">
        <v>337</v>
      </c>
      <c r="R1078" t="s">
        <v>137</v>
      </c>
      <c r="S1078" t="s">
        <v>4025</v>
      </c>
      <c r="T1078" t="s">
        <v>875</v>
      </c>
      <c r="U1078" t="s">
        <v>229</v>
      </c>
      <c r="V1078" t="s">
        <v>100</v>
      </c>
      <c r="W1078" t="s">
        <v>101</v>
      </c>
      <c r="X1078" t="s">
        <v>154</v>
      </c>
      <c r="Z1078" t="s">
        <v>103</v>
      </c>
      <c r="AA1078" t="s">
        <v>104</v>
      </c>
      <c r="AD1078">
        <v>3</v>
      </c>
      <c r="AE1078">
        <v>1</v>
      </c>
      <c r="AF1078" t="s">
        <v>242</v>
      </c>
      <c r="AG1078" t="s">
        <v>175</v>
      </c>
      <c r="AH1078" t="s">
        <v>176</v>
      </c>
      <c r="AJ1078">
        <v>2</v>
      </c>
      <c r="AK1078" t="s">
        <v>177</v>
      </c>
      <c r="AL1078" t="s">
        <v>159</v>
      </c>
      <c r="AM1078" t="s">
        <v>160</v>
      </c>
      <c r="AN1078" t="s">
        <v>257</v>
      </c>
      <c r="AO1078">
        <v>1</v>
      </c>
      <c r="AP1078" t="s">
        <v>190</v>
      </c>
      <c r="AQ1078">
        <v>50</v>
      </c>
      <c r="AR1078" t="s">
        <v>111</v>
      </c>
      <c r="AS1078" t="s">
        <v>144</v>
      </c>
      <c r="AT1078" t="s">
        <v>113</v>
      </c>
      <c r="AV1078" t="s">
        <v>116</v>
      </c>
      <c r="AW1078" t="s">
        <v>201</v>
      </c>
      <c r="AY1078">
        <v>0</v>
      </c>
      <c r="AZ1078" t="s">
        <v>146</v>
      </c>
      <c r="BC1078" t="s">
        <v>114</v>
      </c>
      <c r="BD1078" t="s">
        <v>120</v>
      </c>
      <c r="BE1078" t="s">
        <v>119</v>
      </c>
      <c r="BF1078" t="s">
        <v>120</v>
      </c>
      <c r="BG1078">
        <v>1</v>
      </c>
      <c r="BH1078" t="s">
        <v>88</v>
      </c>
      <c r="BI1078" t="s">
        <v>179</v>
      </c>
      <c r="BK1078" t="s">
        <v>110</v>
      </c>
      <c r="BM1078" t="s">
        <v>416</v>
      </c>
      <c r="BO1078" t="s">
        <v>165</v>
      </c>
      <c r="BQ1078" t="s">
        <v>4026</v>
      </c>
      <c r="BR1078" t="s">
        <v>4027</v>
      </c>
      <c r="BS1078" t="s">
        <v>4028</v>
      </c>
      <c r="BU1078">
        <v>687.16193250000003</v>
      </c>
      <c r="BV1078" t="s">
        <v>129</v>
      </c>
      <c r="BW1078" t="s">
        <v>130</v>
      </c>
      <c r="BX1078" t="s">
        <v>169</v>
      </c>
      <c r="BY1078" t="s">
        <v>132</v>
      </c>
      <c r="CB1078" t="s">
        <v>100</v>
      </c>
      <c r="CI1078" t="s">
        <v>100</v>
      </c>
      <c r="CL1078" t="str">
        <f t="shared" si="16"/>
        <v>OUI</v>
      </c>
    </row>
    <row r="1079" spans="1:90" x14ac:dyDescent="0.25">
      <c r="A1079">
        <v>1078</v>
      </c>
      <c r="B1079" t="s">
        <v>89</v>
      </c>
      <c r="C1079" t="s">
        <v>90</v>
      </c>
      <c r="H1079" t="s">
        <v>91</v>
      </c>
      <c r="I1079" t="s">
        <v>585</v>
      </c>
      <c r="K1079" t="s">
        <v>285</v>
      </c>
      <c r="L1079" t="s">
        <v>170</v>
      </c>
      <c r="M1079" t="s">
        <v>197</v>
      </c>
      <c r="N1079" t="s">
        <v>198</v>
      </c>
      <c r="O1079" t="s">
        <v>136</v>
      </c>
      <c r="P1079">
        <v>93200</v>
      </c>
      <c r="Q1079" t="s">
        <v>97</v>
      </c>
      <c r="R1079" t="s">
        <v>137</v>
      </c>
      <c r="S1079" t="s">
        <v>84</v>
      </c>
      <c r="T1079" t="s">
        <v>174</v>
      </c>
      <c r="U1079" t="s">
        <v>100</v>
      </c>
      <c r="V1079" t="s">
        <v>88</v>
      </c>
      <c r="W1079" t="s">
        <v>158</v>
      </c>
      <c r="X1079" t="s">
        <v>154</v>
      </c>
      <c r="Z1079" t="s">
        <v>249</v>
      </c>
      <c r="AA1079" t="s">
        <v>156</v>
      </c>
      <c r="AD1079">
        <v>3</v>
      </c>
      <c r="AE1079">
        <v>2</v>
      </c>
      <c r="AF1079" t="s">
        <v>242</v>
      </c>
      <c r="AG1079" t="s">
        <v>157</v>
      </c>
      <c r="AH1079" t="s">
        <v>265</v>
      </c>
      <c r="AJ1079">
        <v>0</v>
      </c>
      <c r="AK1079" t="s">
        <v>158</v>
      </c>
      <c r="AL1079" t="s">
        <v>159</v>
      </c>
      <c r="AM1079" t="s">
        <v>296</v>
      </c>
      <c r="AN1079" t="s">
        <v>200</v>
      </c>
      <c r="AO1079">
        <v>1</v>
      </c>
      <c r="AP1079" t="s">
        <v>110</v>
      </c>
      <c r="AR1079" t="s">
        <v>258</v>
      </c>
      <c r="AS1079" t="s">
        <v>236</v>
      </c>
      <c r="AT1079" t="s">
        <v>379</v>
      </c>
      <c r="AU1079" t="s">
        <v>1671</v>
      </c>
      <c r="AV1079" t="s">
        <v>145</v>
      </c>
      <c r="AW1079" t="s">
        <v>178</v>
      </c>
      <c r="AY1079">
        <v>4</v>
      </c>
      <c r="AZ1079" t="s">
        <v>146</v>
      </c>
      <c r="BC1079" t="s">
        <v>117</v>
      </c>
      <c r="BD1079" t="s">
        <v>120</v>
      </c>
      <c r="BF1079" t="s">
        <v>121</v>
      </c>
      <c r="BG1079">
        <v>3</v>
      </c>
      <c r="BH1079" t="s">
        <v>88</v>
      </c>
      <c r="BI1079" t="s">
        <v>237</v>
      </c>
      <c r="BJ1079" t="s">
        <v>148</v>
      </c>
      <c r="BK1079" t="s">
        <v>110</v>
      </c>
      <c r="BL1079" t="s">
        <v>4029</v>
      </c>
      <c r="BM1079" t="s">
        <v>341</v>
      </c>
      <c r="BO1079" t="s">
        <v>403</v>
      </c>
      <c r="BP1079" t="s">
        <v>4030</v>
      </c>
      <c r="BQ1079" t="s">
        <v>4031</v>
      </c>
      <c r="BR1079" t="s">
        <v>4032</v>
      </c>
      <c r="BS1079" t="s">
        <v>4033</v>
      </c>
      <c r="BU1079">
        <v>446.91818060000003</v>
      </c>
      <c r="BV1079" t="s">
        <v>129</v>
      </c>
      <c r="BW1079" t="s">
        <v>130</v>
      </c>
      <c r="BX1079" t="s">
        <v>131</v>
      </c>
      <c r="BY1079" t="s">
        <v>132</v>
      </c>
      <c r="CG1079" t="s">
        <v>100</v>
      </c>
      <c r="CL1079" t="str">
        <f t="shared" si="16"/>
        <v>OUI</v>
      </c>
    </row>
    <row r="1080" spans="1:90" x14ac:dyDescent="0.25">
      <c r="A1080">
        <v>1079</v>
      </c>
      <c r="B1080" t="s">
        <v>89</v>
      </c>
      <c r="C1080" t="s">
        <v>519</v>
      </c>
      <c r="H1080" t="s">
        <v>186</v>
      </c>
      <c r="I1080" t="s">
        <v>92</v>
      </c>
      <c r="K1080" t="s">
        <v>170</v>
      </c>
      <c r="L1080" t="s">
        <v>170</v>
      </c>
      <c r="M1080" t="s">
        <v>171</v>
      </c>
      <c r="N1080" t="s">
        <v>520</v>
      </c>
      <c r="O1080" t="s">
        <v>172</v>
      </c>
      <c r="P1080">
        <v>93430</v>
      </c>
      <c r="Q1080" t="s">
        <v>97</v>
      </c>
      <c r="R1080" t="s">
        <v>188</v>
      </c>
      <c r="S1080" t="s">
        <v>78</v>
      </c>
      <c r="T1080" t="s">
        <v>540</v>
      </c>
      <c r="U1080" t="s">
        <v>88</v>
      </c>
      <c r="V1080" t="s">
        <v>139</v>
      </c>
      <c r="W1080" t="s">
        <v>158</v>
      </c>
      <c r="X1080" t="s">
        <v>154</v>
      </c>
      <c r="Z1080" t="s">
        <v>103</v>
      </c>
      <c r="AA1080" t="s">
        <v>156</v>
      </c>
      <c r="AD1080">
        <v>1</v>
      </c>
      <c r="AE1080">
        <v>1</v>
      </c>
      <c r="AF1080" t="s">
        <v>177</v>
      </c>
      <c r="AG1080" t="s">
        <v>303</v>
      </c>
      <c r="AJ1080">
        <v>0</v>
      </c>
      <c r="AK1080" t="s">
        <v>101</v>
      </c>
      <c r="AM1080" t="s">
        <v>378</v>
      </c>
      <c r="AN1080" t="s">
        <v>200</v>
      </c>
      <c r="AO1080">
        <v>0</v>
      </c>
      <c r="AP1080" t="s">
        <v>110</v>
      </c>
      <c r="AR1080" t="s">
        <v>111</v>
      </c>
      <c r="AS1080" t="s">
        <v>236</v>
      </c>
      <c r="AT1080" t="s">
        <v>379</v>
      </c>
      <c r="AU1080" t="s">
        <v>4034</v>
      </c>
      <c r="AV1080" t="s">
        <v>305</v>
      </c>
      <c r="AW1080" t="s">
        <v>178</v>
      </c>
      <c r="AY1080">
        <v>0</v>
      </c>
      <c r="AZ1080" t="s">
        <v>179</v>
      </c>
      <c r="BC1080" t="s">
        <v>115</v>
      </c>
      <c r="BD1080" t="s">
        <v>372</v>
      </c>
      <c r="BE1080" t="s">
        <v>119</v>
      </c>
      <c r="BF1080" t="s">
        <v>744</v>
      </c>
      <c r="BG1080">
        <v>1</v>
      </c>
      <c r="BJ1080" t="s">
        <v>181</v>
      </c>
      <c r="BK1080" t="s">
        <v>432</v>
      </c>
      <c r="BL1080" t="s">
        <v>4035</v>
      </c>
      <c r="BM1080" t="s">
        <v>416</v>
      </c>
      <c r="BO1080" t="s">
        <v>367</v>
      </c>
      <c r="BQ1080" t="s">
        <v>4036</v>
      </c>
      <c r="BR1080" t="s">
        <v>4037</v>
      </c>
      <c r="BS1080" t="s">
        <v>4038</v>
      </c>
      <c r="BU1080">
        <v>520.12813149999999</v>
      </c>
      <c r="BV1080" t="s">
        <v>129</v>
      </c>
      <c r="BW1080" t="s">
        <v>130</v>
      </c>
      <c r="BX1080" t="s">
        <v>169</v>
      </c>
      <c r="BY1080" t="s">
        <v>132</v>
      </c>
      <c r="CA1080" t="s">
        <v>100</v>
      </c>
      <c r="CL1080" t="str">
        <f t="shared" si="16"/>
        <v>OUI</v>
      </c>
    </row>
    <row r="1081" spans="1:90" x14ac:dyDescent="0.25">
      <c r="A1081">
        <v>1080</v>
      </c>
      <c r="B1081" t="s">
        <v>89</v>
      </c>
      <c r="C1081" t="s">
        <v>90</v>
      </c>
      <c r="G1081">
        <v>18</v>
      </c>
      <c r="H1081" t="s">
        <v>91</v>
      </c>
      <c r="I1081" t="s">
        <v>92</v>
      </c>
      <c r="K1081" t="s">
        <v>94</v>
      </c>
      <c r="L1081" t="s">
        <v>94</v>
      </c>
      <c r="M1081" t="s">
        <v>286</v>
      </c>
      <c r="N1081" t="s">
        <v>286</v>
      </c>
      <c r="O1081" t="s">
        <v>96</v>
      </c>
      <c r="P1081">
        <v>91650</v>
      </c>
      <c r="Q1081" t="s">
        <v>97</v>
      </c>
      <c r="R1081" t="s">
        <v>98</v>
      </c>
      <c r="S1081" t="s">
        <v>4039</v>
      </c>
      <c r="T1081" t="s">
        <v>875</v>
      </c>
      <c r="U1081" t="s">
        <v>100</v>
      </c>
      <c r="V1081" t="s">
        <v>88</v>
      </c>
      <c r="W1081" t="s">
        <v>153</v>
      </c>
      <c r="X1081" t="s">
        <v>154</v>
      </c>
      <c r="Z1081" t="s">
        <v>103</v>
      </c>
      <c r="AA1081" t="s">
        <v>104</v>
      </c>
      <c r="AD1081">
        <v>2</v>
      </c>
      <c r="AE1081">
        <v>1</v>
      </c>
      <c r="AF1081" t="s">
        <v>242</v>
      </c>
      <c r="AG1081" t="s">
        <v>303</v>
      </c>
      <c r="AJ1081">
        <v>2</v>
      </c>
      <c r="AK1081" t="s">
        <v>177</v>
      </c>
      <c r="AL1081" t="s">
        <v>107</v>
      </c>
      <c r="AM1081" t="s">
        <v>296</v>
      </c>
      <c r="AN1081" t="s">
        <v>216</v>
      </c>
      <c r="AO1081">
        <v>0</v>
      </c>
      <c r="AP1081" t="s">
        <v>110</v>
      </c>
      <c r="AR1081" t="s">
        <v>266</v>
      </c>
      <c r="AS1081" t="s">
        <v>144</v>
      </c>
      <c r="AT1081" t="s">
        <v>250</v>
      </c>
      <c r="AV1081" t="s">
        <v>145</v>
      </c>
      <c r="AW1081" t="s">
        <v>115</v>
      </c>
      <c r="AY1081">
        <v>0</v>
      </c>
      <c r="AZ1081" t="s">
        <v>179</v>
      </c>
      <c r="BC1081" t="s">
        <v>114</v>
      </c>
      <c r="BD1081" t="s">
        <v>118</v>
      </c>
      <c r="BE1081" t="s">
        <v>119</v>
      </c>
      <c r="BF1081" t="s">
        <v>120</v>
      </c>
      <c r="BG1081">
        <v>2</v>
      </c>
      <c r="BH1081" t="s">
        <v>100</v>
      </c>
      <c r="BI1081" t="s">
        <v>121</v>
      </c>
      <c r="BJ1081" t="s">
        <v>163</v>
      </c>
      <c r="BK1081" t="s">
        <v>110</v>
      </c>
      <c r="BM1081" t="s">
        <v>416</v>
      </c>
      <c r="BO1081" t="s">
        <v>269</v>
      </c>
      <c r="BQ1081" t="s">
        <v>4040</v>
      </c>
      <c r="BR1081" t="s">
        <v>4041</v>
      </c>
      <c r="BS1081" t="s">
        <v>4042</v>
      </c>
      <c r="BU1081">
        <v>741.77562439999997</v>
      </c>
      <c r="BV1081" t="s">
        <v>129</v>
      </c>
      <c r="BW1081" t="s">
        <v>130</v>
      </c>
      <c r="BX1081" t="s">
        <v>131</v>
      </c>
      <c r="BY1081" t="s">
        <v>132</v>
      </c>
      <c r="CH1081" t="s">
        <v>100</v>
      </c>
      <c r="CI1081" t="s">
        <v>100</v>
      </c>
      <c r="CL1081" t="str">
        <f t="shared" si="16"/>
        <v>OUI</v>
      </c>
    </row>
    <row r="1082" spans="1:90" x14ac:dyDescent="0.25">
      <c r="A1082">
        <v>1081</v>
      </c>
      <c r="B1082" t="s">
        <v>89</v>
      </c>
      <c r="C1082" t="s">
        <v>90</v>
      </c>
      <c r="G1082">
        <v>18</v>
      </c>
      <c r="H1082" t="s">
        <v>186</v>
      </c>
      <c r="I1082" t="s">
        <v>92</v>
      </c>
      <c r="K1082" t="s">
        <v>152</v>
      </c>
      <c r="L1082" t="s">
        <v>93</v>
      </c>
      <c r="M1082" t="s">
        <v>286</v>
      </c>
      <c r="N1082" t="s">
        <v>134</v>
      </c>
      <c r="O1082" t="s">
        <v>96</v>
      </c>
      <c r="P1082">
        <v>93300</v>
      </c>
      <c r="Q1082" t="s">
        <v>97</v>
      </c>
      <c r="R1082" t="s">
        <v>137</v>
      </c>
      <c r="S1082" t="s">
        <v>88</v>
      </c>
      <c r="T1082" t="s">
        <v>138</v>
      </c>
      <c r="U1082" t="s">
        <v>88</v>
      </c>
      <c r="V1082" t="s">
        <v>139</v>
      </c>
      <c r="W1082" t="s">
        <v>101</v>
      </c>
      <c r="X1082" t="s">
        <v>102</v>
      </c>
      <c r="Z1082" t="s">
        <v>155</v>
      </c>
      <c r="AA1082" t="s">
        <v>104</v>
      </c>
      <c r="AD1082">
        <v>2</v>
      </c>
      <c r="AE1082">
        <v>1</v>
      </c>
      <c r="AF1082" t="s">
        <v>101</v>
      </c>
      <c r="AG1082" t="s">
        <v>157</v>
      </c>
      <c r="AH1082" t="s">
        <v>176</v>
      </c>
      <c r="AJ1082">
        <v>1</v>
      </c>
      <c r="AK1082" t="s">
        <v>158</v>
      </c>
      <c r="AL1082" t="s">
        <v>159</v>
      </c>
      <c r="AM1082" t="s">
        <v>142</v>
      </c>
      <c r="AN1082" t="s">
        <v>161</v>
      </c>
      <c r="AO1082">
        <v>0</v>
      </c>
      <c r="AP1082" t="s">
        <v>110</v>
      </c>
      <c r="AR1082" t="s">
        <v>111</v>
      </c>
      <c r="AS1082" t="s">
        <v>144</v>
      </c>
      <c r="AT1082" t="s">
        <v>113</v>
      </c>
      <c r="AV1082" t="s">
        <v>145</v>
      </c>
      <c r="AW1082" t="s">
        <v>115</v>
      </c>
      <c r="AY1082">
        <v>3</v>
      </c>
      <c r="AZ1082" t="s">
        <v>146</v>
      </c>
      <c r="BC1082" t="s">
        <v>115</v>
      </c>
      <c r="BD1082" t="s">
        <v>180</v>
      </c>
      <c r="BE1082" t="s">
        <v>208</v>
      </c>
      <c r="BF1082" t="s">
        <v>179</v>
      </c>
      <c r="BG1082">
        <v>2</v>
      </c>
      <c r="BH1082" t="s">
        <v>88</v>
      </c>
      <c r="BI1082" t="s">
        <v>121</v>
      </c>
      <c r="BJ1082" t="s">
        <v>163</v>
      </c>
      <c r="BK1082" t="s">
        <v>217</v>
      </c>
      <c r="BL1082" t="s">
        <v>4043</v>
      </c>
      <c r="BM1082" t="s">
        <v>315</v>
      </c>
      <c r="BO1082" t="s">
        <v>269</v>
      </c>
      <c r="BQ1082" t="s">
        <v>4044</v>
      </c>
      <c r="BR1082" t="s">
        <v>4045</v>
      </c>
      <c r="BS1082" t="s">
        <v>4046</v>
      </c>
      <c r="BU1082">
        <v>272.62527210000002</v>
      </c>
      <c r="BV1082" t="s">
        <v>129</v>
      </c>
      <c r="BW1082" t="s">
        <v>130</v>
      </c>
      <c r="BX1082" t="s">
        <v>131</v>
      </c>
      <c r="BY1082" t="s">
        <v>132</v>
      </c>
      <c r="CK1082" t="s">
        <v>100</v>
      </c>
      <c r="CL1082" t="str">
        <f t="shared" si="16"/>
        <v>NON</v>
      </c>
    </row>
    <row r="1083" spans="1:90" x14ac:dyDescent="0.25">
      <c r="A1083">
        <v>1082</v>
      </c>
      <c r="B1083" t="s">
        <v>89</v>
      </c>
      <c r="C1083" t="s">
        <v>90</v>
      </c>
      <c r="H1083" t="s">
        <v>186</v>
      </c>
      <c r="I1083" t="s">
        <v>585</v>
      </c>
      <c r="K1083" t="s">
        <v>93</v>
      </c>
      <c r="L1083" t="s">
        <v>94</v>
      </c>
      <c r="M1083" t="s">
        <v>213</v>
      </c>
      <c r="N1083" t="s">
        <v>213</v>
      </c>
      <c r="O1083" t="s">
        <v>355</v>
      </c>
      <c r="P1083" t="s">
        <v>466</v>
      </c>
      <c r="Q1083" t="s">
        <v>460</v>
      </c>
      <c r="R1083" t="s">
        <v>98</v>
      </c>
      <c r="S1083" t="s">
        <v>84</v>
      </c>
      <c r="T1083" t="s">
        <v>99</v>
      </c>
      <c r="U1083" t="s">
        <v>229</v>
      </c>
      <c r="V1083" t="s">
        <v>88</v>
      </c>
      <c r="W1083" t="s">
        <v>214</v>
      </c>
      <c r="X1083" t="s">
        <v>154</v>
      </c>
      <c r="Z1083" t="s">
        <v>155</v>
      </c>
      <c r="AA1083" t="s">
        <v>309</v>
      </c>
      <c r="AG1083" t="s">
        <v>157</v>
      </c>
      <c r="AZ1083" t="s">
        <v>116</v>
      </c>
      <c r="BC1083" t="s">
        <v>114</v>
      </c>
      <c r="BD1083" t="s">
        <v>180</v>
      </c>
      <c r="BE1083" t="s">
        <v>147</v>
      </c>
      <c r="BF1083" t="s">
        <v>121</v>
      </c>
      <c r="BH1083" t="s">
        <v>88</v>
      </c>
      <c r="BI1083" t="s">
        <v>121</v>
      </c>
      <c r="BJ1083" t="s">
        <v>148</v>
      </c>
      <c r="BK1083" t="s">
        <v>110</v>
      </c>
      <c r="BM1083" t="s">
        <v>341</v>
      </c>
      <c r="BO1083" t="s">
        <v>269</v>
      </c>
      <c r="BQ1083" t="s">
        <v>4047</v>
      </c>
      <c r="BR1083" t="s">
        <v>4048</v>
      </c>
      <c r="BS1083" t="s">
        <v>4049</v>
      </c>
      <c r="BU1083">
        <v>543.02394530000004</v>
      </c>
      <c r="BV1083" t="s">
        <v>129</v>
      </c>
      <c r="BW1083" t="s">
        <v>130</v>
      </c>
      <c r="BX1083" t="s">
        <v>131</v>
      </c>
      <c r="BY1083" t="s">
        <v>132</v>
      </c>
      <c r="CG1083" t="s">
        <v>100</v>
      </c>
      <c r="CL1083" t="str">
        <f t="shared" si="16"/>
        <v>OUI</v>
      </c>
    </row>
    <row r="1084" spans="1:90" x14ac:dyDescent="0.25">
      <c r="A1084">
        <v>1083</v>
      </c>
      <c r="B1084" t="s">
        <v>89</v>
      </c>
      <c r="C1084" t="s">
        <v>90</v>
      </c>
      <c r="G1084">
        <v>23</v>
      </c>
      <c r="H1084" t="s">
        <v>91</v>
      </c>
      <c r="I1084" t="s">
        <v>585</v>
      </c>
      <c r="K1084" t="s">
        <v>94</v>
      </c>
      <c r="L1084" t="s">
        <v>121</v>
      </c>
      <c r="M1084" t="s">
        <v>135</v>
      </c>
      <c r="O1084" t="s">
        <v>365</v>
      </c>
      <c r="P1084">
        <v>75013</v>
      </c>
      <c r="Q1084" t="s">
        <v>97</v>
      </c>
      <c r="R1084" t="s">
        <v>137</v>
      </c>
      <c r="S1084" t="s">
        <v>88</v>
      </c>
      <c r="T1084" t="s">
        <v>138</v>
      </c>
      <c r="U1084" t="s">
        <v>88</v>
      </c>
      <c r="V1084" t="s">
        <v>139</v>
      </c>
      <c r="W1084" t="s">
        <v>101</v>
      </c>
      <c r="X1084" t="s">
        <v>102</v>
      </c>
      <c r="Z1084" t="s">
        <v>155</v>
      </c>
      <c r="AD1084">
        <v>3</v>
      </c>
      <c r="AE1084">
        <v>2</v>
      </c>
      <c r="AF1084" t="s">
        <v>158</v>
      </c>
      <c r="AG1084" t="s">
        <v>157</v>
      </c>
      <c r="AH1084" t="s">
        <v>140</v>
      </c>
      <c r="AJ1084">
        <v>1</v>
      </c>
      <c r="AK1084" t="s">
        <v>177</v>
      </c>
      <c r="AL1084" t="s">
        <v>371</v>
      </c>
      <c r="AM1084" t="s">
        <v>142</v>
      </c>
      <c r="AN1084" t="s">
        <v>109</v>
      </c>
      <c r="AO1084">
        <v>1</v>
      </c>
      <c r="AP1084" t="s">
        <v>190</v>
      </c>
      <c r="AR1084" t="s">
        <v>111</v>
      </c>
      <c r="AS1084" t="s">
        <v>236</v>
      </c>
      <c r="AT1084" t="s">
        <v>113</v>
      </c>
      <c r="AV1084" t="s">
        <v>145</v>
      </c>
      <c r="AW1084" t="s">
        <v>178</v>
      </c>
      <c r="AY1084">
        <v>3</v>
      </c>
      <c r="AZ1084" t="s">
        <v>179</v>
      </c>
      <c r="BC1084" t="s">
        <v>201</v>
      </c>
      <c r="BD1084" t="s">
        <v>118</v>
      </c>
      <c r="BF1084" t="s">
        <v>121</v>
      </c>
      <c r="BG1084">
        <v>3</v>
      </c>
      <c r="BI1084" t="s">
        <v>121</v>
      </c>
      <c r="BJ1084" t="s">
        <v>148</v>
      </c>
      <c r="BK1084" t="s">
        <v>110</v>
      </c>
      <c r="BL1084" t="s">
        <v>4050</v>
      </c>
      <c r="BM1084" t="s">
        <v>486</v>
      </c>
      <c r="BO1084" t="s">
        <v>269</v>
      </c>
      <c r="BQ1084" t="s">
        <v>4051</v>
      </c>
      <c r="BR1084" t="s">
        <v>4052</v>
      </c>
      <c r="BS1084" t="s">
        <v>4053</v>
      </c>
      <c r="BU1084">
        <v>328.58837260000001</v>
      </c>
      <c r="BV1084" t="s">
        <v>129</v>
      </c>
      <c r="BW1084" t="s">
        <v>130</v>
      </c>
      <c r="BX1084" t="s">
        <v>131</v>
      </c>
      <c r="BY1084" t="s">
        <v>132</v>
      </c>
      <c r="CK1084" t="s">
        <v>100</v>
      </c>
      <c r="CL1084" t="str">
        <f t="shared" si="16"/>
        <v>NON</v>
      </c>
    </row>
    <row r="1085" spans="1:90" x14ac:dyDescent="0.25">
      <c r="A1085">
        <v>1084</v>
      </c>
      <c r="B1085" t="s">
        <v>529</v>
      </c>
      <c r="C1085" t="s">
        <v>678</v>
      </c>
      <c r="E1085" t="s">
        <v>679</v>
      </c>
      <c r="G1085">
        <v>55</v>
      </c>
      <c r="H1085" t="s">
        <v>91</v>
      </c>
      <c r="I1085" t="s">
        <v>680</v>
      </c>
      <c r="K1085" t="s">
        <v>490</v>
      </c>
      <c r="L1085" t="s">
        <v>152</v>
      </c>
      <c r="M1085" t="s">
        <v>520</v>
      </c>
      <c r="N1085" t="s">
        <v>286</v>
      </c>
      <c r="O1085" t="s">
        <v>187</v>
      </c>
      <c r="P1085">
        <v>75118</v>
      </c>
      <c r="Q1085" t="s">
        <v>460</v>
      </c>
      <c r="R1085" t="s">
        <v>199</v>
      </c>
      <c r="S1085" t="s">
        <v>248</v>
      </c>
      <c r="T1085" t="s">
        <v>99</v>
      </c>
      <c r="U1085" t="s">
        <v>100</v>
      </c>
      <c r="V1085" t="s">
        <v>88</v>
      </c>
      <c r="W1085" t="s">
        <v>153</v>
      </c>
      <c r="X1085" t="s">
        <v>154</v>
      </c>
      <c r="Z1085" t="s">
        <v>743</v>
      </c>
      <c r="AA1085" t="s">
        <v>156</v>
      </c>
      <c r="AD1085">
        <v>1</v>
      </c>
      <c r="AE1085">
        <v>5</v>
      </c>
      <c r="AF1085" t="s">
        <v>158</v>
      </c>
      <c r="AG1085" t="s">
        <v>303</v>
      </c>
      <c r="AJ1085">
        <v>1</v>
      </c>
      <c r="AK1085" t="s">
        <v>101</v>
      </c>
      <c r="AM1085" t="s">
        <v>222</v>
      </c>
      <c r="AN1085" t="s">
        <v>200</v>
      </c>
      <c r="AP1085" t="s">
        <v>110</v>
      </c>
      <c r="AR1085" t="s">
        <v>111</v>
      </c>
      <c r="AS1085" t="s">
        <v>236</v>
      </c>
      <c r="AT1085" t="s">
        <v>113</v>
      </c>
      <c r="AV1085" t="s">
        <v>305</v>
      </c>
      <c r="AW1085" t="s">
        <v>201</v>
      </c>
      <c r="AY1085">
        <v>2</v>
      </c>
      <c r="AZ1085" t="s">
        <v>179</v>
      </c>
      <c r="BA1085">
        <v>1800</v>
      </c>
      <c r="BB1085">
        <v>2800</v>
      </c>
      <c r="BC1085" t="s">
        <v>201</v>
      </c>
      <c r="BD1085" t="s">
        <v>372</v>
      </c>
      <c r="BE1085" t="s">
        <v>119</v>
      </c>
      <c r="BF1085" t="s">
        <v>327</v>
      </c>
      <c r="BG1085">
        <v>2</v>
      </c>
      <c r="BH1085" t="s">
        <v>100</v>
      </c>
      <c r="BI1085" t="s">
        <v>179</v>
      </c>
      <c r="BJ1085" t="s">
        <v>181</v>
      </c>
      <c r="BK1085" t="s">
        <v>339</v>
      </c>
      <c r="BL1085" t="s">
        <v>4054</v>
      </c>
      <c r="BM1085" t="s">
        <v>252</v>
      </c>
      <c r="BO1085" t="s">
        <v>367</v>
      </c>
      <c r="BQ1085" t="s">
        <v>4055</v>
      </c>
      <c r="BR1085" t="s">
        <v>4056</v>
      </c>
      <c r="BS1085" t="s">
        <v>4057</v>
      </c>
      <c r="BU1085">
        <v>731.36777870000003</v>
      </c>
      <c r="BV1085" t="s">
        <v>514</v>
      </c>
      <c r="BW1085" t="s">
        <v>130</v>
      </c>
      <c r="BX1085" t="s">
        <v>169</v>
      </c>
      <c r="BY1085" t="s">
        <v>132</v>
      </c>
      <c r="CE1085" t="s">
        <v>100</v>
      </c>
      <c r="CG1085" t="s">
        <v>100</v>
      </c>
      <c r="CH1085" t="s">
        <v>100</v>
      </c>
      <c r="CL1085" t="str">
        <f t="shared" si="16"/>
        <v>OUI</v>
      </c>
    </row>
    <row r="1086" spans="1:90" x14ac:dyDescent="0.25">
      <c r="A1086">
        <v>1085</v>
      </c>
      <c r="B1086" t="s">
        <v>89</v>
      </c>
      <c r="C1086" t="s">
        <v>386</v>
      </c>
      <c r="G1086">
        <v>19</v>
      </c>
      <c r="H1086" t="s">
        <v>91</v>
      </c>
      <c r="I1086" t="s">
        <v>92</v>
      </c>
      <c r="K1086" t="s">
        <v>490</v>
      </c>
      <c r="L1086" t="s">
        <v>285</v>
      </c>
      <c r="M1086" t="s">
        <v>520</v>
      </c>
      <c r="N1086" t="s">
        <v>197</v>
      </c>
      <c r="O1086" t="s">
        <v>172</v>
      </c>
      <c r="P1086">
        <v>93270</v>
      </c>
      <c r="Q1086" t="s">
        <v>97</v>
      </c>
      <c r="R1086" t="s">
        <v>137</v>
      </c>
      <c r="S1086" t="s">
        <v>4058</v>
      </c>
      <c r="T1086" t="s">
        <v>99</v>
      </c>
      <c r="U1086" t="s">
        <v>88</v>
      </c>
      <c r="V1086" t="s">
        <v>139</v>
      </c>
      <c r="W1086" t="s">
        <v>101</v>
      </c>
      <c r="X1086" t="s">
        <v>102</v>
      </c>
      <c r="Z1086" t="s">
        <v>249</v>
      </c>
      <c r="AA1086" t="s">
        <v>104</v>
      </c>
      <c r="AD1086">
        <v>1</v>
      </c>
      <c r="AE1086">
        <v>3</v>
      </c>
      <c r="AF1086" t="s">
        <v>101</v>
      </c>
      <c r="AG1086" t="s">
        <v>303</v>
      </c>
      <c r="AJ1086">
        <v>2</v>
      </c>
      <c r="AK1086" t="s">
        <v>242</v>
      </c>
      <c r="AL1086" t="s">
        <v>107</v>
      </c>
      <c r="AM1086" t="s">
        <v>142</v>
      </c>
      <c r="AN1086" t="s">
        <v>161</v>
      </c>
      <c r="AO1086">
        <v>1</v>
      </c>
      <c r="AP1086" t="s">
        <v>110</v>
      </c>
      <c r="AR1086" t="s">
        <v>111</v>
      </c>
      <c r="AS1086" t="s">
        <v>112</v>
      </c>
      <c r="AT1086" t="s">
        <v>250</v>
      </c>
      <c r="AV1086" t="s">
        <v>145</v>
      </c>
      <c r="AW1086" t="s">
        <v>117</v>
      </c>
      <c r="AY1086">
        <v>3</v>
      </c>
      <c r="AZ1086" t="s">
        <v>381</v>
      </c>
      <c r="BA1086">
        <v>1700</v>
      </c>
      <c r="BB1086">
        <v>2900</v>
      </c>
      <c r="BC1086" t="s">
        <v>117</v>
      </c>
      <c r="BD1086" t="s">
        <v>118</v>
      </c>
      <c r="BE1086" t="s">
        <v>147</v>
      </c>
      <c r="BF1086" t="s">
        <v>179</v>
      </c>
      <c r="BG1086">
        <v>2</v>
      </c>
      <c r="BH1086" t="s">
        <v>100</v>
      </c>
      <c r="BI1086" t="s">
        <v>381</v>
      </c>
      <c r="BJ1086" t="s">
        <v>476</v>
      </c>
      <c r="BK1086" t="s">
        <v>110</v>
      </c>
      <c r="BL1086" t="s">
        <v>4059</v>
      </c>
      <c r="BM1086" t="s">
        <v>252</v>
      </c>
      <c r="BO1086" t="s">
        <v>367</v>
      </c>
      <c r="BQ1086" t="s">
        <v>4060</v>
      </c>
      <c r="BR1086" t="s">
        <v>4061</v>
      </c>
      <c r="BS1086" t="s">
        <v>4062</v>
      </c>
      <c r="BU1086">
        <v>1759.8497929</v>
      </c>
      <c r="BV1086" t="s">
        <v>514</v>
      </c>
      <c r="BW1086" t="s">
        <v>130</v>
      </c>
      <c r="BX1086" t="s">
        <v>131</v>
      </c>
      <c r="BY1086" t="s">
        <v>132</v>
      </c>
      <c r="CA1086" t="s">
        <v>100</v>
      </c>
      <c r="CE1086" t="s">
        <v>100</v>
      </c>
      <c r="CG1086" t="s">
        <v>100</v>
      </c>
      <c r="CH1086" t="s">
        <v>100</v>
      </c>
      <c r="CI1086" t="s">
        <v>100</v>
      </c>
      <c r="CL1086" t="str">
        <f t="shared" si="16"/>
        <v>OUI</v>
      </c>
    </row>
    <row r="1087" spans="1:90" x14ac:dyDescent="0.25">
      <c r="A1087">
        <v>1086</v>
      </c>
      <c r="B1087" t="s">
        <v>89</v>
      </c>
      <c r="C1087" t="s">
        <v>90</v>
      </c>
      <c r="G1087">
        <v>21</v>
      </c>
      <c r="H1087" t="s">
        <v>186</v>
      </c>
      <c r="I1087" t="s">
        <v>585</v>
      </c>
      <c r="K1087" t="s">
        <v>170</v>
      </c>
      <c r="L1087" t="s">
        <v>170</v>
      </c>
      <c r="M1087" t="s">
        <v>135</v>
      </c>
      <c r="N1087" t="s">
        <v>135</v>
      </c>
      <c r="O1087" t="s">
        <v>172</v>
      </c>
      <c r="P1087">
        <v>93800</v>
      </c>
      <c r="Q1087" t="s">
        <v>97</v>
      </c>
      <c r="R1087" t="s">
        <v>188</v>
      </c>
      <c r="S1087" t="s">
        <v>82</v>
      </c>
      <c r="T1087" t="s">
        <v>99</v>
      </c>
      <c r="U1087" t="s">
        <v>100</v>
      </c>
      <c r="V1087" t="s">
        <v>100</v>
      </c>
      <c r="W1087" t="s">
        <v>153</v>
      </c>
      <c r="X1087" t="s">
        <v>102</v>
      </c>
      <c r="Z1087" t="s">
        <v>405</v>
      </c>
      <c r="AD1087">
        <v>1</v>
      </c>
      <c r="AE1087">
        <v>2</v>
      </c>
      <c r="AF1087" t="s">
        <v>101</v>
      </c>
      <c r="AG1087" t="s">
        <v>303</v>
      </c>
      <c r="AJ1087">
        <v>2</v>
      </c>
      <c r="AK1087" t="s">
        <v>242</v>
      </c>
      <c r="AL1087" t="s">
        <v>107</v>
      </c>
      <c r="AM1087" t="s">
        <v>160</v>
      </c>
      <c r="AN1087" t="s">
        <v>161</v>
      </c>
      <c r="AO1087">
        <v>1</v>
      </c>
      <c r="AP1087" t="s">
        <v>110</v>
      </c>
      <c r="AR1087" t="s">
        <v>266</v>
      </c>
      <c r="AS1087" t="s">
        <v>144</v>
      </c>
      <c r="AT1087" t="s">
        <v>379</v>
      </c>
      <c r="AU1087" t="s">
        <v>4063</v>
      </c>
      <c r="AV1087" t="s">
        <v>145</v>
      </c>
      <c r="AW1087" t="s">
        <v>117</v>
      </c>
      <c r="AY1087">
        <v>0</v>
      </c>
      <c r="AZ1087" t="s">
        <v>116</v>
      </c>
      <c r="BC1087" t="s">
        <v>115</v>
      </c>
      <c r="BD1087" t="s">
        <v>180</v>
      </c>
      <c r="BE1087" t="s">
        <v>208</v>
      </c>
      <c r="BF1087" t="s">
        <v>121</v>
      </c>
      <c r="BG1087">
        <v>3</v>
      </c>
      <c r="BH1087" t="s">
        <v>100</v>
      </c>
      <c r="BI1087" t="s">
        <v>121</v>
      </c>
      <c r="BJ1087" t="s">
        <v>163</v>
      </c>
      <c r="BK1087" t="s">
        <v>110</v>
      </c>
      <c r="BM1087" t="s">
        <v>468</v>
      </c>
      <c r="BO1087" t="s">
        <v>367</v>
      </c>
      <c r="BQ1087" t="s">
        <v>4064</v>
      </c>
      <c r="BR1087" t="s">
        <v>4065</v>
      </c>
      <c r="BS1087" t="s">
        <v>4066</v>
      </c>
      <c r="BU1087">
        <v>593.76893229999996</v>
      </c>
      <c r="BV1087" t="s">
        <v>514</v>
      </c>
      <c r="BW1087" t="s">
        <v>130</v>
      </c>
      <c r="BX1087" t="s">
        <v>734</v>
      </c>
      <c r="BY1087" t="s">
        <v>132</v>
      </c>
      <c r="CE1087" t="s">
        <v>100</v>
      </c>
      <c r="CL1087" t="str">
        <f t="shared" si="16"/>
        <v>OUI</v>
      </c>
    </row>
    <row r="1088" spans="1:90" x14ac:dyDescent="0.25">
      <c r="A1088">
        <v>1087</v>
      </c>
      <c r="B1088" t="s">
        <v>89</v>
      </c>
      <c r="C1088" t="s">
        <v>90</v>
      </c>
      <c r="G1088">
        <v>20</v>
      </c>
      <c r="H1088" t="s">
        <v>186</v>
      </c>
      <c r="I1088" t="s">
        <v>92</v>
      </c>
      <c r="K1088" t="s">
        <v>94</v>
      </c>
      <c r="L1088" t="s">
        <v>490</v>
      </c>
      <c r="M1088" t="s">
        <v>198</v>
      </c>
      <c r="N1088" t="s">
        <v>520</v>
      </c>
      <c r="O1088" t="s">
        <v>274</v>
      </c>
      <c r="P1088">
        <v>95500</v>
      </c>
      <c r="Q1088" t="s">
        <v>97</v>
      </c>
      <c r="R1088" t="s">
        <v>98</v>
      </c>
      <c r="S1088" t="s">
        <v>82</v>
      </c>
      <c r="T1088" t="s">
        <v>99</v>
      </c>
      <c r="U1088" t="s">
        <v>100</v>
      </c>
      <c r="V1088" t="s">
        <v>100</v>
      </c>
      <c r="W1088" t="s">
        <v>101</v>
      </c>
      <c r="X1088" t="s">
        <v>154</v>
      </c>
      <c r="Z1088" t="s">
        <v>155</v>
      </c>
      <c r="AA1088" t="s">
        <v>104</v>
      </c>
      <c r="AD1088">
        <v>2</v>
      </c>
      <c r="AE1088">
        <v>1</v>
      </c>
      <c r="AF1088" t="s">
        <v>101</v>
      </c>
      <c r="AG1088" t="s">
        <v>157</v>
      </c>
      <c r="AH1088" t="s">
        <v>140</v>
      </c>
      <c r="AJ1088">
        <v>2</v>
      </c>
      <c r="AK1088" t="s">
        <v>177</v>
      </c>
      <c r="AL1088" t="s">
        <v>159</v>
      </c>
      <c r="AM1088" t="s">
        <v>296</v>
      </c>
      <c r="AN1088" t="s">
        <v>200</v>
      </c>
      <c r="AO1088">
        <v>1</v>
      </c>
      <c r="AP1088" t="s">
        <v>190</v>
      </c>
      <c r="AQ1088">
        <v>20</v>
      </c>
      <c r="AR1088" t="s">
        <v>266</v>
      </c>
      <c r="AS1088" t="s">
        <v>144</v>
      </c>
      <c r="AV1088" t="s">
        <v>145</v>
      </c>
      <c r="AW1088" t="s">
        <v>178</v>
      </c>
      <c r="AY1088">
        <v>3</v>
      </c>
      <c r="AZ1088" t="s">
        <v>146</v>
      </c>
      <c r="BA1088">
        <v>2000</v>
      </c>
      <c r="BB1088">
        <v>1800</v>
      </c>
      <c r="BC1088" t="s">
        <v>178</v>
      </c>
      <c r="BD1088" t="s">
        <v>180</v>
      </c>
      <c r="BE1088" t="s">
        <v>208</v>
      </c>
      <c r="BF1088" t="s">
        <v>327</v>
      </c>
      <c r="BG1088">
        <v>1</v>
      </c>
      <c r="BH1088" t="s">
        <v>88</v>
      </c>
      <c r="BI1088" t="s">
        <v>179</v>
      </c>
      <c r="BJ1088" t="s">
        <v>163</v>
      </c>
      <c r="BK1088" t="s">
        <v>339</v>
      </c>
      <c r="BM1088" t="s">
        <v>361</v>
      </c>
      <c r="BO1088" t="s">
        <v>165</v>
      </c>
      <c r="BQ1088" t="s">
        <v>4067</v>
      </c>
      <c r="BR1088" t="s">
        <v>4068</v>
      </c>
      <c r="BS1088" t="s">
        <v>4069</v>
      </c>
      <c r="BU1088">
        <v>556.18201529999999</v>
      </c>
      <c r="BV1088" t="s">
        <v>129</v>
      </c>
      <c r="BW1088" t="s">
        <v>130</v>
      </c>
      <c r="BX1088" t="s">
        <v>131</v>
      </c>
      <c r="BY1088" t="s">
        <v>132</v>
      </c>
      <c r="CE1088" t="s">
        <v>100</v>
      </c>
      <c r="CL1088" t="str">
        <f t="shared" si="16"/>
        <v>OUI</v>
      </c>
    </row>
    <row r="1089" spans="1:90" x14ac:dyDescent="0.25">
      <c r="A1089">
        <v>1088</v>
      </c>
      <c r="B1089" t="s">
        <v>529</v>
      </c>
      <c r="C1089" t="s">
        <v>1014</v>
      </c>
      <c r="E1089" t="s">
        <v>679</v>
      </c>
      <c r="G1089">
        <v>38</v>
      </c>
      <c r="H1089" t="s">
        <v>91</v>
      </c>
      <c r="I1089" t="s">
        <v>680</v>
      </c>
      <c r="K1089" t="s">
        <v>170</v>
      </c>
      <c r="L1089" t="s">
        <v>133</v>
      </c>
      <c r="M1089" t="s">
        <v>198</v>
      </c>
      <c r="N1089" t="s">
        <v>273</v>
      </c>
      <c r="O1089" t="s">
        <v>187</v>
      </c>
      <c r="P1089">
        <v>75013</v>
      </c>
      <c r="Q1089" t="s">
        <v>817</v>
      </c>
      <c r="R1089" t="s">
        <v>199</v>
      </c>
      <c r="S1089" t="s">
        <v>84</v>
      </c>
      <c r="T1089" t="s">
        <v>228</v>
      </c>
      <c r="U1089" t="s">
        <v>88</v>
      </c>
      <c r="V1089" t="s">
        <v>139</v>
      </c>
      <c r="W1089" t="s">
        <v>101</v>
      </c>
      <c r="X1089" t="s">
        <v>154</v>
      </c>
      <c r="Z1089" t="s">
        <v>743</v>
      </c>
      <c r="AA1089" t="s">
        <v>309</v>
      </c>
      <c r="AD1089">
        <v>2</v>
      </c>
      <c r="AE1089">
        <v>2</v>
      </c>
      <c r="AF1089" t="s">
        <v>177</v>
      </c>
      <c r="AG1089" t="s">
        <v>303</v>
      </c>
      <c r="AJ1089">
        <v>0</v>
      </c>
      <c r="AK1089" t="s">
        <v>242</v>
      </c>
      <c r="AL1089" t="s">
        <v>159</v>
      </c>
      <c r="AM1089" t="s">
        <v>222</v>
      </c>
      <c r="AN1089" t="s">
        <v>200</v>
      </c>
      <c r="AP1089" t="s">
        <v>110</v>
      </c>
      <c r="AR1089" t="s">
        <v>266</v>
      </c>
      <c r="AS1089" t="s">
        <v>162</v>
      </c>
      <c r="AV1089" t="s">
        <v>145</v>
      </c>
      <c r="AW1089" t="s">
        <v>178</v>
      </c>
      <c r="AY1089">
        <v>3</v>
      </c>
      <c r="AZ1089" t="s">
        <v>146</v>
      </c>
      <c r="BA1089">
        <v>3000</v>
      </c>
      <c r="BB1089">
        <v>2200</v>
      </c>
      <c r="BC1089" t="s">
        <v>178</v>
      </c>
      <c r="BD1089" t="s">
        <v>180</v>
      </c>
      <c r="BE1089" t="s">
        <v>208</v>
      </c>
      <c r="BF1089" t="s">
        <v>121</v>
      </c>
      <c r="BG1089">
        <v>2</v>
      </c>
      <c r="BH1089" t="s">
        <v>100</v>
      </c>
      <c r="BI1089" t="s">
        <v>179</v>
      </c>
      <c r="BJ1089" t="s">
        <v>181</v>
      </c>
      <c r="BK1089" t="s">
        <v>339</v>
      </c>
      <c r="BL1089" t="s">
        <v>4070</v>
      </c>
      <c r="BM1089" t="s">
        <v>361</v>
      </c>
      <c r="BO1089" t="s">
        <v>125</v>
      </c>
      <c r="BQ1089" t="s">
        <v>4071</v>
      </c>
      <c r="BR1089" t="s">
        <v>4072</v>
      </c>
      <c r="BS1089" t="s">
        <v>4073</v>
      </c>
      <c r="BU1089">
        <v>507.36179060000001</v>
      </c>
      <c r="BV1089" t="s">
        <v>129</v>
      </c>
      <c r="BW1089" t="s">
        <v>130</v>
      </c>
      <c r="BX1089" t="s">
        <v>131</v>
      </c>
      <c r="BY1089" t="s">
        <v>132</v>
      </c>
      <c r="CG1089" t="s">
        <v>100</v>
      </c>
      <c r="CL1089" t="str">
        <f t="shared" si="16"/>
        <v>OUI</v>
      </c>
    </row>
    <row r="1090" spans="1:90" x14ac:dyDescent="0.25">
      <c r="A1090">
        <v>1089</v>
      </c>
      <c r="B1090" t="s">
        <v>529</v>
      </c>
      <c r="C1090" t="s">
        <v>537</v>
      </c>
      <c r="E1090" t="s">
        <v>538</v>
      </c>
      <c r="H1090" t="s">
        <v>91</v>
      </c>
      <c r="I1090" t="s">
        <v>1938</v>
      </c>
      <c r="K1090" t="s">
        <v>93</v>
      </c>
      <c r="L1090" t="s">
        <v>133</v>
      </c>
      <c r="M1090" t="s">
        <v>273</v>
      </c>
      <c r="N1090" t="s">
        <v>273</v>
      </c>
      <c r="O1090" t="s">
        <v>136</v>
      </c>
      <c r="P1090" t="s">
        <v>466</v>
      </c>
      <c r="Q1090" t="s">
        <v>264</v>
      </c>
      <c r="R1090" t="s">
        <v>199</v>
      </c>
      <c r="S1090" t="s">
        <v>88</v>
      </c>
      <c r="T1090" t="s">
        <v>138</v>
      </c>
      <c r="U1090" t="s">
        <v>88</v>
      </c>
      <c r="V1090" t="s">
        <v>139</v>
      </c>
      <c r="W1090" t="s">
        <v>214</v>
      </c>
      <c r="X1090" t="s">
        <v>102</v>
      </c>
      <c r="Z1090" t="s">
        <v>249</v>
      </c>
      <c r="AA1090" t="s">
        <v>156</v>
      </c>
      <c r="AD1090">
        <v>2</v>
      </c>
      <c r="AE1090">
        <v>3</v>
      </c>
      <c r="AF1090" t="s">
        <v>242</v>
      </c>
      <c r="AG1090" t="s">
        <v>175</v>
      </c>
      <c r="AH1090" t="s">
        <v>265</v>
      </c>
      <c r="AJ1090">
        <v>1</v>
      </c>
      <c r="AK1090" t="s">
        <v>242</v>
      </c>
      <c r="AL1090" t="s">
        <v>159</v>
      </c>
      <c r="AM1090" t="s">
        <v>296</v>
      </c>
      <c r="AN1090" t="s">
        <v>216</v>
      </c>
      <c r="AP1090" t="s">
        <v>110</v>
      </c>
      <c r="AR1090" t="s">
        <v>266</v>
      </c>
      <c r="AS1090" t="s">
        <v>144</v>
      </c>
      <c r="AT1090" t="s">
        <v>379</v>
      </c>
      <c r="AV1090" t="s">
        <v>145</v>
      </c>
      <c r="AW1090" t="s">
        <v>115</v>
      </c>
      <c r="AY1090">
        <v>2</v>
      </c>
      <c r="AZ1090" t="s">
        <v>101</v>
      </c>
      <c r="BA1090">
        <v>3000</v>
      </c>
      <c r="BB1090">
        <v>2000</v>
      </c>
      <c r="BC1090" t="s">
        <v>178</v>
      </c>
      <c r="BD1090" t="s">
        <v>180</v>
      </c>
      <c r="BE1090" t="s">
        <v>119</v>
      </c>
      <c r="BF1090" t="s">
        <v>121</v>
      </c>
      <c r="BG1090">
        <v>2</v>
      </c>
      <c r="BH1090" t="s">
        <v>100</v>
      </c>
      <c r="BI1090" t="s">
        <v>179</v>
      </c>
      <c r="BJ1090" t="s">
        <v>163</v>
      </c>
      <c r="BK1090" t="s">
        <v>319</v>
      </c>
      <c r="BM1090" t="s">
        <v>356</v>
      </c>
      <c r="BO1090" t="s">
        <v>165</v>
      </c>
      <c r="BQ1090" t="s">
        <v>4074</v>
      </c>
      <c r="BR1090" t="s">
        <v>4075</v>
      </c>
      <c r="BS1090" t="s">
        <v>4076</v>
      </c>
      <c r="BU1090">
        <v>4852.9637283000002</v>
      </c>
      <c r="BV1090" t="s">
        <v>514</v>
      </c>
      <c r="BW1090" t="s">
        <v>130</v>
      </c>
      <c r="BX1090" t="s">
        <v>169</v>
      </c>
      <c r="BY1090" t="s">
        <v>132</v>
      </c>
      <c r="CK1090" t="s">
        <v>100</v>
      </c>
      <c r="CL1090" t="str">
        <f t="shared" si="16"/>
        <v>NON</v>
      </c>
    </row>
    <row r="1091" spans="1:90" x14ac:dyDescent="0.25">
      <c r="A1091">
        <v>1090</v>
      </c>
      <c r="B1091" t="s">
        <v>89</v>
      </c>
      <c r="C1091" t="s">
        <v>90</v>
      </c>
      <c r="G1091">
        <v>18</v>
      </c>
      <c r="H1091" t="s">
        <v>186</v>
      </c>
      <c r="I1091" t="s">
        <v>92</v>
      </c>
      <c r="K1091" t="s">
        <v>490</v>
      </c>
      <c r="L1091" t="s">
        <v>93</v>
      </c>
      <c r="M1091" t="s">
        <v>213</v>
      </c>
      <c r="N1091" t="s">
        <v>135</v>
      </c>
      <c r="O1091" t="s">
        <v>172</v>
      </c>
      <c r="P1091" t="s">
        <v>466</v>
      </c>
      <c r="Q1091" t="s">
        <v>97</v>
      </c>
      <c r="R1091" t="s">
        <v>137</v>
      </c>
      <c r="S1091" t="s">
        <v>88</v>
      </c>
      <c r="T1091" t="s">
        <v>138</v>
      </c>
      <c r="U1091" t="s">
        <v>229</v>
      </c>
      <c r="V1091" t="s">
        <v>88</v>
      </c>
      <c r="W1091" t="s">
        <v>214</v>
      </c>
      <c r="X1091" t="s">
        <v>154</v>
      </c>
      <c r="Z1091" t="s">
        <v>155</v>
      </c>
      <c r="AA1091" t="s">
        <v>104</v>
      </c>
      <c r="AD1091">
        <v>3</v>
      </c>
      <c r="AE1091">
        <v>1</v>
      </c>
      <c r="AF1091" t="s">
        <v>177</v>
      </c>
      <c r="AG1091" t="s">
        <v>157</v>
      </c>
      <c r="AH1091" t="s">
        <v>176</v>
      </c>
      <c r="AJ1091">
        <v>0</v>
      </c>
      <c r="AK1091" t="s">
        <v>158</v>
      </c>
      <c r="AL1091" t="s">
        <v>159</v>
      </c>
      <c r="AM1091" t="s">
        <v>108</v>
      </c>
      <c r="AN1091" t="s">
        <v>109</v>
      </c>
      <c r="AO1091">
        <v>0</v>
      </c>
      <c r="AP1091" t="s">
        <v>110</v>
      </c>
      <c r="AR1091" t="s">
        <v>143</v>
      </c>
      <c r="AS1091" t="s">
        <v>144</v>
      </c>
      <c r="AV1091" t="s">
        <v>145</v>
      </c>
      <c r="AW1091" t="s">
        <v>117</v>
      </c>
      <c r="AY1091">
        <v>2</v>
      </c>
      <c r="AZ1091" t="s">
        <v>116</v>
      </c>
      <c r="BC1091" t="s">
        <v>117</v>
      </c>
      <c r="BD1091" t="s">
        <v>120</v>
      </c>
      <c r="BE1091" t="s">
        <v>147</v>
      </c>
      <c r="BF1091" t="s">
        <v>120</v>
      </c>
      <c r="BG1091">
        <v>2</v>
      </c>
      <c r="BJ1091" t="s">
        <v>122</v>
      </c>
      <c r="BK1091" t="s">
        <v>217</v>
      </c>
      <c r="BL1091" t="s">
        <v>4077</v>
      </c>
      <c r="BM1091" t="s">
        <v>412</v>
      </c>
      <c r="BO1091" t="s">
        <v>269</v>
      </c>
      <c r="BQ1091" t="s">
        <v>4078</v>
      </c>
      <c r="BR1091" t="s">
        <v>4079</v>
      </c>
      <c r="BS1091" t="s">
        <v>4080</v>
      </c>
      <c r="BU1091">
        <v>213.41788489999999</v>
      </c>
      <c r="BV1091" t="s">
        <v>514</v>
      </c>
      <c r="BW1091" t="s">
        <v>130</v>
      </c>
      <c r="BX1091" t="s">
        <v>131</v>
      </c>
      <c r="BY1091" t="s">
        <v>132</v>
      </c>
      <c r="CK1091" t="s">
        <v>100</v>
      </c>
      <c r="CL1091" t="str">
        <f t="shared" ref="CL1091:CL1098" si="17">IF(CK1091="","OUI","NON")</f>
        <v>NON</v>
      </c>
    </row>
    <row r="1092" spans="1:90" x14ac:dyDescent="0.25">
      <c r="A1092">
        <v>1091</v>
      </c>
      <c r="B1092" t="s">
        <v>89</v>
      </c>
      <c r="C1092" t="s">
        <v>90</v>
      </c>
      <c r="H1092" t="s">
        <v>186</v>
      </c>
      <c r="I1092" t="s">
        <v>92</v>
      </c>
      <c r="K1092" t="s">
        <v>285</v>
      </c>
      <c r="L1092" t="s">
        <v>94</v>
      </c>
      <c r="M1092" t="s">
        <v>286</v>
      </c>
      <c r="N1092" t="s">
        <v>455</v>
      </c>
      <c r="O1092" t="s">
        <v>355</v>
      </c>
      <c r="P1092">
        <v>93380</v>
      </c>
      <c r="Q1092" t="s">
        <v>460</v>
      </c>
      <c r="R1092" t="s">
        <v>188</v>
      </c>
      <c r="S1092" t="s">
        <v>491</v>
      </c>
      <c r="T1092" t="s">
        <v>99</v>
      </c>
      <c r="U1092" t="s">
        <v>88</v>
      </c>
      <c r="V1092" t="s">
        <v>139</v>
      </c>
      <c r="W1092" t="s">
        <v>158</v>
      </c>
      <c r="X1092" t="s">
        <v>154</v>
      </c>
      <c r="Z1092" t="s">
        <v>405</v>
      </c>
      <c r="AA1092" t="s">
        <v>104</v>
      </c>
      <c r="AD1092">
        <v>7</v>
      </c>
      <c r="AE1092">
        <v>7</v>
      </c>
      <c r="AF1092" t="s">
        <v>158</v>
      </c>
      <c r="AG1092" t="s">
        <v>303</v>
      </c>
      <c r="AJ1092">
        <v>2</v>
      </c>
      <c r="AK1092" t="s">
        <v>101</v>
      </c>
      <c r="AM1092" t="s">
        <v>142</v>
      </c>
      <c r="AN1092" t="s">
        <v>109</v>
      </c>
      <c r="AO1092">
        <v>0</v>
      </c>
      <c r="AP1092" t="s">
        <v>110</v>
      </c>
      <c r="AR1092" t="s">
        <v>111</v>
      </c>
      <c r="AS1092" t="s">
        <v>112</v>
      </c>
      <c r="AT1092" t="s">
        <v>250</v>
      </c>
      <c r="AV1092" t="s">
        <v>145</v>
      </c>
      <c r="AW1092" t="s">
        <v>115</v>
      </c>
      <c r="AY1092">
        <v>2</v>
      </c>
      <c r="AZ1092" t="s">
        <v>116</v>
      </c>
      <c r="BC1092" t="s">
        <v>115</v>
      </c>
      <c r="BD1092" t="s">
        <v>180</v>
      </c>
      <c r="BE1092" t="s">
        <v>147</v>
      </c>
      <c r="BF1092" t="s">
        <v>120</v>
      </c>
      <c r="BG1092">
        <v>3</v>
      </c>
      <c r="BH1092" t="s">
        <v>88</v>
      </c>
      <c r="BI1092" t="s">
        <v>121</v>
      </c>
      <c r="BJ1092" t="s">
        <v>163</v>
      </c>
      <c r="BK1092" t="s">
        <v>319</v>
      </c>
      <c r="BL1092" t="s">
        <v>2824</v>
      </c>
      <c r="BM1092" t="s">
        <v>366</v>
      </c>
      <c r="BO1092" t="s">
        <v>165</v>
      </c>
      <c r="BQ1092" t="s">
        <v>4081</v>
      </c>
      <c r="BR1092" t="s">
        <v>4082</v>
      </c>
      <c r="BS1092" t="s">
        <v>4083</v>
      </c>
      <c r="BU1092">
        <v>1126.6132766000001</v>
      </c>
      <c r="BV1092" t="s">
        <v>129</v>
      </c>
      <c r="BW1092" t="s">
        <v>130</v>
      </c>
      <c r="BX1092" t="s">
        <v>131</v>
      </c>
      <c r="BY1092" t="s">
        <v>132</v>
      </c>
      <c r="CE1092" t="s">
        <v>100</v>
      </c>
      <c r="CH1092" t="s">
        <v>100</v>
      </c>
      <c r="CJ1092" t="s">
        <v>100</v>
      </c>
      <c r="CL1092" t="str">
        <f t="shared" si="17"/>
        <v>OUI</v>
      </c>
    </row>
    <row r="1093" spans="1:90" x14ac:dyDescent="0.25">
      <c r="A1093">
        <v>1092</v>
      </c>
      <c r="B1093" t="s">
        <v>89</v>
      </c>
      <c r="C1093" t="s">
        <v>90</v>
      </c>
      <c r="H1093" t="s">
        <v>91</v>
      </c>
      <c r="I1093" t="s">
        <v>92</v>
      </c>
      <c r="K1093" t="s">
        <v>170</v>
      </c>
      <c r="L1093" t="s">
        <v>170</v>
      </c>
      <c r="M1093" t="s">
        <v>135</v>
      </c>
      <c r="N1093" t="s">
        <v>135</v>
      </c>
      <c r="O1093" t="s">
        <v>365</v>
      </c>
      <c r="P1093">
        <v>77124</v>
      </c>
      <c r="Q1093" t="s">
        <v>97</v>
      </c>
      <c r="R1093" t="s">
        <v>98</v>
      </c>
      <c r="S1093" t="s">
        <v>82</v>
      </c>
      <c r="T1093" t="s">
        <v>99</v>
      </c>
      <c r="U1093" t="s">
        <v>88</v>
      </c>
      <c r="V1093" t="s">
        <v>139</v>
      </c>
      <c r="W1093" t="s">
        <v>214</v>
      </c>
      <c r="X1093" t="s">
        <v>102</v>
      </c>
      <c r="Z1093" t="s">
        <v>155</v>
      </c>
      <c r="AA1093" t="s">
        <v>104</v>
      </c>
      <c r="AD1093">
        <v>3</v>
      </c>
      <c r="AE1093">
        <v>2</v>
      </c>
      <c r="AF1093" t="s">
        <v>242</v>
      </c>
      <c r="AG1093" t="s">
        <v>175</v>
      </c>
      <c r="AH1093" t="s">
        <v>176</v>
      </c>
      <c r="AJ1093">
        <v>0</v>
      </c>
      <c r="AK1093" t="s">
        <v>177</v>
      </c>
      <c r="AL1093" t="s">
        <v>107</v>
      </c>
      <c r="AM1093" t="s">
        <v>142</v>
      </c>
      <c r="AN1093" t="s">
        <v>109</v>
      </c>
      <c r="AO1093">
        <v>1</v>
      </c>
      <c r="AP1093" t="s">
        <v>190</v>
      </c>
      <c r="AQ1093">
        <v>20</v>
      </c>
      <c r="AR1093" t="s">
        <v>111</v>
      </c>
      <c r="AS1093" t="s">
        <v>112</v>
      </c>
      <c r="AT1093" t="s">
        <v>113</v>
      </c>
      <c r="AV1093" t="s">
        <v>145</v>
      </c>
      <c r="AW1093" t="s">
        <v>114</v>
      </c>
      <c r="AY1093">
        <v>3</v>
      </c>
      <c r="AZ1093" t="s">
        <v>116</v>
      </c>
      <c r="BC1093" t="s">
        <v>114</v>
      </c>
      <c r="BD1093" t="s">
        <v>118</v>
      </c>
      <c r="BF1093" t="s">
        <v>121</v>
      </c>
      <c r="BG1093">
        <v>0</v>
      </c>
      <c r="BH1093" t="s">
        <v>100</v>
      </c>
      <c r="BJ1093" t="s">
        <v>476</v>
      </c>
      <c r="BK1093" t="s">
        <v>217</v>
      </c>
      <c r="BM1093" t="s">
        <v>252</v>
      </c>
      <c r="BO1093" t="s">
        <v>281</v>
      </c>
      <c r="BQ1093" t="s">
        <v>4084</v>
      </c>
      <c r="BR1093" t="s">
        <v>4085</v>
      </c>
      <c r="BS1093" t="s">
        <v>4086</v>
      </c>
      <c r="BU1093">
        <v>533.66536619999999</v>
      </c>
      <c r="BV1093" t="s">
        <v>514</v>
      </c>
      <c r="BW1093" t="s">
        <v>130</v>
      </c>
      <c r="BX1093" t="s">
        <v>131</v>
      </c>
      <c r="BY1093" t="s">
        <v>132</v>
      </c>
      <c r="CE1093" t="s">
        <v>100</v>
      </c>
      <c r="CL1093" t="str">
        <f t="shared" si="17"/>
        <v>OUI</v>
      </c>
    </row>
    <row r="1094" spans="1:90" x14ac:dyDescent="0.25">
      <c r="A1094">
        <v>1093</v>
      </c>
      <c r="B1094" t="s">
        <v>529</v>
      </c>
      <c r="C1094" t="s">
        <v>1014</v>
      </c>
      <c r="D1094" t="s">
        <v>4087</v>
      </c>
      <c r="E1094" t="s">
        <v>538</v>
      </c>
      <c r="G1094">
        <v>37</v>
      </c>
      <c r="H1094" t="s">
        <v>91</v>
      </c>
      <c r="I1094" t="s">
        <v>680</v>
      </c>
      <c r="K1094" t="s">
        <v>170</v>
      </c>
      <c r="L1094" t="s">
        <v>94</v>
      </c>
      <c r="M1094" t="s">
        <v>213</v>
      </c>
      <c r="N1094" t="s">
        <v>455</v>
      </c>
      <c r="O1094" t="s">
        <v>96</v>
      </c>
      <c r="P1094">
        <v>92390</v>
      </c>
      <c r="Q1094" t="s">
        <v>264</v>
      </c>
      <c r="R1094" t="s">
        <v>137</v>
      </c>
      <c r="S1094" t="s">
        <v>82</v>
      </c>
      <c r="T1094" t="s">
        <v>99</v>
      </c>
      <c r="U1094" t="s">
        <v>100</v>
      </c>
      <c r="V1094" t="s">
        <v>100</v>
      </c>
      <c r="W1094" t="s">
        <v>214</v>
      </c>
      <c r="X1094" t="s">
        <v>154</v>
      </c>
      <c r="Z1094" t="s">
        <v>302</v>
      </c>
      <c r="AA1094" t="s">
        <v>156</v>
      </c>
      <c r="AD1094">
        <v>1</v>
      </c>
      <c r="AE1094">
        <v>2</v>
      </c>
      <c r="AF1094" t="s">
        <v>242</v>
      </c>
      <c r="AG1094" t="s">
        <v>157</v>
      </c>
      <c r="AH1094" t="s">
        <v>140</v>
      </c>
      <c r="AJ1094">
        <v>1</v>
      </c>
      <c r="AK1094" t="s">
        <v>242</v>
      </c>
      <c r="AL1094" t="s">
        <v>371</v>
      </c>
      <c r="AM1094" t="s">
        <v>142</v>
      </c>
      <c r="AN1094" t="s">
        <v>200</v>
      </c>
      <c r="AP1094" t="s">
        <v>110</v>
      </c>
      <c r="AR1094" t="s">
        <v>111</v>
      </c>
      <c r="AS1094" t="s">
        <v>162</v>
      </c>
      <c r="AV1094" t="s">
        <v>145</v>
      </c>
      <c r="AW1094" t="s">
        <v>115</v>
      </c>
      <c r="AY1094">
        <v>3</v>
      </c>
      <c r="AZ1094" t="s">
        <v>116</v>
      </c>
      <c r="BC1094" t="s">
        <v>178</v>
      </c>
      <c r="BD1094" t="s">
        <v>180</v>
      </c>
      <c r="BE1094" t="s">
        <v>208</v>
      </c>
      <c r="BF1094" t="s">
        <v>327</v>
      </c>
      <c r="BG1094">
        <v>2</v>
      </c>
      <c r="BH1094" t="s">
        <v>100</v>
      </c>
      <c r="BI1094" t="s">
        <v>121</v>
      </c>
      <c r="BJ1094" t="s">
        <v>163</v>
      </c>
      <c r="BK1094" t="s">
        <v>217</v>
      </c>
      <c r="BL1094" t="s">
        <v>4088</v>
      </c>
      <c r="BM1094" t="s">
        <v>315</v>
      </c>
      <c r="BO1094" t="s">
        <v>165</v>
      </c>
      <c r="BQ1094" t="s">
        <v>4089</v>
      </c>
      <c r="BR1094" t="s">
        <v>4090</v>
      </c>
      <c r="BS1094" t="s">
        <v>4091</v>
      </c>
      <c r="BU1094">
        <v>426.33358700000002</v>
      </c>
      <c r="BV1094" t="s">
        <v>129</v>
      </c>
      <c r="BW1094" t="s">
        <v>130</v>
      </c>
      <c r="BX1094" t="s">
        <v>131</v>
      </c>
      <c r="BY1094" t="s">
        <v>132</v>
      </c>
      <c r="CE1094" t="s">
        <v>100</v>
      </c>
      <c r="CL1094" t="str">
        <f t="shared" si="17"/>
        <v>OUI</v>
      </c>
    </row>
    <row r="1095" spans="1:90" x14ac:dyDescent="0.25">
      <c r="A1095">
        <v>1094</v>
      </c>
      <c r="B1095" t="s">
        <v>89</v>
      </c>
      <c r="C1095" t="s">
        <v>90</v>
      </c>
      <c r="G1095">
        <v>18</v>
      </c>
      <c r="H1095" t="s">
        <v>91</v>
      </c>
      <c r="I1095" t="s">
        <v>92</v>
      </c>
      <c r="K1095" t="s">
        <v>170</v>
      </c>
      <c r="L1095" t="s">
        <v>133</v>
      </c>
      <c r="M1095" t="s">
        <v>135</v>
      </c>
      <c r="N1095" t="s">
        <v>135</v>
      </c>
      <c r="O1095" t="s">
        <v>172</v>
      </c>
      <c r="P1095">
        <v>92230</v>
      </c>
      <c r="Q1095" t="s">
        <v>97</v>
      </c>
      <c r="R1095" t="s">
        <v>199</v>
      </c>
      <c r="S1095" t="s">
        <v>88</v>
      </c>
      <c r="T1095" t="s">
        <v>138</v>
      </c>
      <c r="U1095" t="s">
        <v>100</v>
      </c>
      <c r="V1095" t="s">
        <v>88</v>
      </c>
      <c r="W1095" t="s">
        <v>153</v>
      </c>
      <c r="X1095" t="s">
        <v>102</v>
      </c>
      <c r="Z1095" t="s">
        <v>155</v>
      </c>
      <c r="AA1095" t="s">
        <v>525</v>
      </c>
      <c r="AD1095">
        <v>2</v>
      </c>
      <c r="AE1095">
        <v>2</v>
      </c>
      <c r="AF1095" t="s">
        <v>101</v>
      </c>
      <c r="AG1095" t="s">
        <v>157</v>
      </c>
      <c r="AH1095" t="s">
        <v>326</v>
      </c>
      <c r="AJ1095">
        <v>0</v>
      </c>
      <c r="AK1095" t="s">
        <v>242</v>
      </c>
      <c r="AL1095" t="s">
        <v>159</v>
      </c>
      <c r="AM1095" t="s">
        <v>160</v>
      </c>
      <c r="AN1095" t="s">
        <v>216</v>
      </c>
      <c r="AO1095">
        <v>1</v>
      </c>
      <c r="AP1095" t="s">
        <v>110</v>
      </c>
      <c r="AR1095" t="s">
        <v>111</v>
      </c>
      <c r="AS1095" t="s">
        <v>112</v>
      </c>
      <c r="AT1095" t="s">
        <v>191</v>
      </c>
      <c r="AV1095" t="s">
        <v>114</v>
      </c>
      <c r="AW1095" t="s">
        <v>115</v>
      </c>
      <c r="AY1095">
        <v>1</v>
      </c>
      <c r="AZ1095" t="s">
        <v>179</v>
      </c>
      <c r="BC1095" t="s">
        <v>115</v>
      </c>
      <c r="BD1095" t="s">
        <v>180</v>
      </c>
      <c r="BE1095" t="s">
        <v>147</v>
      </c>
      <c r="BF1095" t="s">
        <v>179</v>
      </c>
      <c r="BG1095">
        <v>1</v>
      </c>
      <c r="BH1095" t="s">
        <v>88</v>
      </c>
      <c r="BJ1095" t="s">
        <v>122</v>
      </c>
      <c r="BK1095" t="s">
        <v>217</v>
      </c>
      <c r="BM1095" t="s">
        <v>315</v>
      </c>
      <c r="BO1095" t="s">
        <v>269</v>
      </c>
      <c r="BQ1095" t="s">
        <v>4092</v>
      </c>
      <c r="BR1095" t="s">
        <v>4093</v>
      </c>
      <c r="BS1095" t="s">
        <v>4094</v>
      </c>
      <c r="BU1095">
        <v>413.48936400000002</v>
      </c>
      <c r="BV1095" t="s">
        <v>129</v>
      </c>
      <c r="BW1095" t="s">
        <v>130</v>
      </c>
      <c r="BX1095" t="s">
        <v>131</v>
      </c>
      <c r="BY1095" t="s">
        <v>132</v>
      </c>
      <c r="CK1095" t="s">
        <v>100</v>
      </c>
      <c r="CL1095" t="str">
        <f t="shared" si="17"/>
        <v>NON</v>
      </c>
    </row>
    <row r="1096" spans="1:90" x14ac:dyDescent="0.25">
      <c r="A1096">
        <v>1095</v>
      </c>
      <c r="B1096" t="s">
        <v>89</v>
      </c>
      <c r="C1096" t="s">
        <v>90</v>
      </c>
      <c r="G1096">
        <v>18</v>
      </c>
      <c r="H1096" t="s">
        <v>91</v>
      </c>
      <c r="I1096" t="s">
        <v>92</v>
      </c>
      <c r="K1096" t="s">
        <v>170</v>
      </c>
      <c r="L1096" t="s">
        <v>121</v>
      </c>
      <c r="M1096" t="s">
        <v>135</v>
      </c>
      <c r="N1096" t="s">
        <v>135</v>
      </c>
      <c r="O1096" t="s">
        <v>136</v>
      </c>
      <c r="P1096">
        <v>95800</v>
      </c>
      <c r="Q1096" t="s">
        <v>97</v>
      </c>
      <c r="R1096" t="s">
        <v>137</v>
      </c>
      <c r="S1096" t="s">
        <v>241</v>
      </c>
      <c r="T1096" t="s">
        <v>99</v>
      </c>
      <c r="U1096" t="s">
        <v>100</v>
      </c>
      <c r="V1096" t="s">
        <v>100</v>
      </c>
      <c r="W1096" t="s">
        <v>214</v>
      </c>
      <c r="X1096" t="s">
        <v>154</v>
      </c>
      <c r="Z1096" t="s">
        <v>155</v>
      </c>
      <c r="AA1096" t="s">
        <v>104</v>
      </c>
      <c r="AD1096">
        <v>3</v>
      </c>
      <c r="AE1096">
        <v>3</v>
      </c>
      <c r="AF1096" t="s">
        <v>101</v>
      </c>
      <c r="AG1096" t="s">
        <v>157</v>
      </c>
      <c r="AH1096" t="s">
        <v>140</v>
      </c>
      <c r="AJ1096">
        <v>2</v>
      </c>
      <c r="AK1096" t="s">
        <v>158</v>
      </c>
      <c r="AL1096" t="s">
        <v>159</v>
      </c>
      <c r="AM1096" t="s">
        <v>108</v>
      </c>
      <c r="AN1096" t="s">
        <v>109</v>
      </c>
      <c r="AO1096">
        <v>1</v>
      </c>
      <c r="AP1096" t="s">
        <v>110</v>
      </c>
      <c r="AR1096" t="s">
        <v>266</v>
      </c>
      <c r="AS1096" t="s">
        <v>112</v>
      </c>
      <c r="AT1096" t="s">
        <v>250</v>
      </c>
      <c r="AV1096" t="s">
        <v>145</v>
      </c>
      <c r="AW1096" t="s">
        <v>178</v>
      </c>
      <c r="AY1096">
        <v>0</v>
      </c>
      <c r="AZ1096" t="s">
        <v>101</v>
      </c>
      <c r="BC1096" t="s">
        <v>115</v>
      </c>
      <c r="BD1096" t="s">
        <v>120</v>
      </c>
      <c r="BE1096" t="s">
        <v>208</v>
      </c>
      <c r="BF1096" t="s">
        <v>120</v>
      </c>
      <c r="BG1096">
        <v>1</v>
      </c>
      <c r="BH1096" t="s">
        <v>88</v>
      </c>
      <c r="BJ1096" t="s">
        <v>163</v>
      </c>
      <c r="BK1096" t="s">
        <v>110</v>
      </c>
      <c r="BL1096" t="s">
        <v>4095</v>
      </c>
      <c r="BM1096" t="s">
        <v>280</v>
      </c>
      <c r="BO1096" t="s">
        <v>367</v>
      </c>
      <c r="BQ1096" t="s">
        <v>4096</v>
      </c>
      <c r="BR1096" t="s">
        <v>4097</v>
      </c>
      <c r="BS1096" t="s">
        <v>4098</v>
      </c>
      <c r="BU1096">
        <v>987.32307070000002</v>
      </c>
      <c r="BV1096" t="s">
        <v>514</v>
      </c>
      <c r="BW1096" t="s">
        <v>130</v>
      </c>
      <c r="BX1096" t="s">
        <v>131</v>
      </c>
      <c r="BY1096" t="s">
        <v>132</v>
      </c>
      <c r="CE1096" t="s">
        <v>100</v>
      </c>
      <c r="CK1096" t="s">
        <v>100</v>
      </c>
      <c r="CL1096" t="str">
        <f t="shared" si="17"/>
        <v>NON</v>
      </c>
    </row>
    <row r="1097" spans="1:90" x14ac:dyDescent="0.25">
      <c r="A1097">
        <v>1096</v>
      </c>
      <c r="B1097" t="s">
        <v>529</v>
      </c>
      <c r="C1097" t="s">
        <v>1014</v>
      </c>
      <c r="E1097" t="s">
        <v>538</v>
      </c>
      <c r="H1097" t="s">
        <v>186</v>
      </c>
      <c r="I1097" t="s">
        <v>548</v>
      </c>
      <c r="K1097" t="s">
        <v>170</v>
      </c>
      <c r="L1097" t="s">
        <v>94</v>
      </c>
      <c r="M1097" t="s">
        <v>198</v>
      </c>
      <c r="N1097" t="s">
        <v>171</v>
      </c>
      <c r="O1097" t="s">
        <v>172</v>
      </c>
      <c r="P1097">
        <v>93000</v>
      </c>
      <c r="Q1097" t="s">
        <v>235</v>
      </c>
      <c r="R1097" t="s">
        <v>137</v>
      </c>
      <c r="S1097" t="s">
        <v>88</v>
      </c>
      <c r="T1097" t="s">
        <v>138</v>
      </c>
      <c r="U1097" t="s">
        <v>100</v>
      </c>
      <c r="V1097" t="s">
        <v>100</v>
      </c>
      <c r="W1097" t="s">
        <v>214</v>
      </c>
      <c r="X1097" t="s">
        <v>154</v>
      </c>
      <c r="Z1097" t="s">
        <v>743</v>
      </c>
      <c r="AA1097" t="s">
        <v>156</v>
      </c>
      <c r="AD1097">
        <v>1</v>
      </c>
      <c r="AE1097">
        <v>2</v>
      </c>
      <c r="AF1097" t="s">
        <v>158</v>
      </c>
      <c r="AG1097" t="s">
        <v>157</v>
      </c>
      <c r="AH1097" t="s">
        <v>140</v>
      </c>
      <c r="AJ1097">
        <v>2</v>
      </c>
      <c r="AK1097" t="s">
        <v>177</v>
      </c>
      <c r="AL1097" t="s">
        <v>159</v>
      </c>
      <c r="AM1097" t="s">
        <v>142</v>
      </c>
      <c r="AN1097" t="s">
        <v>200</v>
      </c>
      <c r="AP1097" t="s">
        <v>110</v>
      </c>
      <c r="AR1097" t="s">
        <v>111</v>
      </c>
      <c r="AS1097" t="s">
        <v>162</v>
      </c>
      <c r="AV1097" t="s">
        <v>114</v>
      </c>
      <c r="AW1097" t="s">
        <v>178</v>
      </c>
      <c r="AY1097">
        <v>3</v>
      </c>
      <c r="AZ1097" t="s">
        <v>146</v>
      </c>
      <c r="BC1097" t="s">
        <v>178</v>
      </c>
      <c r="BD1097" t="s">
        <v>372</v>
      </c>
      <c r="BE1097" t="s">
        <v>119</v>
      </c>
      <c r="BF1097" t="s">
        <v>327</v>
      </c>
      <c r="BG1097">
        <v>1</v>
      </c>
      <c r="BH1097" t="s">
        <v>100</v>
      </c>
      <c r="BI1097" t="s">
        <v>381</v>
      </c>
      <c r="BJ1097" t="s">
        <v>181</v>
      </c>
      <c r="BK1097" t="s">
        <v>319</v>
      </c>
      <c r="BM1097" t="s">
        <v>392</v>
      </c>
      <c r="BO1097" t="s">
        <v>125</v>
      </c>
      <c r="BQ1097" t="s">
        <v>4099</v>
      </c>
      <c r="BR1097" t="s">
        <v>4100</v>
      </c>
      <c r="BS1097" t="s">
        <v>4101</v>
      </c>
      <c r="BU1097">
        <v>228.43575200000001</v>
      </c>
      <c r="BV1097" t="s">
        <v>129</v>
      </c>
      <c r="BW1097" t="s">
        <v>130</v>
      </c>
      <c r="BX1097" t="s">
        <v>131</v>
      </c>
      <c r="BY1097" t="s">
        <v>132</v>
      </c>
      <c r="CK1097" t="s">
        <v>100</v>
      </c>
      <c r="CL1097" t="str">
        <f t="shared" si="17"/>
        <v>NON</v>
      </c>
    </row>
    <row r="1098" spans="1:90" x14ac:dyDescent="0.25">
      <c r="A1098">
        <v>1097</v>
      </c>
      <c r="B1098" t="s">
        <v>89</v>
      </c>
      <c r="C1098" t="s">
        <v>90</v>
      </c>
      <c r="G1098">
        <v>18</v>
      </c>
      <c r="H1098" t="s">
        <v>91</v>
      </c>
      <c r="I1098" t="s">
        <v>92</v>
      </c>
      <c r="K1098" t="s">
        <v>285</v>
      </c>
      <c r="L1098" t="s">
        <v>121</v>
      </c>
      <c r="M1098" t="s">
        <v>197</v>
      </c>
      <c r="N1098" t="s">
        <v>134</v>
      </c>
      <c r="O1098" t="s">
        <v>136</v>
      </c>
      <c r="P1098">
        <v>93210</v>
      </c>
      <c r="Q1098" t="s">
        <v>97</v>
      </c>
      <c r="R1098" t="s">
        <v>199</v>
      </c>
      <c r="S1098" t="s">
        <v>331</v>
      </c>
      <c r="T1098" t="s">
        <v>99</v>
      </c>
      <c r="U1098" t="s">
        <v>100</v>
      </c>
      <c r="V1098" t="s">
        <v>100</v>
      </c>
      <c r="W1098" t="s">
        <v>214</v>
      </c>
      <c r="X1098" t="s">
        <v>102</v>
      </c>
      <c r="Z1098" t="s">
        <v>103</v>
      </c>
      <c r="AA1098" t="s">
        <v>309</v>
      </c>
      <c r="AD1098">
        <v>1</v>
      </c>
      <c r="AE1098">
        <v>2</v>
      </c>
      <c r="AF1098" t="s">
        <v>177</v>
      </c>
      <c r="AG1098" t="s">
        <v>105</v>
      </c>
      <c r="AH1098" t="s">
        <v>176</v>
      </c>
      <c r="AJ1098">
        <v>2</v>
      </c>
      <c r="AK1098" t="s">
        <v>101</v>
      </c>
      <c r="AM1098" t="s">
        <v>304</v>
      </c>
      <c r="AN1098" t="s">
        <v>338</v>
      </c>
      <c r="AO1098">
        <v>0</v>
      </c>
      <c r="AP1098" t="s">
        <v>110</v>
      </c>
      <c r="AR1098" t="s">
        <v>111</v>
      </c>
      <c r="AS1098" t="s">
        <v>144</v>
      </c>
      <c r="AT1098" t="s">
        <v>113</v>
      </c>
      <c r="AV1098" t="s">
        <v>145</v>
      </c>
      <c r="AW1098" t="s">
        <v>115</v>
      </c>
      <c r="AY1098">
        <v>0</v>
      </c>
      <c r="AZ1098" t="s">
        <v>179</v>
      </c>
      <c r="BC1098" t="s">
        <v>115</v>
      </c>
      <c r="BD1098" t="s">
        <v>180</v>
      </c>
      <c r="BE1098" t="s">
        <v>119</v>
      </c>
      <c r="BF1098" t="s">
        <v>121</v>
      </c>
      <c r="BG1098">
        <v>2</v>
      </c>
      <c r="BI1098" t="s">
        <v>121</v>
      </c>
      <c r="BJ1098" t="s">
        <v>148</v>
      </c>
      <c r="BK1098" t="s">
        <v>110</v>
      </c>
      <c r="BM1098" t="s">
        <v>442</v>
      </c>
      <c r="BO1098" t="s">
        <v>165</v>
      </c>
      <c r="BQ1098" t="s">
        <v>4102</v>
      </c>
      <c r="BR1098" t="s">
        <v>4103</v>
      </c>
      <c r="BS1098" t="s">
        <v>4104</v>
      </c>
      <c r="BU1098">
        <v>572.34257230000003</v>
      </c>
      <c r="BV1098" t="s">
        <v>129</v>
      </c>
      <c r="BW1098" t="s">
        <v>130</v>
      </c>
      <c r="BX1098" t="s">
        <v>131</v>
      </c>
      <c r="BY1098" t="s">
        <v>132</v>
      </c>
      <c r="CE1098" t="s">
        <v>100</v>
      </c>
      <c r="CH1098" t="s">
        <v>100</v>
      </c>
      <c r="CL1098" t="str">
        <f t="shared" si="17"/>
        <v>OUI</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dior.samake</cp:lastModifiedBy>
  <dcterms:created xsi:type="dcterms:W3CDTF">2025-01-23T00:29:44Z</dcterms:created>
  <dcterms:modified xsi:type="dcterms:W3CDTF">2025-01-24T22:17:52Z</dcterms:modified>
</cp:coreProperties>
</file>