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4E133246-77BF-4022-8D08-45B3ADC74972}" xr6:coauthVersionLast="47" xr6:coauthVersionMax="47" xr10:uidLastSave="{00000000-0000-0000-0000-000000000000}"/>
  <bookViews>
    <workbookView xWindow="9030" yWindow="400" windowWidth="10400" windowHeight="941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7" i="1" l="1"/>
  <c r="I303" i="1"/>
  <c r="I304" i="1"/>
  <c r="I305" i="1"/>
  <c r="I308" i="1"/>
  <c r="I309" i="1"/>
  <c r="I313" i="1"/>
  <c r="I312" i="1"/>
  <c r="I310" i="1"/>
  <c r="I314" i="1"/>
  <c r="I315" i="1"/>
  <c r="I316" i="1"/>
  <c r="I318" i="1"/>
  <c r="I332" i="1"/>
  <c r="I331" i="1"/>
  <c r="I328" i="1"/>
  <c r="I227" i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<sst xmlns="http://schemas.openxmlformats.org/spreadsheetml/2006/main" count="3277" uniqueCount="1536">
  <si>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</si>
  <si>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</si>
  <si>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</si>
  <si>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</si>
  <si>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</si>
  <si>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</si>
  <si>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</si>
  <si>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</si>
  <si>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</si>
  <si>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</si>
  <si>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</si>
  <si>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</si>
  <si>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</si>
  <si>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</si>
  <si>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</si>
  <si>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</si>
  <si>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</si>
  <si>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</si>
  <si>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</si>
  <si>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</si>
  <si>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</si>
  <si>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</si>
  <si>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</si>
  <si>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</si>
  <si>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</si>
  <si>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</si>
  <si>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</si>
  <si>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</si>
  <si>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</si>
  <si>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</si>
  <si>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</si>
  <si>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</si>
  <si>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</si>
  <si>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</si>
  <si>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</si>
  <si>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</si>
  <si>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</si>
  <si>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</si>
  <si>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</si>
  <si>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</si>
  <si>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</si>
  <si>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</si>
  <si>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</si>
  <si>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</si>
  <si>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</si>
  <si>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</si>
  <si>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</si>
  <si>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</si>
  <si>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</si>
  <si>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</si>
  <si>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</si>
  <si>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</si>
  <si>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</si>
  <si>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</si>
  <si>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</si>
  <si>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</si>
  <si>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</si>
  <si>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</si>
  <si>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</si>
  <si>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</si>
  <si>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</si>
  <si>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</si>
  <si>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</si>
  <si>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</si>
  <si>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</si>
  <si>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</si>
  <si>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</si>
  <si>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</si>
  <si>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</si>
  <si>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</si>
  <si>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</si>
  <si>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</si>
  <si>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</si>
  <si>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</si>
  <si>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</si>
  <si>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</si>
  <si>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</si>
  <si>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</si>
  <si>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</si>
  <si>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</si>
  <si>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</si>
  <si>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</si>
  <si>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</si>
  <si>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</si>
  <si>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</si>
  <si>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</si>
  <si>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</si>
  <si>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</si>
  <si>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</si>
  <si>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</si>
  <si>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</si>
  <si>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</si>
  <si>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</si>
  <si>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</si>
  <si>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</si>
  <si>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</si>
  <si>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</si>
  <si>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</si>
  <si>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</si>
  <si>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</si>
  <si>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</si>
  <si>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</si>
  <si>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</si>
  <si>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</si>
  <si>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</si>
  <si>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</si>
  <si>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</si>
  <si>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</si>
  <si>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</si>
  <si>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</si>
  <si>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</si>
  <si>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</si>
  <si>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</si>
  <si>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</si>
  <si>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</si>
  <si>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</si>
  <si>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</si>
  <si>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</si>
  <si>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</si>
  <si>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</si>
  <si>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</si>
  <si>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</si>
  <si>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</si>
  <si>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</si>
  <si>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</si>
  <si>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</si>
  <si>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</si>
  <si>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</si>
  <si>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</si>
  <si>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</si>
  <si>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</si>
  <si>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</si>
  <si>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</si>
  <si>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</si>
  <si>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</si>
  <si>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</si>
  <si>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</si>
  <si>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</si>
  <si>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</si>
  <si>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</si>
  <si>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</si>
  <si>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</si>
  <si>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</si>
  <si>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</si>
  <si>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</si>
  <si>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</si>
  <si>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</si>
  <si>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</si>
  <si>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</si>
  <si>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</si>
  <si>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</si>
  <si>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</si>
  <si>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</si>
  <si>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</si>
  <si>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</si>
  <si>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</si>
  <si>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</si>
  <si>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</si>
  <si>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</si>
  <si>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</si>
  <si>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</si>
  <si>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</si>
  <si>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</si>
  <si>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</si>
  <si>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</si>
  <si>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</si>
  <si>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</si>
  <si>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</si>
  <si>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</si>
  <si>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</si>
  <si>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</si>
  <si>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</si>
  <si>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</si>
  <si>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</si>
  <si>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</si>
  <si>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</si>
  <si>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</si>
  <si>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</si>
  <si>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</si>
  <si>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</si>
  <si>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</si>
  <si>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</si>
  <si>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</si>
  <si>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</si>
  <si>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</si>
  <si>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</si>
  <si>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</si>
  <si>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</si>
  <si>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</si>
  <si>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</si>
  <si>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</si>
  <si>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</si>
  <si>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</si>
  <si>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</si>
  <si>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</si>
  <si>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</si>
  <si>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</si>
  <si>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</si>
  <si>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</si>
  <si>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</si>
  <si>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</si>
  <si>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</si>
  <si>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</si>
  <si>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</si>
  <si>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</si>
  <si>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</si>
  <si>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</si>
  <si>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</si>
  <si>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</si>
  <si>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</si>
  <si>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</si>
  <si>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</si>
  <si>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</si>
  <si>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</si>
  <si>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</si>
  <si>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</si>
  <si>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</si>
  <si>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</si>
  <si>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</si>
  <si>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</si>
  <si>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</si>
  <si>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</si>
  <si>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</si>
  <si>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</si>
  <si>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</si>
  <si>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</si>
  <si>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</si>
  <si>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</si>
  <si>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</si>
  <si>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</si>
  <si>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</si>
  <si>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</si>
  <si>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</si>
  <si>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</si>
  <si>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</si>
  <si>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</si>
  <si>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</si>
  <si>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</si>
  <si>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</si>
  <si>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</si>
  <si>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</si>
  <si>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</si>
  <si>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</si>
  <si>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</si>
  <si>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</si>
  <si>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</si>
  <si>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</si>
  <si>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</si>
  <si>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</si>
  <si>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</si>
  <si>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</si>
  <si>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</si>
  <si>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</si>
  <si>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</si>
  <si>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</si>
  <si>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</si>
  <si>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</si>
  <si>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</si>
  <si>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</si>
  <si>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</si>
  <si>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</si>
  <si>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</si>
  <si>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</si>
  <si>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</si>
  <si>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</si>
  <si>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</si>
  <si>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</si>
  <si>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</si>
  <si>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</si>
  <si>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</si>
  <si>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</si>
  <si>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</si>
  <si>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</si>
  <si>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</si>
  <si>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</si>
  <si>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</si>
  <si>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</si>
  <si>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</si>
  <si>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</si>
  <si>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</si>
  <si>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</si>
  <si>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</si>
  <si>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</si>
  <si>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</si>
  <si>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</si>
  <si>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</si>
  <si>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</si>
  <si>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</si>
  <si>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</si>
  <si>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</si>
  <si>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</si>
  <si>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</si>
  <si>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</si>
  <si>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</si>
  <si>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</si>
  <si>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</si>
  <si>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</si>
  <si>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</si>
  <si>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</si>
  <si>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</si>
  <si>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</si>
  <si>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</si>
  <si>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</si>
  <si>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</si>
  <si>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</si>
  <si>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</si>
  <si>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</si>
  <si>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</si>
  <si>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</si>
  <si>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</si>
  <si>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</si>
  <si>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</si>
  <si>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</si>
  <si>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</si>
  <si>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</si>
  <si>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</si>
  <si>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</si>
  <si>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</si>
  <si>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</si>
  <si>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</si>
  <si>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</si>
  <si>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</si>
  <si>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</si>
  <si>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</si>
  <si>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</si>
  <si>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</si>
  <si>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</si>
  <si>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</si>
  <si>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</si>
  <si>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</si>
  <si>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</si>
  <si>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</si>
  <si>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</si>
  <si>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</si>
  <si>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</si>
  <si>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</si>
  <si>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</si>
  <si>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</si>
  <si>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</si>
  <si>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</si>
  <si>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</si>
  <si>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</si>
  <si>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</si>
  <si>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</si>
  <si>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</si>
  <si>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</si>
  <si>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</si>
  <si>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</si>
  <si>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</si>
  <si>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</si>
  <si>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</si>
  <si>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</si>
  <si>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</si>
  <si>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</si>
  <si>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</si>
  <si>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</si>
  <si>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</si>
  <si>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</si>
  <si>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</si>
  <si>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</si>
  <si>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</si>
  <si>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</si>
  <si>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</si>
  <si>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</si>
  <si>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</si>
  <si>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</si>
  <si>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</si>
  <si>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</si>
  <si>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</si>
  <si>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</si>
  <si>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</si>
  <si>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</si>
  <si>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</si>
  <si>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</si>
  <si>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</si>
  <si>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</si>
  <si>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</si>
  <si>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</si>
  <si>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</si>
  <si>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</si>
  <si>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</si>
  <si>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</si>
  <si>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</si>
  <si>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</si>
  <si>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</si>
  <si>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</si>
  <si>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</si>
  <si>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</si>
  <si>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</si>
  <si>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</si>
  <si>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</si>
  <si>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</si>
  <si>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</si>
  <si>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</si>
  <si>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</si>
  <si>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</si>
  <si>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</si>
  <si>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</si>
  <si>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</si>
  <si>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</si>
  <si>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</si>
  <si>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</si>
  <si>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</si>
  <si>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</si>
  <si>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</si>
  <si>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</si>
  <si>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</si>
  <si>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</si>
  <si>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</si>
  <si>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</si>
  <si>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</si>
  <si>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</si>
  <si>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</si>
  <si>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</si>
  <si>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</si>
  <si>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</si>
  <si>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</si>
  <si>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</si>
  <si>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</si>
  <si>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</si>
  <si>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</si>
  <si>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</si>
  <si>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</si>
  <si>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</si>
  <si>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</si>
  <si>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</si>
  <si>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</si>
  <si>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</si>
  <si>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</si>
  <si>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</si>
  <si>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</si>
  <si>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</si>
  <si>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</si>
  <si>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</si>
  <si>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</si>
  <si>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</si>
  <si>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</si>
  <si>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</si>
  <si>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</si>
  <si>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</si>
  <si>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</si>
  <si>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</si>
  <si>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</si>
  <si>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</si>
  <si>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</si>
  <si>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</si>
  <si>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</si>
  <si>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</si>
  <si>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</si>
  <si>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</si>
  <si>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</si>
  <si>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</si>
  <si>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</si>
  <si>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</si>
  <si>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</si>
  <si>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</si>
  <si>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</si>
  <si>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</si>
  <si>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</si>
  <si>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</si>
  <si>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</si>
  <si>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</si>
  <si>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</si>
  <si>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</si>
  <si>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</si>
  <si>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</si>
  <si>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</si>
  <si>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</si>
  <si>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</si>
  <si>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</si>
  <si>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</si>
  <si>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</si>
  <si>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</si>
  <si>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</si>
  <si>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</si>
  <si>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</si>
  <si>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</si>
  <si>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</si>
  <si>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</si>
  <si>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</si>
  <si>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</si>
  <si>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</si>
  <si>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</si>
  <si>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</si>
  <si>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</si>
  <si>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</si>
  <si>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</si>
  <si>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</si>
  <si>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</si>
  <si>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</si>
  <si>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</si>
  <si>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</si>
  <si>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</si>
  <si>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</si>
  <si>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</si>
  <si>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</si>
  <si>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</si>
  <si>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</si>
  <si>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</si>
  <si>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</si>
  <si>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</si>
  <si>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</si>
  <si>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</si>
  <si>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</si>
  <si>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</si>
  <si>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</si>
  <si>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</si>
  <si>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</si>
  <si>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</si>
  <si>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</si>
  <si>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</si>
  <si>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</si>
  <si>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</si>
  <si>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</si>
  <si>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</si>
  <si>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</si>
  <si>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</si>
  <si>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</si>
  <si>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</si>
  <si>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</si>
  <si>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</si>
  <si>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</si>
  <si>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</si>
  <si>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</si>
  <si>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</si>
  <si>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</si>
  <si>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</si>
  <si>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</si>
  <si>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</si>
  <si>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</si>
  <si>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</si>
  <si>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</si>
  <si>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</si>
  <si>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</si>
  <si>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</si>
  <si>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</si>
  <si>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</si>
  <si>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</si>
  <si>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</si>
  <si>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</si>
  <si>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</si>
  <si>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</si>
  <si>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</si>
  <si>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</si>
  <si>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</si>
  <si>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</si>
  <si>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</si>
  <si>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</si>
  <si>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</si>
  <si>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</si>
  <si>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</si>
  <si>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</si>
  <si>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</si>
  <si>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</si>
  <si>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</si>
  <si>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</si>
  <si>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</si>
  <si>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</si>
  <si>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</si>
  <si>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</si>
  <si>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</si>
  <si>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</si>
  <si>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</si>
  <si>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</si>
  <si>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</si>
  <si>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</si>
  <si>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</si>
  <si>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</si>
  <si>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</si>
  <si>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</si>
  <si>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</si>
  <si>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</si>
  <si>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</si>
  <si>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</si>
  <si>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</si>
  <si>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</si>
  <si>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</si>
  <si>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</si>
  <si>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</si>
  <si>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</si>
  <si>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</si>
  <si>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</si>
  <si>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</si>
  <si>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</si>
  <si>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</si>
  <si>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</si>
  <si>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</si>
  <si>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</si>
  <si>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</si>
  <si>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</si>
  <si>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</si>
  <si>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</si>
  <si>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</si>
  <si>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</si>
  <si>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</si>
  <si>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</si>
  <si>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</si>
  <si>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</si>
  <si>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</si>
  <si>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</si>
  <si>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</si>
  <si>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</si>
  <si>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</si>
  <si>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</si>
  <si>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</si>
  <si>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</si>
  <si>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</si>
  <si>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</si>
  <si>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</si>
  <si>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</si>
  <si>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</si>
  <si>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</si>
  <si>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</si>
  <si>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</si>
  <si>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</si>
  <si>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</si>
  <si>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</si>
  <si>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</si>
  <si>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</si>
  <si>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</si>
  <si>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</si>
  <si>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</si>
  <si>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</si>
  <si>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</si>
  <si>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</si>
  <si>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</si>
  <si>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</si>
  <si>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</si>
  <si>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</si>
  <si>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</si>
  <si>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</si>
  <si>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</si>
  <si>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</si>
  <si>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</si>
  <si>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</si>
  <si>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</si>
  <si>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</si>
  <si>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</si>
  <si>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</si>
  <si>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</si>
  <si>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</si>
  <si>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</si>
  <si>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</si>
  <si>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</si>
  <si>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</si>
  <si>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</si>
  <si>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</si>
  <si>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</si>
  <si>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</si>
  <si>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</si>
  <si>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</si>
  <si>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</si>
  <si>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</si>
  <si>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</si>
  <si>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</si>
  <si>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</si>
  <si>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</si>
  <si>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</si>
  <si>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</si>
  <si>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</si>
  <si>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</si>
  <si>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</si>
  <si>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</si>
  <si>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</si>
  <si>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</si>
  <si>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</si>
  <si>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</si>
  <si>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</si>
  <si>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</si>
  <si>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</si>
  <si>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</si>
  <si>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</si>
  <si>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</si>
  <si>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</si>
  <si>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</si>
  <si>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</si>
  <si>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</si>
  <si>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</si>
  <si>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</si>
  <si>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</si>
  <si>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</si>
  <si>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</si>
  <si>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</si>
  <si>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</si>
  <si>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</si>
  <si>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</si>
  <si>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</si>
  <si>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</si>
  <si>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</si>
  <si>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</si>
  <si>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</si>
  <si>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</si>
  <si>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</si>
  <si>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</si>
  <si>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</si>
  <si>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</si>
  <si>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</si>
  <si>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</si>
  <si>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</si>
  <si>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</si>
  <si>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</si>
  <si>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</si>
  <si>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</si>
  <si>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</si>
  <si>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</si>
  <si>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</si>
  <si>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</si>
  <si>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</si>
  <si>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</si>
  <si>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</si>
  <si>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</si>
  <si>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</si>
  <si>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</si>
  <si>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</si>
  <si>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</si>
  <si>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</si>
  <si>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</si>
  <si>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</si>
  <si>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</si>
  <si>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</si>
  <si>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</si>
  <si>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</si>
  <si>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</si>
  <si>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</si>
  <si>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</si>
  <si>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</si>
  <si>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</si>
  <si>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</si>
  <si>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</si>
  <si>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</si>
  <si>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</si>
  <si>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</si>
  <si>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</si>
  <si>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</si>
  <si>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</si>
  <si>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</si>
  <si>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</si>
  <si>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</si>
  <si>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</si>
  <si>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</si>
  <si>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</si>
  <si>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</si>
  <si>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</si>
  <si>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</si>
  <si>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</si>
  <si>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</si>
  <si>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</si>
  <si>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</si>
  <si>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</si>
  <si>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</si>
  <si>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</si>
  <si>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</si>
  <si>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</si>
  <si>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</si>
  <si>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</si>
  <si>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</si>
  <si>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</si>
  <si>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</si>
  <si>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</si>
  <si>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</si>
  <si>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</si>
  <si>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</si>
  <si>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</si>
  <si>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</si>
  <si>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</si>
  <si>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</si>
  <si>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</si>
  <si>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</si>
  <si>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</si>
  <si>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</si>
  <si>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</si>
  <si>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</si>
  <si>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</si>
  <si>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</si>
  <si>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</si>
  <si>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</si>
  <si>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</si>
  <si>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</si>
  <si>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</si>
  <si>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</si>
  <si>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</si>
  <si>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</si>
  <si>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</si>
  <si>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</si>
  <si>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</si>
  <si>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</si>
  <si>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</si>
  <si>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</si>
  <si>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</si>
  <si>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</si>
  <si>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</si>
  <si>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</si>
  <si>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</si>
  <si>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</si>
  <si>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</si>
  <si>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</si>
  <si>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</si>
  <si>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</si>
  <si>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</si>
  <si>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</si>
  <si>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</si>
  <si>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</si>
  <si>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</si>
  <si>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</si>
  <si>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</si>
  <si>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</si>
  <si>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</si>
  <si>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</si>
  <si>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</si>
  <si>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</si>
  <si>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</si>
  <si>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</si>
  <si>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</si>
  <si>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</si>
  <si>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</si>
  <si>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</si>
  <si>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</si>
  <si>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</si>
  <si>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</si>
  <si>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</si>
  <si>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</si>
  <si>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</si>
  <si>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</si>
  <si>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</si>
  <si>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</si>
  <si>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</si>
  <si>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</si>
  <si>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</si>
  <si>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</si>
  <si>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</si>
  <si>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</si>
  <si>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</si>
  <si>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</si>
  <si>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</si>
  <si>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</si>
  <si>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</si>
  <si>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</si>
  <si>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</si>
  <si>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</si>
  <si>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</si>
  <si>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</si>
  <si>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</si>
  <si>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</si>
  <si>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</si>
  <si>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</si>
  <si>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</si>
  <si>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</si>
  <si>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</si>
  <si>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</si>
  <si>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</si>
  <si>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</si>
  <si>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</si>
  <si>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</si>
  <si>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</si>
  <si>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</si>
  <si>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</si>
  <si>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</si>
  <si>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</si>
  <si>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</si>
  <si>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</si>
  <si>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</si>
  <si>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</si>
  <si>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</si>
  <si>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</si>
  <si>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</si>
  <si>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</si>
  <si>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</si>
  <si>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</si>
  <si>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</si>
  <si>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</si>
  <si>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</si>
  <si>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</si>
  <si>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</si>
  <si>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</si>
  <si>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</si>
  <si>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</si>
  <si>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</si>
  <si>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</si>
  <si>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</si>
  <si>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</si>
  <si>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</si>
  <si>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</si>
  <si>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</si>
  <si>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</si>
  <si>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</si>
  <si>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</si>
  <si>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</si>
  <si>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</si>
  <si>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</si>
  <si>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</si>
  <si>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</si>
  <si>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</si>
  <si>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</si>
  <si>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</si>
  <si>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</si>
  <si>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</si>
  <si>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</si>
  <si>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</si>
  <si>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</si>
  <si>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</si>
  <si>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</si>
  <si>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</si>
  <si>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</si>
  <si>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</si>
  <si>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</si>
  <si>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</si>
  <si>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</si>
  <si>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</si>
  <si>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</si>
  <si>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</si>
  <si>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</si>
  <si>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</si>
  <si>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</si>
  <si>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</si>
  <si>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</si>
  <si>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</si>
  <si>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</si>
  <si>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</si>
  <si>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</si>
  <si>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</si>
  <si>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</si>
  <si>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</si>
  <si>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</si>
  <si>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</si>
  <si>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</si>
  <si>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</si>
  <si>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</si>
  <si>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</si>
  <si>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</si>
  <si>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</si>
  <si>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</si>
  <si>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</si>
  <si>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</si>
  <si>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</si>
  <si>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</si>
  <si>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</si>
  <si>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</si>
  <si>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</si>
  <si>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</si>
  <si>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</si>
  <si>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</si>
  <si>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</si>
  <si>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</si>
  <si>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</si>
  <si>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</si>
  <si>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</si>
  <si>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</si>
  <si>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</si>
  <si>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</si>
  <si>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</si>
  <si>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</si>
  <si>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</si>
  <si>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</si>
  <si>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</si>
  <si>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</si>
  <si>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</si>
  <si>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</si>
  <si>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</si>
  <si>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</si>
  <si>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</si>
  <si>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</si>
  <si>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</si>
  <si>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</si>
  <si>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</si>
  <si>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</si>
  <si>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</si>
  <si>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</si>
  <si>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</si>
  <si>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</si>
  <si>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</si>
  <si>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</si>
  <si>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</si>
  <si>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</si>
  <si>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</si>
  <si>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</si>
  <si>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</si>
  <si>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</si>
  <si>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</si>
  <si>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</si>
  <si>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</si>
  <si>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</si>
  <si>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</si>
  <si>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</si>
  <si>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</si>
  <si>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</si>
  <si>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</si>
  <si>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</si>
  <si>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</si>
  <si>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</si>
  <si>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</si>
  <si>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</si>
  <si>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</si>
  <si>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</si>
  <si>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</si>
  <si>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</si>
  <si>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</si>
  <si>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</si>
  <si>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</si>
  <si>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</si>
  <si>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</si>
  <si>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</si>
  <si>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</si>
  <si>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</si>
  <si>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</si>
  <si>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</si>
  <si>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</si>
  <si>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</si>
  <si>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</si>
  <si>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</si>
  <si>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</si>
  <si>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</si>
  <si>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</si>
  <si>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</si>
  <si>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</si>
  <si>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</si>
  <si>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</si>
  <si>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</si>
  <si>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</si>
  <si>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</si>
  <si>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</si>
  <si>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</si>
  <si>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</si>
  <si>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</si>
  <si>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</si>
  <si>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</si>
  <si>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</si>
  <si>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</si>
  <si>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</si>
  <si>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</si>
  <si>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</si>
  <si>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</si>
  <si>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</si>
  <si>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</si>
  <si>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</si>
  <si>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</si>
  <si>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</si>
  <si>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</si>
  <si>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</si>
  <si>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</si>
  <si>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</si>
  <si>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</si>
  <si>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</si>
  <si>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</si>
  <si>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</si>
  <si>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</si>
  <si>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</si>
  <si>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</si>
  <si>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</si>
  <si>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</si>
  <si>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</si>
  <si>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</si>
  <si>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</si>
  <si>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</si>
  <si>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</si>
  <si>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</si>
  <si>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</si>
  <si>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</si>
  <si>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</si>
  <si>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</si>
  <si>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</si>
  <si>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</si>
  <si>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</si>
  <si>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</si>
  <si>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</si>
  <si>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</si>
  <si>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</si>
  <si>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</si>
  <si>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</si>
  <si>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</si>
  <si>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</si>
  <si>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</si>
  <si>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</si>
  <si>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</si>
  <si>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</si>
  <si>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</si>
  <si>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</si>
  <si>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</si>
  <si>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</si>
  <si>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</si>
  <si>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</si>
  <si>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</si>
  <si>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</si>
  <si>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</si>
  <si>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</si>
  <si>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</si>
  <si>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</si>
  <si>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</si>
  <si>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</si>
  <si>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</si>
  <si>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</si>
  <si>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</si>
  <si>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</si>
  <si>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</si>
  <si>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</si>
  <si>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</si>
  <si>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</si>
  <si>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</si>
  <si>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</si>
  <si>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</si>
  <si>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</si>
  <si>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</si>
  <si>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</si>
  <si>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</si>
  <si>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</si>
  <si>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</si>
  <si>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</si>
  <si>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</si>
  <si>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</si>
  <si>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</si>
  <si>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</si>
  <si>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</si>
  <si>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</si>
  <si>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</si>
  <si>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</si>
  <si>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</si>
  <si>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</si>
  <si>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</si>
  <si>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</si>
  <si>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</si>
  <si>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</si>
  <si>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</si>
  <si>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</si>
  <si>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</si>
  <si>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</si>
  <si>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</si>
  <si>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</si>
  <si>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</si>
  <si>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</si>
  <si>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</si>
  <si>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</si>
  <si>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</si>
  <si>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</si>
  <si>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</si>
  <si>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</si>
  <si>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</si>
  <si>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</si>
  <si>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</si>
  <si>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</si>
  <si>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</si>
  <si>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</si>
  <si>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</si>
  <si>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</si>
  <si>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</si>
  <si>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</si>
  <si>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</si>
  <si>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</si>
  <si>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</si>
  <si>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</si>
  <si>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</si>
  <si>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</si>
  <si>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</si>
  <si>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</si>
  <si>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</si>
  <si>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</si>
  <si>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</si>
  <si>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</si>
  <si>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</si>
  <si>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</si>
  <si>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</si>
  <si>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</si>
  <si>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</si>
  <si>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</si>
  <si>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</si>
  <si>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</si>
  <si>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</si>
  <si>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</si>
  <si>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</si>
  <si>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</si>
  <si>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</si>
  <si>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</si>
  <si>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</si>
  <si>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</si>
  <si>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</si>
  <si>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</si>
  <si>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</si>
  <si>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</si>
  <si>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</si>
  <si>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</si>
  <si>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</si>
  <si>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</si>
  <si>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</si>
  <si>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</si>
  <si>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</si>
  <si>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</si>
  <si>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</si>
  <si>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</si>
  <si>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</si>
  <si>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</si>
  <si>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</si>
  <si>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</si>
  <si>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</si>
  <si>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</si>
  <si>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</si>
  <si>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</si>
  <si>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</si>
  <si>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</si>
  <si>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</si>
  <si>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</si>
  <si>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</si>
  <si>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</si>
  <si>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</si>
  <si>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</si>
  <si>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</si>
  <si>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</si>
  <si>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</si>
  <si>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</si>
  <si>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</si>
  <si>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</si>
  <si>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</si>
  <si>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</si>
  <si>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</si>
  <si>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</si>
  <si>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</si>
  <si>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</si>
  <si>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</si>
  <si>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</si>
  <si>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</si>
  <si>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</si>
  <si>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</si>
  <si>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</si>
  <si>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</si>
  <si>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</si>
  <si>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</si>
  <si>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</si>
  <si>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</si>
  <si>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</si>
  <si>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</si>
  <si>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</si>
  <si>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</si>
  <si>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</si>
  <si>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</si>
  <si>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</si>
  <si>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</si>
  <si>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</si>
  <si>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</si>
  <si>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</si>
  <si>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</si>
  <si>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</si>
  <si>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</si>
  <si>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</si>
  <si>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</si>
  <si>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</si>
  <si>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</si>
  <si>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</si>
  <si>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</si>
  <si>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</si>
  <si>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</si>
  <si>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</si>
  <si>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</si>
  <si>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</si>
  <si>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</si>
  <si>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</si>
  <si>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</si>
  <si>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</si>
  <si>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</si>
  <si>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</si>
  <si>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</si>
  <si>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</si>
  <si>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</si>
  <si>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</si>
  <si>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</si>
  <si>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</si>
  <si>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</si>
  <si>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</si>
  <si>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</si>
  <si>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</si>
  <si>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</si>
  <si>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</si>
  <si>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</si>
  <si>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</si>
  <si>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</si>
  <si>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</si>
  <si>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</si>
  <si>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</si>
  <si>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</si>
  <si>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</si>
  <si>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</si>
  <si>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</si>
  <si>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</si>
  <si>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</si>
  <si>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</si>
  <si>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</si>
  <si>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</si>
  <si>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</si>
  <si>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</si>
  <si>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</si>
  <si>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</si>
  <si>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</si>
  <si>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</si>
  <si>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</si>
  <si>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</si>
  <si>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</si>
  <si>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</si>
  <si>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</si>
  <si>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</si>
  <si>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</si>
  <si>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</si>
  <si>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</si>
  <si>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</si>
  <si>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</si>
  <si>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</si>
  <si>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</si>
  <si>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</si>
  <si>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</si>
  <si>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</si>
  <si>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</si>
  <si>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</si>
  <si>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</si>
  <si>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</si>
  <si>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</si>
  <si>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</si>
  <si>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</si>
  <si>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</si>
  <si>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</si>
  <si>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</si>
  <si>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</si>
  <si>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</si>
  <si>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</si>
  <si>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</si>
  <si>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</si>
  <si>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</si>
  <si>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</si>
  <si>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</si>
  <si>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</si>
  <si>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</si>
  <si>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</si>
  <si>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</si>
  <si>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</si>
  <si>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</si>
  <si>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</si>
  <si>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</si>
  <si>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</si>
  <si>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</si>
  <si>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</si>
  <si>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</si>
  <si>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</si>
  <si>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</si>
  <si>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</si>
  <si>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</si>
  <si>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</si>
  <si>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</si>
  <si>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</si>
  <si>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</si>
  <si>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</si>
  <si>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</si>
  <si>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</si>
  <si>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</si>
  <si>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</si>
  <si>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</si>
  <si>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</si>
  <si>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</si>
  <si>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</si>
  <si>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</si>
  <si>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</si>
  <si>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</si>
  <si>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</si>
  <si>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</si>
  <si>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</si>
  <si>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</si>
  <si>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</si>
  <si>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</si>
  <si>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</si>
  <si>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</si>
  <si>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</si>
  <si>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</si>
  <si>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</si>
  <si>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</si>
  <si>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</si>
  <si>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</si>
  <si>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</si>
  <si>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</si>
  <si>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</si>
  <si>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</si>
  <si>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</si>
  <si>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</si>
  <si>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</si>
  <si>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</si>
  <si>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</si>
  <si>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</si>
  <si>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</si>
  <si>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</si>
  <si>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</si>
  <si>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</si>
  <si>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</si>
  <si>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</si>
  <si>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</si>
  <si>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</si>
  <si>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</si>
  <si>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</si>
  <si>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</si>
  <si>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</si>
  <si>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</si>
  <si>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tempRLYERDebugging</t>
  </si>
  <si>
    <t>deubgging</t>
  </si>
  <si>
    <t>mm.mm-1</t>
  </si>
  <si>
    <t>rIrrigation</t>
  </si>
  <si>
    <t>cDemandNAccumulation</t>
  </si>
  <si>
    <t>rUpdatePlantNitrogen</t>
  </si>
  <si>
    <t>g m−2 day−1</t>
  </si>
  <si>
    <t>Daily demand for N accumulation</t>
  </si>
  <si>
    <t>NUP</t>
  </si>
  <si>
    <t>Besoin quotidien pour accumulation d’Azote</t>
  </si>
  <si>
    <t>cBiologicalNFixation</t>
  </si>
  <si>
    <t>Biological nitrogen Fixation</t>
  </si>
  <si>
    <t>BNF</t>
  </si>
  <si>
    <t>Fixation de l’azote de l’air</t>
  </si>
  <si>
    <t>NUP2</t>
  </si>
  <si>
    <t>g m−2 day−2</t>
  </si>
  <si>
    <t>Adjusted NUP</t>
  </si>
  <si>
    <t xml:space="preserve">Nup ajusté </t>
  </si>
  <si>
    <t>sAccumulatedAboveGroundN</t>
  </si>
  <si>
    <t>Accumulated nitrogen in above-ground crop organs</t>
  </si>
  <si>
    <t>CNUP</t>
  </si>
  <si>
    <t>Azote accumulé dans les organes plein air de la plante</t>
  </si>
  <si>
    <t>pSNCG</t>
  </si>
  <si>
    <t>g N g-1</t>
  </si>
  <si>
    <t>N content per unit stem weight</t>
  </si>
  <si>
    <t>SNCG</t>
  </si>
  <si>
    <t>Teneur en azote par masse de tige</t>
  </si>
  <si>
    <t>cDemandResultDeficiencies</t>
  </si>
  <si>
    <t xml:space="preserve">daily N demand as a result of N deficiencies in the plant that developed early in the season 
</t>
  </si>
  <si>
    <t>NSTDF</t>
  </si>
  <si>
    <t>Demande quotidienne en N dû aux carences des précédentes plantes</t>
  </si>
  <si>
    <t>pNUPmax</t>
  </si>
  <si>
    <t>NUP maximum rate</t>
  </si>
  <si>
    <t>MXNUP</t>
  </si>
  <si>
    <t>Taux maximum d’NUP</t>
  </si>
  <si>
    <t>cDailySeedsNDemands</t>
  </si>
  <si>
    <t>G m-2 d-1</t>
  </si>
  <si>
    <t>Daily N demand by the seeds</t>
  </si>
  <si>
    <t>INGRN</t>
  </si>
  <si>
    <t>Besoin quotidien en N par les graines</t>
  </si>
  <si>
    <t>sGrainConcentrationN</t>
  </si>
  <si>
    <t>G N g-1</t>
  </si>
  <si>
    <t>Grain N concentration</t>
  </si>
  <si>
    <t>GNC</t>
  </si>
  <si>
    <t>Concentration en N des graines</t>
  </si>
  <si>
    <t>pGrainMinConcentrationN</t>
  </si>
  <si>
    <t>Grain min N concentration</t>
  </si>
  <si>
    <t>GNCmin</t>
  </si>
  <si>
    <t>Concentration minimum en N des graines</t>
  </si>
  <si>
    <t>pGrainMaxConcentrationN</t>
  </si>
  <si>
    <t>Grain max N concentration</t>
  </si>
  <si>
    <t>GNCmax</t>
  </si>
  <si>
    <t>Concentration maximum en N des graines</t>
  </si>
  <si>
    <t>cTotalMobilizable</t>
  </si>
  <si>
    <r>
      <rPr>
        <sz val="12"/>
        <color indexed="17"/>
        <rFont val="Trebuchet MS"/>
      </rPr>
      <t xml:space="preserve">Total mobilizable N available in the plant at the beginning of seed fill </t>
    </r>
    <r>
      <rPr>
        <sz val="12"/>
        <color indexed="17"/>
        <rFont val="Times"/>
      </rPr>
      <t xml:space="preserve">
</t>
    </r>
  </si>
  <si>
    <t>TRLN</t>
  </si>
  <si>
    <t>Quantité totale d’azote disponible dans la plante au début du remplissage des semences</t>
  </si>
  <si>
    <t>cBSGMobilizable</t>
  </si>
  <si>
    <t>G N m-2</t>
  </si>
  <si>
    <r>
      <rPr>
        <sz val="12"/>
        <color indexed="17"/>
        <rFont val="Trebuchet MS"/>
      </rPr>
      <t>Total mobilizable N available in the plant before seed growth</t>
    </r>
    <r>
      <rPr>
        <sz val="12"/>
        <color indexed="17"/>
        <rFont val="Times"/>
      </rPr>
      <t xml:space="preserve">
</t>
    </r>
  </si>
  <si>
    <t>TRLNBSG</t>
  </si>
  <si>
    <t>Quantité totale d’azote disponible dans la plante avant la croissance des graines</t>
  </si>
  <si>
    <t>cProportionDailyFromLeaves</t>
  </si>
  <si>
    <r>
      <rPr>
        <sz val="12"/>
        <color indexed="17"/>
        <rFont val="Trebuchet MS"/>
      </rPr>
      <t xml:space="preserve">proportion of the daily N transfer from the leaves </t>
    </r>
    <r>
      <rPr>
        <sz val="12"/>
        <color indexed="17"/>
        <rFont val="Times"/>
      </rPr>
      <t xml:space="preserve">
</t>
    </r>
  </si>
  <si>
    <t>FXLF</t>
  </si>
  <si>
    <t>Proportion quotidienne d’azote transférée des feuilles</t>
  </si>
  <si>
    <t>sDailyRateNFromStem</t>
  </si>
  <si>
    <t>rUpdatePlantNitrogeng N m-2 d-1</t>
  </si>
  <si>
    <r>
      <rPr>
        <sz val="12"/>
        <color indexed="17"/>
        <rFont val="Helvetica"/>
      </rPr>
      <t xml:space="preserve">Daily rate of nitrogen mobilized from stems </t>
    </r>
    <r>
      <rPr>
        <sz val="12"/>
        <color indexed="17"/>
        <rFont val="Times"/>
      </rPr>
      <t xml:space="preserve">
</t>
    </r>
    <r>
      <rPr>
        <sz val="12"/>
        <color indexed="17"/>
        <rFont val="Times"/>
      </rPr>
      <t xml:space="preserve">
</t>
    </r>
  </si>
  <si>
    <t>XNST</t>
  </si>
  <si>
    <t>Taux quotidien d’azote mobilisé dans la tige</t>
  </si>
  <si>
    <t>cEstimateSupplyVeg</t>
  </si>
  <si>
    <t>Estimate of supply from veg</t>
  </si>
  <si>
    <t>XNVEG</t>
  </si>
  <si>
    <t>Estimation de l’approvisionnement en légumes</t>
  </si>
  <si>
    <t>sDailyAccumulationStemN</t>
  </si>
  <si>
    <t>G N m-2 d-1</t>
  </si>
  <si>
    <r>
      <rPr>
        <sz val="12"/>
        <color indexed="17"/>
        <rFont val="Helvetica"/>
      </rPr>
      <t xml:space="preserve">Daily rate of nitrogen accumulation in stems
</t>
    </r>
    <r>
      <rPr>
        <sz val="12"/>
        <color indexed="17"/>
        <rFont val="Times"/>
      </rPr>
      <t xml:space="preserve">
</t>
    </r>
  </si>
  <si>
    <t>INST</t>
  </si>
  <si>
    <t xml:space="preserve"> Taux quotidien d’accumulation d’azote dans la tige</t>
  </si>
  <si>
    <t>sDailyAccumulationLeavesN</t>
  </si>
  <si>
    <t>G N m-2 d0</t>
  </si>
  <si>
    <t>Daily rate of nitrogen accumulation in leaves</t>
  </si>
  <si>
    <t>INLF</t>
  </si>
  <si>
    <t>Augmentation quotidienne en azote dans les feuilles</t>
  </si>
  <si>
    <t>sBdFromSowingToEmerge</t>
  </si>
  <si>
    <t>D</t>
  </si>
  <si>
    <t>Biological day form sowing to emergence</t>
  </si>
  <si>
    <t>bdEMR</t>
  </si>
  <si>
    <t>Nombre de jours biologiques de la semis à l’émergence des feuilles</t>
  </si>
  <si>
    <t>sBdFromSowingToTerminationLeaf</t>
  </si>
  <si>
    <t>Biological day from sowing to termination leaf growth</t>
  </si>
  <si>
    <t>bdTSG</t>
  </si>
  <si>
    <t>Nombre de jours biologiques de la semis à la croissance des feuilles de terminaison</t>
  </si>
  <si>
    <t>sBdFromSowingToFixation</t>
  </si>
  <si>
    <t>Biological day from sowing to biological nitrogen fixation</t>
  </si>
  <si>
    <t>bdBNF</t>
  </si>
  <si>
    <t xml:space="preserve">Nombre de jours biologiques de la semis au début de la fixation d’azote </t>
  </si>
  <si>
    <t>sBdFromSowingToSeedGrowth</t>
  </si>
  <si>
    <t>Biological day from sowing to beginning seed growth</t>
  </si>
  <si>
    <t>bdBSG</t>
  </si>
  <si>
    <t>Nombre de jours biologiques de la semis à la croissance des graines</t>
  </si>
  <si>
    <t>sNitrogenAccumulation</t>
  </si>
  <si>
    <t>Nitrogen Accumulation</t>
  </si>
  <si>
    <t>WSFN</t>
  </si>
  <si>
    <t>Accumulation d’azote (dans WSF)</t>
  </si>
  <si>
    <t>Process of WSF</t>
  </si>
  <si>
    <t>sNitrogenContent</t>
  </si>
  <si>
    <t>Cumulative Nitrogen Fixation day</t>
  </si>
  <si>
    <t>CUMBNF</t>
  </si>
  <si>
    <t>Nombre de jours cumulés pour la fixation de l’azote sur les plantes</t>
  </si>
  <si>
    <t>sPotentielRateNitrogenFixation</t>
  </si>
  <si>
    <t>Potential rate of biological nitrogen fixation</t>
  </si>
  <si>
    <t>PDNF</t>
  </si>
  <si>
    <t>Taux potentiel de fixation biologique de l’azote</t>
  </si>
  <si>
    <t>cUptakeNGrain</t>
  </si>
  <si>
    <t>N uptake fraction of grain</t>
  </si>
  <si>
    <t>nup_fr_grn</t>
  </si>
  <si>
    <t>Fraction d’absorption d’azote par les grains</t>
  </si>
  <si>
    <t>sAccumulatedLeafNitrogen</t>
  </si>
  <si>
    <t>Accumulated Nitrogen in leaf</t>
  </si>
  <si>
    <t>NLF</t>
  </si>
  <si>
    <t>Azote accumulé dans les feuilles</t>
  </si>
  <si>
    <t>sAccumulatedNStem</t>
  </si>
  <si>
    <t>G N m-1</t>
  </si>
  <si>
    <t>Accumulated Nitrogen in Stem</t>
  </si>
  <si>
    <t>NST</t>
  </si>
  <si>
    <t>Azote accumulé dans la tige</t>
  </si>
  <si>
    <t>Coefficient of biological nitrogen fixation per unit mass</t>
  </si>
  <si>
    <t>NFC</t>
  </si>
  <si>
    <t>Coefficient de fixation biologique de l’azote par unité de masse végétative</t>
  </si>
  <si>
    <t>cRateBiologicalNFix</t>
  </si>
  <si>
    <r>
      <rPr>
        <sz val="12"/>
        <color indexed="18"/>
        <rFont val="Helvetica"/>
      </rPr>
      <t xml:space="preserve">Actual rate of biological nitrogen fixation
</t>
    </r>
    <r>
      <rPr>
        <sz val="12"/>
        <color indexed="18"/>
        <rFont val="Times"/>
      </rPr>
      <t xml:space="preserve">
</t>
    </r>
  </si>
  <si>
    <t>DNF</t>
  </si>
  <si>
    <t>Taux de fixation biologique de l’azote</t>
  </si>
  <si>
    <t>sTotalAccumulatedNitrogen</t>
  </si>
  <si>
    <t>Total Accumulated Nitrogen</t>
  </si>
  <si>
    <t>NVEG</t>
  </si>
  <si>
    <t>Nitrogen totale fixé (Tige + Feuilles)</t>
  </si>
  <si>
    <t>sAccumulatedNGrain</t>
  </si>
  <si>
    <t>Accumulated Nitrogen in grains</t>
  </si>
  <si>
    <t>NGRN</t>
  </si>
  <si>
    <t>Azote accumulé dans les graines</t>
  </si>
  <si>
    <t>cCoefBiologicalNFixation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</si>
</sst>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indexed="17"/>
      <name val="Calibri"/>
    </font>
    <font>
      <b/>
      <sz val="10"/>
      <color indexed="8"/>
      <name val="Arial"/>
    </font>
    <font>
      <sz val="13"/>
      <color indexed="17"/>
      <name val="Trebuchet MS"/>
    </font>
    <font>
      <sz val="12"/>
      <color indexed="17"/>
      <name val="Trebuchet MS"/>
    </font>
    <font>
      <sz val="12"/>
      <color indexed="17"/>
      <name val="Times"/>
    </font>
    <font>
      <sz val="12"/>
      <color indexed="17"/>
      <name val="Helvetica"/>
    </font>
    <font>
      <sz val="12"/>
      <color indexed="18"/>
      <name val="Helvetica"/>
    </font>
    <font>
      <sz val="12"/>
      <color indexed="18"/>
      <name val="Times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  <xf numFmtId="49" fontId="14" fillId="7" borderId="10" xfId="0" applyNumberFormat="1" applyFont="1" applyFill="1" applyBorder="1"/>
    <xf numFmtId="0" fontId="14" fillId="7" borderId="10" xfId="0" applyFont="1" applyFill="1" applyBorder="1"/>
    <xf numFmtId="0" fontId="0" fillId="7" borderId="11" xfId="0" applyFill="1" applyBorder="1"/>
    <xf numFmtId="0" fontId="0" fillId="7" borderId="12" xfId="0" applyFill="1" applyBorder="1"/>
    <xf numFmtId="49" fontId="14" fillId="7" borderId="13" xfId="0" applyNumberFormat="1" applyFont="1" applyFill="1" applyBorder="1"/>
    <xf numFmtId="49" fontId="15" fillId="8" borderId="14" xfId="0" applyNumberFormat="1" applyFont="1" applyFill="1" applyBorder="1"/>
    <xf numFmtId="49" fontId="14" fillId="7" borderId="10" xfId="0" applyNumberFormat="1" applyFont="1" applyFill="1" applyBorder="1" applyAlignment="1">
      <alignment wrapText="1"/>
    </xf>
    <xf numFmtId="49" fontId="16" fillId="7" borderId="10" xfId="0" applyNumberFormat="1" applyFont="1" applyFill="1" applyBorder="1" applyAlignment="1">
      <alignment horizontal="left"/>
    </xf>
    <xf numFmtId="49" fontId="14" fillId="7" borderId="10" xfId="0" applyNumberFormat="1" applyFont="1" applyFill="1" applyBorder="1" applyAlignment="1">
      <alignment horizontal="left"/>
    </xf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34"/>
  <sheetViews>
    <sheetView tabSelected="1" zoomScale="70" zoomScaleNormal="70" workbookViewId="0">
      <pane xSplit="1" ySplit="1" topLeftCell="H302" activePane="bottomRight" state="frozen"/>
      <selection pane="topRight" activeCell="B1" sqref="B1"/>
      <selection pane="bottomLeft" activeCell="A2" sqref="A2"/>
      <selection pane="bottomRight" activeCell="I307" sqref="I307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440</v>
      </c>
    </row>
    <row r="2" spans="1:10" x14ac:dyDescent="0.35">
      <c r="A2" t="s">
        <v>164</v>
      </c>
      <c r="B2" t="s">
        <v>418</v>
      </c>
      <c r="C2" t="s">
        <v>163</v>
      </c>
      <c r="D2" t="s">
        <v>421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668</v>
      </c>
      <c r="B3" t="s">
        <v>418</v>
      </c>
      <c r="C3" t="s">
        <v>163</v>
      </c>
      <c r="D3" t="s">
        <v>421</v>
      </c>
      <c r="E3" s="7" t="s">
        <v>177</v>
      </c>
      <c r="F3" t="s">
        <v>670</v>
      </c>
      <c r="H3" t="s">
        <v>671</v>
      </c>
      <c r="I3" t="e">
        <f>NA()</f>
        <v>#N/A</v>
      </c>
    </row>
    <row r="4" spans="1:10" x14ac:dyDescent="0.35">
      <c r="A4" t="s">
        <v>708</v>
      </c>
      <c r="B4" t="s">
        <v>418</v>
      </c>
      <c r="C4" t="s">
        <v>26</v>
      </c>
      <c r="D4" t="s">
        <v>421</v>
      </c>
      <c r="E4" s="7" t="s">
        <v>177</v>
      </c>
      <c r="F4" t="s">
        <v>709</v>
      </c>
      <c r="H4" t="s">
        <v>710</v>
      </c>
      <c r="I4">
        <v>1</v>
      </c>
    </row>
    <row r="5" spans="1:10" x14ac:dyDescent="0.35">
      <c r="A5" t="s">
        <v>165</v>
      </c>
      <c r="B5" t="s">
        <v>418</v>
      </c>
      <c r="C5" t="s">
        <v>163</v>
      </c>
      <c r="D5" t="s">
        <v>421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715</v>
      </c>
      <c r="B6" t="s">
        <v>41</v>
      </c>
      <c r="C6" t="s">
        <v>707</v>
      </c>
      <c r="D6" t="s">
        <v>421</v>
      </c>
      <c r="E6" s="7" t="s">
        <v>177</v>
      </c>
      <c r="F6" t="s">
        <v>705</v>
      </c>
      <c r="G6" t="s">
        <v>246</v>
      </c>
      <c r="H6" t="s">
        <v>706</v>
      </c>
      <c r="I6" t="e">
        <v>#N/A</v>
      </c>
      <c r="J6" t="s">
        <v>721</v>
      </c>
    </row>
    <row r="7" spans="1:10" x14ac:dyDescent="0.35">
      <c r="A7" t="s">
        <v>420</v>
      </c>
      <c r="B7" t="s">
        <v>418</v>
      </c>
      <c r="C7" t="s">
        <v>26</v>
      </c>
      <c r="D7" t="s">
        <v>421</v>
      </c>
      <c r="E7" t="s">
        <v>422</v>
      </c>
      <c r="F7" t="s">
        <v>424</v>
      </c>
      <c r="H7" t="s">
        <v>426</v>
      </c>
      <c r="I7" s="19">
        <v>-5</v>
      </c>
      <c r="J7" s="20" t="s">
        <v>666</v>
      </c>
    </row>
    <row r="8" spans="1:10" x14ac:dyDescent="0.35">
      <c r="A8" t="s">
        <v>419</v>
      </c>
      <c r="B8" t="s">
        <v>418</v>
      </c>
      <c r="C8" t="s">
        <v>26</v>
      </c>
      <c r="D8" t="s">
        <v>421</v>
      </c>
      <c r="E8" t="s">
        <v>422</v>
      </c>
      <c r="F8" t="s">
        <v>423</v>
      </c>
      <c r="H8" t="s">
        <v>425</v>
      </c>
      <c r="I8">
        <v>-10</v>
      </c>
      <c r="J8" s="20" t="s">
        <v>667</v>
      </c>
    </row>
    <row r="9" spans="1:10" x14ac:dyDescent="0.35">
      <c r="A9" t="s">
        <v>669</v>
      </c>
      <c r="B9" t="s">
        <v>418</v>
      </c>
      <c r="C9" t="s">
        <v>163</v>
      </c>
      <c r="D9" t="s">
        <v>421</v>
      </c>
      <c r="E9" s="7" t="s">
        <v>177</v>
      </c>
      <c r="F9" t="s">
        <v>672</v>
      </c>
      <c r="H9" t="s">
        <v>673</v>
      </c>
      <c r="I9" t="e">
        <f>NA()</f>
        <v>#N/A</v>
      </c>
    </row>
    <row r="10" spans="1:10" x14ac:dyDescent="0.35">
      <c r="A10" t="s">
        <v>428</v>
      </c>
      <c r="B10" t="s">
        <v>418</v>
      </c>
      <c r="C10" t="s">
        <v>26</v>
      </c>
      <c r="D10" t="s">
        <v>421</v>
      </c>
      <c r="E10" t="s">
        <v>385</v>
      </c>
      <c r="F10" t="s">
        <v>384</v>
      </c>
      <c r="G10" t="s">
        <v>383</v>
      </c>
      <c r="H10" t="s">
        <v>386</v>
      </c>
      <c r="I10">
        <v>0</v>
      </c>
    </row>
    <row r="11" spans="1:10" x14ac:dyDescent="0.35">
      <c r="A11" t="s">
        <v>717</v>
      </c>
      <c r="B11" t="s">
        <v>418</v>
      </c>
      <c r="C11" t="s">
        <v>26</v>
      </c>
      <c r="D11" t="s">
        <v>1395</v>
      </c>
      <c r="E11" s="7" t="s">
        <v>177</v>
      </c>
      <c r="F11" t="s">
        <v>718</v>
      </c>
      <c r="G11" t="s">
        <v>719</v>
      </c>
      <c r="H11" t="s">
        <v>720</v>
      </c>
      <c r="I11">
        <v>0</v>
      </c>
    </row>
    <row r="12" spans="1:10" x14ac:dyDescent="0.35">
      <c r="A12" t="s">
        <v>442</v>
      </c>
      <c r="B12" t="s">
        <v>418</v>
      </c>
      <c r="C12" t="s">
        <v>26</v>
      </c>
      <c r="D12" t="s">
        <v>729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443</v>
      </c>
    </row>
    <row r="13" spans="1:10" x14ac:dyDescent="0.35">
      <c r="A13" s="20" t="s">
        <v>538</v>
      </c>
      <c r="B13" s="20" t="s">
        <v>418</v>
      </c>
      <c r="C13" s="20" t="s">
        <v>26</v>
      </c>
      <c r="D13" s="20" t="s">
        <v>676</v>
      </c>
      <c r="E13" s="20" t="s">
        <v>529</v>
      </c>
      <c r="F13" s="21" t="s">
        <v>539</v>
      </c>
      <c r="G13" s="20" t="s">
        <v>540</v>
      </c>
      <c r="H13" s="20"/>
      <c r="I13" s="20">
        <v>0</v>
      </c>
      <c r="J13" s="20"/>
    </row>
    <row r="14" spans="1:10" x14ac:dyDescent="0.35">
      <c r="A14" s="20" t="s">
        <v>535</v>
      </c>
      <c r="B14" s="20" t="s">
        <v>418</v>
      </c>
      <c r="C14" s="20" t="s">
        <v>26</v>
      </c>
      <c r="D14" s="20" t="s">
        <v>676</v>
      </c>
      <c r="E14" s="20" t="s">
        <v>529</v>
      </c>
      <c r="F14" s="20" t="s">
        <v>536</v>
      </c>
      <c r="G14" s="20" t="s">
        <v>537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418</v>
      </c>
      <c r="C15" s="20" t="s">
        <v>26</v>
      </c>
      <c r="D15" s="20" t="s">
        <v>676</v>
      </c>
      <c r="E15" s="20" t="s">
        <v>529</v>
      </c>
      <c r="F15" s="20" t="s">
        <v>530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418</v>
      </c>
      <c r="C16" s="20" t="s">
        <v>26</v>
      </c>
      <c r="D16" s="20" t="s">
        <v>676</v>
      </c>
      <c r="E16" s="20" t="s">
        <v>529</v>
      </c>
      <c r="F16" s="20" t="s">
        <v>531</v>
      </c>
      <c r="G16" s="2" t="s">
        <v>532</v>
      </c>
      <c r="H16" s="20"/>
      <c r="I16" s="20">
        <v>0</v>
      </c>
      <c r="J16" s="20"/>
    </row>
    <row r="17" spans="1:10" s="14" customFormat="1" x14ac:dyDescent="0.35">
      <c r="A17" s="20" t="s">
        <v>533</v>
      </c>
      <c r="B17" s="20" t="s">
        <v>418</v>
      </c>
      <c r="C17" s="20" t="s">
        <v>26</v>
      </c>
      <c r="D17" s="20" t="s">
        <v>676</v>
      </c>
      <c r="E17" s="20" t="s">
        <v>529</v>
      </c>
      <c r="F17" s="20" t="s">
        <v>534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569</v>
      </c>
      <c r="B18" s="20" t="s">
        <v>418</v>
      </c>
      <c r="C18" s="20" t="s">
        <v>26</v>
      </c>
      <c r="D18" s="20" t="s">
        <v>676</v>
      </c>
      <c r="E18" s="20" t="s">
        <v>570</v>
      </c>
      <c r="F18" s="20" t="s">
        <v>571</v>
      </c>
      <c r="G18" s="20" t="s">
        <v>572</v>
      </c>
      <c r="H18" s="20"/>
      <c r="I18" s="20">
        <v>0</v>
      </c>
      <c r="J18" s="20"/>
    </row>
    <row r="19" spans="1:10" x14ac:dyDescent="0.35">
      <c r="A19" s="20" t="s">
        <v>557</v>
      </c>
      <c r="B19" s="20" t="s">
        <v>418</v>
      </c>
      <c r="C19" s="20" t="s">
        <v>26</v>
      </c>
      <c r="D19" s="20" t="s">
        <v>676</v>
      </c>
      <c r="E19" s="20" t="s">
        <v>529</v>
      </c>
      <c r="F19" s="20" t="s">
        <v>558</v>
      </c>
      <c r="G19" s="20" t="s">
        <v>559</v>
      </c>
      <c r="H19" s="20"/>
      <c r="I19" s="20">
        <v>0</v>
      </c>
      <c r="J19" s="20"/>
    </row>
    <row r="20" spans="1:10" x14ac:dyDescent="0.35">
      <c r="A20" s="20" t="s">
        <v>573</v>
      </c>
      <c r="B20" s="20" t="s">
        <v>418</v>
      </c>
      <c r="C20" s="20" t="s">
        <v>26</v>
      </c>
      <c r="D20" s="20" t="s">
        <v>676</v>
      </c>
      <c r="E20" s="7" t="s">
        <v>177</v>
      </c>
      <c r="F20" s="20" t="s">
        <v>574</v>
      </c>
      <c r="G20" s="20" t="s">
        <v>575</v>
      </c>
      <c r="H20" s="20"/>
      <c r="I20" s="20">
        <v>0</v>
      </c>
      <c r="J20" s="20"/>
    </row>
    <row r="21" spans="1:10" x14ac:dyDescent="0.35">
      <c r="A21" s="20" t="s">
        <v>560</v>
      </c>
      <c r="B21" s="20" t="s">
        <v>418</v>
      </c>
      <c r="C21" s="20" t="s">
        <v>26</v>
      </c>
      <c r="D21" s="20" t="s">
        <v>676</v>
      </c>
      <c r="E21" s="20" t="s">
        <v>529</v>
      </c>
      <c r="F21" s="20" t="s">
        <v>561</v>
      </c>
      <c r="G21" s="20" t="s">
        <v>562</v>
      </c>
      <c r="H21" s="20"/>
      <c r="I21" s="20">
        <v>0</v>
      </c>
      <c r="J21" s="20"/>
    </row>
    <row r="22" spans="1:10" x14ac:dyDescent="0.35">
      <c r="A22" t="s">
        <v>460</v>
      </c>
      <c r="B22" t="s">
        <v>418</v>
      </c>
      <c r="C22" t="s">
        <v>26</v>
      </c>
      <c r="D22" s="14" t="s">
        <v>674</v>
      </c>
      <c r="E22" t="s">
        <v>461</v>
      </c>
      <c r="F22" s="3" t="s">
        <v>462</v>
      </c>
      <c r="H22" t="s">
        <v>200</v>
      </c>
      <c r="I22">
        <v>0</v>
      </c>
      <c r="J22" t="s">
        <v>463</v>
      </c>
    </row>
    <row r="23" spans="1:10" x14ac:dyDescent="0.35">
      <c r="A23" s="14" t="s">
        <v>189</v>
      </c>
      <c r="B23" t="s">
        <v>418</v>
      </c>
      <c r="C23" s="14" t="s">
        <v>26</v>
      </c>
      <c r="D23" s="14" t="s">
        <v>674</v>
      </c>
      <c r="E23" s="14" t="s">
        <v>193</v>
      </c>
      <c r="F23" s="15" t="s">
        <v>194</v>
      </c>
      <c r="G23" s="14" t="s">
        <v>190</v>
      </c>
      <c r="H23" s="14" t="s">
        <v>615</v>
      </c>
      <c r="I23">
        <v>0</v>
      </c>
    </row>
    <row r="24" spans="1:10" x14ac:dyDescent="0.35">
      <c r="A24" s="14" t="s">
        <v>616</v>
      </c>
      <c r="B24" t="s">
        <v>418</v>
      </c>
      <c r="C24" s="14" t="s">
        <v>26</v>
      </c>
      <c r="D24" s="14" t="s">
        <v>674</v>
      </c>
      <c r="E24" s="14" t="s">
        <v>193</v>
      </c>
      <c r="F24" s="15" t="s">
        <v>618</v>
      </c>
      <c r="G24" s="14" t="s">
        <v>617</v>
      </c>
      <c r="H24" s="14" t="s">
        <v>619</v>
      </c>
      <c r="I24">
        <v>0</v>
      </c>
    </row>
    <row r="25" spans="1:10" x14ac:dyDescent="0.35">
      <c r="A25" t="s">
        <v>280</v>
      </c>
      <c r="B25" t="s">
        <v>418</v>
      </c>
      <c r="C25" t="s">
        <v>26</v>
      </c>
      <c r="D25" s="14" t="s">
        <v>674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427</v>
      </c>
      <c r="B26" t="s">
        <v>418</v>
      </c>
      <c r="C26" t="s">
        <v>26</v>
      </c>
      <c r="D26" s="14" t="s">
        <v>674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436</v>
      </c>
      <c r="B27" t="s">
        <v>418</v>
      </c>
      <c r="C27" t="s">
        <v>26</v>
      </c>
      <c r="D27" s="14" t="s">
        <v>674</v>
      </c>
      <c r="E27" s="7" t="s">
        <v>237</v>
      </c>
      <c r="F27" s="3" t="s">
        <v>437</v>
      </c>
      <c r="G27" s="3" t="s">
        <v>236</v>
      </c>
      <c r="H27" t="s">
        <v>438</v>
      </c>
      <c r="I27">
        <v>0</v>
      </c>
      <c r="J27" t="s">
        <v>439</v>
      </c>
    </row>
    <row r="28" spans="1:10" x14ac:dyDescent="0.35">
      <c r="A28" t="s">
        <v>174</v>
      </c>
      <c r="B28" t="s">
        <v>418</v>
      </c>
      <c r="C28" t="s">
        <v>26</v>
      </c>
      <c r="D28" t="s">
        <v>635</v>
      </c>
      <c r="E28" t="s">
        <v>97</v>
      </c>
      <c r="F28" s="3" t="s">
        <v>451</v>
      </c>
      <c r="G28" t="s">
        <v>97</v>
      </c>
      <c r="H28" t="s">
        <v>452</v>
      </c>
      <c r="I28">
        <v>0</v>
      </c>
    </row>
    <row r="29" spans="1:10" x14ac:dyDescent="0.35">
      <c r="A29" t="s">
        <v>584</v>
      </c>
      <c r="B29" t="s">
        <v>418</v>
      </c>
      <c r="C29" t="s">
        <v>26</v>
      </c>
      <c r="D29" t="s">
        <v>635</v>
      </c>
      <c r="E29" t="s">
        <v>97</v>
      </c>
      <c r="F29" s="3" t="s">
        <v>586</v>
      </c>
      <c r="G29" t="s">
        <v>585</v>
      </c>
      <c r="H29" t="s">
        <v>587</v>
      </c>
      <c r="I29">
        <v>0</v>
      </c>
    </row>
    <row r="30" spans="1:10" s="4" customFormat="1" x14ac:dyDescent="0.35">
      <c r="A30" t="s">
        <v>450</v>
      </c>
      <c r="B30" t="s">
        <v>418</v>
      </c>
      <c r="C30" t="s">
        <v>26</v>
      </c>
      <c r="D30" t="s">
        <v>635</v>
      </c>
      <c r="E30" t="s">
        <v>97</v>
      </c>
      <c r="F30" s="3" t="s">
        <v>453</v>
      </c>
      <c r="G30" t="s">
        <v>97</v>
      </c>
      <c r="H30" t="s">
        <v>454</v>
      </c>
      <c r="I30" t="e">
        <f>NA()</f>
        <v>#N/A</v>
      </c>
      <c r="J30" t="s">
        <v>459</v>
      </c>
    </row>
    <row r="31" spans="1:10" x14ac:dyDescent="0.35">
      <c r="A31" t="s">
        <v>158</v>
      </c>
      <c r="B31" t="s">
        <v>418</v>
      </c>
      <c r="C31" t="s">
        <v>163</v>
      </c>
      <c r="D31" t="s">
        <v>635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430</v>
      </c>
      <c r="B32" t="s">
        <v>418</v>
      </c>
      <c r="C32" t="s">
        <v>26</v>
      </c>
      <c r="D32" t="s">
        <v>635</v>
      </c>
      <c r="E32" s="7" t="s">
        <v>177</v>
      </c>
      <c r="F32" s="3" t="s">
        <v>431</v>
      </c>
      <c r="H32" t="s">
        <v>432</v>
      </c>
      <c r="I32">
        <v>0</v>
      </c>
    </row>
    <row r="33" spans="1:10" x14ac:dyDescent="0.35">
      <c r="A33" t="s">
        <v>447</v>
      </c>
      <c r="B33" t="s">
        <v>418</v>
      </c>
      <c r="C33" t="s">
        <v>26</v>
      </c>
      <c r="D33" t="s">
        <v>635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418</v>
      </c>
      <c r="C34" t="s">
        <v>26</v>
      </c>
      <c r="D34" t="s">
        <v>635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349</v>
      </c>
      <c r="B35" s="13" t="s">
        <v>418</v>
      </c>
      <c r="C35" t="s">
        <v>26</v>
      </c>
      <c r="D35" t="s">
        <v>678</v>
      </c>
      <c r="E35" t="s">
        <v>112</v>
      </c>
      <c r="F35" t="s">
        <v>350</v>
      </c>
      <c r="G35" t="s">
        <v>348</v>
      </c>
      <c r="H35" t="s">
        <v>351</v>
      </c>
      <c r="I35">
        <v>0</v>
      </c>
    </row>
    <row r="36" spans="1:10" x14ac:dyDescent="0.35">
      <c r="A36" t="s">
        <v>684</v>
      </c>
      <c r="B36" t="s">
        <v>418</v>
      </c>
      <c r="C36" t="s">
        <v>26</v>
      </c>
      <c r="D36" t="s">
        <v>637</v>
      </c>
      <c r="E36" t="s">
        <v>685</v>
      </c>
      <c r="F36" t="s">
        <v>686</v>
      </c>
      <c r="G36" t="s">
        <v>687</v>
      </c>
      <c r="H36" t="s">
        <v>688</v>
      </c>
      <c r="I36">
        <v>0</v>
      </c>
    </row>
    <row r="37" spans="1:10" x14ac:dyDescent="0.35">
      <c r="A37" t="s">
        <v>632</v>
      </c>
      <c r="B37" s="13" t="s">
        <v>418</v>
      </c>
      <c r="C37" t="s">
        <v>26</v>
      </c>
      <c r="D37" t="s">
        <v>679</v>
      </c>
      <c r="E37" t="s">
        <v>177</v>
      </c>
      <c r="F37" t="s">
        <v>633</v>
      </c>
      <c r="G37" t="s">
        <v>392</v>
      </c>
      <c r="H37" t="s">
        <v>634</v>
      </c>
      <c r="I37">
        <v>0</v>
      </c>
    </row>
    <row r="38" spans="1:10" x14ac:dyDescent="0.35">
      <c r="A38" t="s">
        <v>311</v>
      </c>
      <c r="B38" t="s">
        <v>418</v>
      </c>
      <c r="C38" t="s">
        <v>26</v>
      </c>
      <c r="D38" t="s">
        <v>679</v>
      </c>
      <c r="E38" t="s">
        <v>321</v>
      </c>
      <c r="F38" t="s">
        <v>322</v>
      </c>
      <c r="G38" t="s">
        <v>1210</v>
      </c>
      <c r="H38" t="s">
        <v>332</v>
      </c>
      <c r="I38">
        <v>0.5</v>
      </c>
    </row>
    <row r="39" spans="1:10" x14ac:dyDescent="0.35">
      <c r="A39" t="s">
        <v>312</v>
      </c>
      <c r="B39" t="s">
        <v>418</v>
      </c>
      <c r="C39" t="s">
        <v>26</v>
      </c>
      <c r="D39" t="s">
        <v>679</v>
      </c>
      <c r="E39" t="s">
        <v>321</v>
      </c>
      <c r="F39" t="s">
        <v>323</v>
      </c>
      <c r="G39" t="s">
        <v>1210</v>
      </c>
      <c r="H39" t="s">
        <v>333</v>
      </c>
      <c r="I39">
        <v>0.5</v>
      </c>
    </row>
    <row r="40" spans="1:10" x14ac:dyDescent="0.35">
      <c r="A40" t="s">
        <v>313</v>
      </c>
      <c r="B40" t="s">
        <v>418</v>
      </c>
      <c r="C40" t="s">
        <v>26</v>
      </c>
      <c r="D40" t="s">
        <v>679</v>
      </c>
      <c r="E40" t="s">
        <v>321</v>
      </c>
      <c r="F40" t="s">
        <v>324</v>
      </c>
      <c r="G40" t="s">
        <v>1210</v>
      </c>
      <c r="H40" t="s">
        <v>334</v>
      </c>
      <c r="I40">
        <v>0.5</v>
      </c>
    </row>
    <row r="41" spans="1:10" x14ac:dyDescent="0.35">
      <c r="A41" t="s">
        <v>314</v>
      </c>
      <c r="B41" t="s">
        <v>418</v>
      </c>
      <c r="C41" t="s">
        <v>26</v>
      </c>
      <c r="D41" t="s">
        <v>679</v>
      </c>
      <c r="E41" t="s">
        <v>321</v>
      </c>
      <c r="F41" t="s">
        <v>325</v>
      </c>
      <c r="G41" t="s">
        <v>1210</v>
      </c>
      <c r="H41" t="s">
        <v>335</v>
      </c>
      <c r="I41">
        <v>0.5</v>
      </c>
    </row>
    <row r="42" spans="1:10" x14ac:dyDescent="0.35">
      <c r="A42" t="s">
        <v>315</v>
      </c>
      <c r="B42" t="s">
        <v>418</v>
      </c>
      <c r="C42" t="s">
        <v>26</v>
      </c>
      <c r="D42" t="s">
        <v>679</v>
      </c>
      <c r="E42" t="s">
        <v>321</v>
      </c>
      <c r="F42" t="s">
        <v>326</v>
      </c>
      <c r="G42" t="s">
        <v>1210</v>
      </c>
      <c r="H42" t="s">
        <v>336</v>
      </c>
      <c r="I42">
        <v>0.5</v>
      </c>
    </row>
    <row r="43" spans="1:10" x14ac:dyDescent="0.35">
      <c r="A43" t="s">
        <v>316</v>
      </c>
      <c r="B43" t="s">
        <v>418</v>
      </c>
      <c r="C43" t="s">
        <v>26</v>
      </c>
      <c r="D43" t="s">
        <v>679</v>
      </c>
      <c r="E43" t="s">
        <v>321</v>
      </c>
      <c r="F43" t="s">
        <v>327</v>
      </c>
      <c r="G43" t="s">
        <v>1210</v>
      </c>
      <c r="H43" t="s">
        <v>337</v>
      </c>
      <c r="I43">
        <v>0.5</v>
      </c>
    </row>
    <row r="44" spans="1:10" x14ac:dyDescent="0.35">
      <c r="A44" t="s">
        <v>317</v>
      </c>
      <c r="B44" t="s">
        <v>418</v>
      </c>
      <c r="C44" t="s">
        <v>26</v>
      </c>
      <c r="D44" t="s">
        <v>679</v>
      </c>
      <c r="E44" t="s">
        <v>321</v>
      </c>
      <c r="F44" t="s">
        <v>328</v>
      </c>
      <c r="G44" t="s">
        <v>1210</v>
      </c>
      <c r="H44" t="s">
        <v>338</v>
      </c>
      <c r="I44">
        <v>0.5</v>
      </c>
    </row>
    <row r="45" spans="1:10" x14ac:dyDescent="0.35">
      <c r="A45" t="s">
        <v>318</v>
      </c>
      <c r="B45" t="s">
        <v>418</v>
      </c>
      <c r="C45" t="s">
        <v>26</v>
      </c>
      <c r="D45" t="s">
        <v>679</v>
      </c>
      <c r="E45" t="s">
        <v>321</v>
      </c>
      <c r="F45" t="s">
        <v>329</v>
      </c>
      <c r="G45" t="s">
        <v>1210</v>
      </c>
      <c r="H45" t="s">
        <v>339</v>
      </c>
      <c r="I45">
        <v>0.5</v>
      </c>
    </row>
    <row r="46" spans="1:10" x14ac:dyDescent="0.35">
      <c r="A46" t="s">
        <v>319</v>
      </c>
      <c r="B46" t="s">
        <v>418</v>
      </c>
      <c r="C46" t="s">
        <v>26</v>
      </c>
      <c r="D46" t="s">
        <v>679</v>
      </c>
      <c r="E46" t="s">
        <v>321</v>
      </c>
      <c r="F46" t="s">
        <v>330</v>
      </c>
      <c r="G46" t="s">
        <v>1210</v>
      </c>
      <c r="H46" t="s">
        <v>340</v>
      </c>
      <c r="I46">
        <v>0.5</v>
      </c>
    </row>
    <row r="47" spans="1:10" x14ac:dyDescent="0.35">
      <c r="A47" t="s">
        <v>320</v>
      </c>
      <c r="B47" t="s">
        <v>418</v>
      </c>
      <c r="C47" t="s">
        <v>26</v>
      </c>
      <c r="D47" t="s">
        <v>679</v>
      </c>
      <c r="E47" t="s">
        <v>321</v>
      </c>
      <c r="F47" t="s">
        <v>331</v>
      </c>
      <c r="G47" t="s">
        <v>1210</v>
      </c>
      <c r="H47" t="s">
        <v>341</v>
      </c>
      <c r="I47">
        <v>0.5</v>
      </c>
    </row>
    <row r="48" spans="1:10" x14ac:dyDescent="0.35">
      <c r="A48" t="s">
        <v>103</v>
      </c>
      <c r="B48" t="s">
        <v>418</v>
      </c>
      <c r="C48" t="s">
        <v>26</v>
      </c>
      <c r="D48" t="s">
        <v>675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675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675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675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675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702</v>
      </c>
      <c r="B54" t="s">
        <v>135</v>
      </c>
      <c r="C54" t="s">
        <v>26</v>
      </c>
      <c r="D54" t="s">
        <v>421</v>
      </c>
      <c r="E54" t="s">
        <v>685</v>
      </c>
      <c r="F54" t="s">
        <v>703</v>
      </c>
      <c r="G54" t="s">
        <v>701</v>
      </c>
      <c r="H54" t="s">
        <v>704</v>
      </c>
      <c r="I54" s="23" t="e">
        <v>#N/A</v>
      </c>
    </row>
    <row r="55" spans="1:10" x14ac:dyDescent="0.35">
      <c r="A55" s="20" t="s">
        <v>511</v>
      </c>
      <c r="B55" s="20" t="s">
        <v>135</v>
      </c>
      <c r="C55" s="20" t="s">
        <v>26</v>
      </c>
      <c r="D55" s="20" t="s">
        <v>676</v>
      </c>
      <c r="E55" s="20" t="s">
        <v>512</v>
      </c>
      <c r="F55" s="20" t="s">
        <v>513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514</v>
      </c>
      <c r="B56" s="20" t="s">
        <v>135</v>
      </c>
      <c r="C56" s="20" t="s">
        <v>26</v>
      </c>
      <c r="D56" s="20" t="s">
        <v>676</v>
      </c>
      <c r="E56" s="20" t="s">
        <v>515</v>
      </c>
      <c r="F56" s="20" t="s">
        <v>516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517</v>
      </c>
      <c r="B57" s="20" t="s">
        <v>135</v>
      </c>
      <c r="C57" s="20" t="s">
        <v>26</v>
      </c>
      <c r="D57" s="20" t="s">
        <v>676</v>
      </c>
      <c r="E57" s="20" t="s">
        <v>518</v>
      </c>
      <c r="F57" s="20" t="s">
        <v>519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520</v>
      </c>
      <c r="B58" s="20" t="s">
        <v>135</v>
      </c>
      <c r="C58" s="20" t="s">
        <v>26</v>
      </c>
      <c r="D58" s="20" t="s">
        <v>676</v>
      </c>
      <c r="E58" s="20" t="s">
        <v>521</v>
      </c>
      <c r="F58" s="20" t="s">
        <v>522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497</v>
      </c>
      <c r="B59" s="20" t="s">
        <v>135</v>
      </c>
      <c r="C59" s="20" t="s">
        <v>26</v>
      </c>
      <c r="D59" s="20" t="s">
        <v>676</v>
      </c>
      <c r="E59" s="20" t="s">
        <v>498</v>
      </c>
      <c r="F59" s="20" t="s">
        <v>499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501</v>
      </c>
      <c r="B60" s="20" t="s">
        <v>135</v>
      </c>
      <c r="C60" s="20" t="s">
        <v>26</v>
      </c>
      <c r="D60" s="20" t="s">
        <v>676</v>
      </c>
      <c r="E60" s="20" t="s">
        <v>502</v>
      </c>
      <c r="F60" s="20" t="s">
        <v>503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504</v>
      </c>
      <c r="B61" s="20" t="s">
        <v>135</v>
      </c>
      <c r="C61" s="20" t="s">
        <v>26</v>
      </c>
      <c r="D61" s="20" t="s">
        <v>676</v>
      </c>
      <c r="E61" s="20" t="s">
        <v>502</v>
      </c>
      <c r="F61" s="20" t="s">
        <v>505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506</v>
      </c>
      <c r="B62" s="20" t="s">
        <v>135</v>
      </c>
      <c r="C62" s="20" t="s">
        <v>26</v>
      </c>
      <c r="D62" s="20" t="s">
        <v>676</v>
      </c>
      <c r="E62" s="20" t="s">
        <v>502</v>
      </c>
      <c r="F62" s="20" t="s">
        <v>507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676</v>
      </c>
      <c r="E63" s="20" t="s">
        <v>498</v>
      </c>
      <c r="F63" s="20" t="s">
        <v>500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523</v>
      </c>
      <c r="B64" s="20" t="s">
        <v>135</v>
      </c>
      <c r="C64" s="20" t="s">
        <v>26</v>
      </c>
      <c r="D64" s="20" t="s">
        <v>676</v>
      </c>
      <c r="E64" s="20" t="s">
        <v>512</v>
      </c>
      <c r="F64" s="20" t="s">
        <v>524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508</v>
      </c>
      <c r="B65" s="20" t="s">
        <v>135</v>
      </c>
      <c r="C65" s="20" t="s">
        <v>26</v>
      </c>
      <c r="D65" s="20" t="s">
        <v>676</v>
      </c>
      <c r="E65" s="20" t="s">
        <v>509</v>
      </c>
      <c r="F65" s="20" t="s">
        <v>510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525</v>
      </c>
      <c r="B66" s="20" t="s">
        <v>135</v>
      </c>
      <c r="C66" s="20" t="s">
        <v>26</v>
      </c>
      <c r="D66" s="20" t="s">
        <v>676</v>
      </c>
      <c r="E66" s="20" t="s">
        <v>526</v>
      </c>
      <c r="F66" s="20" t="s">
        <v>527</v>
      </c>
      <c r="G66" s="20" t="s">
        <v>528</v>
      </c>
      <c r="H66" s="20"/>
      <c r="I66" s="23" t="e">
        <v>#N/A</v>
      </c>
      <c r="J66" s="20"/>
    </row>
    <row r="67" spans="1:10" x14ac:dyDescent="0.35">
      <c r="A67" s="3" t="s">
        <v>366</v>
      </c>
      <c r="B67" t="s">
        <v>135</v>
      </c>
      <c r="C67" t="s">
        <v>26</v>
      </c>
      <c r="D67" t="s">
        <v>677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677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488</v>
      </c>
      <c r="B69" t="s">
        <v>135</v>
      </c>
      <c r="C69" t="s">
        <v>26</v>
      </c>
      <c r="D69" t="s">
        <v>677</v>
      </c>
      <c r="E69" s="12" t="s">
        <v>267</v>
      </c>
      <c r="F69" s="3" t="s">
        <v>490</v>
      </c>
      <c r="G69" s="11" t="s">
        <v>302</v>
      </c>
      <c r="H69" t="s">
        <v>496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677</v>
      </c>
      <c r="E70" s="12" t="s">
        <v>267</v>
      </c>
      <c r="F70" s="3" t="s">
        <v>491</v>
      </c>
      <c r="G70" s="11" t="s">
        <v>303</v>
      </c>
      <c r="H70" t="s">
        <v>494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677</v>
      </c>
      <c r="E71" s="12" t="s">
        <v>267</v>
      </c>
      <c r="F71" s="3" t="s">
        <v>492</v>
      </c>
      <c r="G71" s="11" t="s">
        <v>304</v>
      </c>
      <c r="H71" t="s">
        <v>495</v>
      </c>
      <c r="I71" t="e">
        <f>NA()</f>
        <v>#N/A</v>
      </c>
    </row>
    <row r="72" spans="1:10" x14ac:dyDescent="0.35">
      <c r="A72" t="s">
        <v>583</v>
      </c>
      <c r="B72" t="s">
        <v>135</v>
      </c>
      <c r="C72" t="s">
        <v>26</v>
      </c>
      <c r="D72" t="s">
        <v>677</v>
      </c>
      <c r="E72" s="12" t="s">
        <v>267</v>
      </c>
      <c r="F72" s="10" t="s">
        <v>489</v>
      </c>
      <c r="G72" s="11" t="s">
        <v>300</v>
      </c>
      <c r="H72" t="s">
        <v>493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674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674</v>
      </c>
      <c r="E74" s="7" t="s">
        <v>177</v>
      </c>
      <c r="F74" s="3" t="s">
        <v>225</v>
      </c>
      <c r="G74" s="3" t="s">
        <v>433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674</v>
      </c>
      <c r="E75" s="9" t="s">
        <v>217</v>
      </c>
      <c r="F75" s="8" t="s">
        <v>213</v>
      </c>
      <c r="G75" s="18" t="s">
        <v>434</v>
      </c>
      <c r="H75" t="s">
        <v>216</v>
      </c>
      <c r="I75" t="e">
        <f>NA()</f>
        <v>#N/A</v>
      </c>
      <c r="J75" t="s">
        <v>464</v>
      </c>
    </row>
    <row r="76" spans="1:10" x14ac:dyDescent="0.35">
      <c r="A76" t="s">
        <v>212</v>
      </c>
      <c r="B76" t="s">
        <v>135</v>
      </c>
      <c r="C76" t="s">
        <v>26</v>
      </c>
      <c r="D76" t="s">
        <v>674</v>
      </c>
      <c r="E76" t="s">
        <v>15</v>
      </c>
      <c r="F76" s="8" t="s">
        <v>214</v>
      </c>
      <c r="G76" s="11" t="s">
        <v>435</v>
      </c>
      <c r="H76" t="s">
        <v>215</v>
      </c>
      <c r="I76" t="e">
        <f>NA()</f>
        <v>#N/A</v>
      </c>
      <c r="J76" t="s">
        <v>465</v>
      </c>
    </row>
    <row r="77" spans="1:10" x14ac:dyDescent="0.35">
      <c r="A77" t="s">
        <v>270</v>
      </c>
      <c r="B77" t="s">
        <v>135</v>
      </c>
      <c r="C77" t="s">
        <v>26</v>
      </c>
      <c r="D77" t="s">
        <v>674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674</v>
      </c>
      <c r="E78" s="12" t="s">
        <v>267</v>
      </c>
      <c r="G78" s="3" t="s">
        <v>307</v>
      </c>
      <c r="I78" t="e">
        <f>NA()</f>
        <v>#N/A</v>
      </c>
      <c r="J78" t="s">
        <v>466</v>
      </c>
    </row>
    <row r="79" spans="1:10" x14ac:dyDescent="0.35">
      <c r="A79" t="s">
        <v>272</v>
      </c>
      <c r="B79" t="s">
        <v>135</v>
      </c>
      <c r="C79" t="s">
        <v>26</v>
      </c>
      <c r="D79" t="s">
        <v>674</v>
      </c>
      <c r="E79" s="7" t="s">
        <v>220</v>
      </c>
      <c r="F79" s="3" t="s">
        <v>219</v>
      </c>
      <c r="G79" s="3" t="s">
        <v>429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674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674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674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448</v>
      </c>
      <c r="B83" t="s">
        <v>135</v>
      </c>
      <c r="C83" t="s">
        <v>26</v>
      </c>
      <c r="D83" t="s">
        <v>635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446</v>
      </c>
      <c r="B84" t="s">
        <v>135</v>
      </c>
      <c r="C84" t="s">
        <v>163</v>
      </c>
      <c r="D84" t="s">
        <v>635</v>
      </c>
      <c r="F84" t="s">
        <v>444</v>
      </c>
      <c r="H84" t="s">
        <v>445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635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635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635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635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635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417</v>
      </c>
      <c r="B90" t="s">
        <v>135</v>
      </c>
      <c r="C90" t="s">
        <v>26</v>
      </c>
      <c r="D90" t="s">
        <v>635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416</v>
      </c>
      <c r="B91" t="s">
        <v>135</v>
      </c>
      <c r="C91" t="s">
        <v>26</v>
      </c>
      <c r="D91" t="s">
        <v>635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581</v>
      </c>
      <c r="B92" t="s">
        <v>135</v>
      </c>
      <c r="C92" t="s">
        <v>26</v>
      </c>
      <c r="D92" t="s">
        <v>635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582</v>
      </c>
      <c r="B93" t="s">
        <v>135</v>
      </c>
      <c r="C93" t="s">
        <v>26</v>
      </c>
      <c r="D93" t="s">
        <v>635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635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635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354</v>
      </c>
      <c r="B96" t="s">
        <v>135</v>
      </c>
      <c r="C96" t="s">
        <v>26</v>
      </c>
      <c r="D96" t="s">
        <v>678</v>
      </c>
      <c r="E96" t="s">
        <v>112</v>
      </c>
      <c r="F96" s="3" t="s">
        <v>352</v>
      </c>
      <c r="G96" s="3" t="s">
        <v>353</v>
      </c>
      <c r="H96" t="s">
        <v>355</v>
      </c>
      <c r="I96" t="e">
        <f>NA()</f>
        <v>#N/A</v>
      </c>
    </row>
    <row r="97" spans="1:10" x14ac:dyDescent="0.35">
      <c r="A97" t="s">
        <v>345</v>
      </c>
      <c r="B97" t="s">
        <v>135</v>
      </c>
      <c r="C97" t="s">
        <v>26</v>
      </c>
      <c r="D97" t="s">
        <v>678</v>
      </c>
      <c r="E97" s="7" t="s">
        <v>346</v>
      </c>
      <c r="F97" t="s">
        <v>343</v>
      </c>
      <c r="G97" t="s">
        <v>344</v>
      </c>
      <c r="H97" t="s">
        <v>347</v>
      </c>
      <c r="I97" t="e">
        <f>NA()</f>
        <v>#N/A</v>
      </c>
    </row>
    <row r="98" spans="1:10" x14ac:dyDescent="0.35">
      <c r="A98" t="s">
        <v>640</v>
      </c>
      <c r="B98" t="s">
        <v>135</v>
      </c>
      <c r="C98" t="s">
        <v>26</v>
      </c>
      <c r="D98" t="s">
        <v>637</v>
      </c>
      <c r="E98" s="7" t="s">
        <v>177</v>
      </c>
      <c r="F98" t="s">
        <v>641</v>
      </c>
      <c r="G98" t="s">
        <v>627</v>
      </c>
      <c r="H98" t="s">
        <v>642</v>
      </c>
      <c r="I98" t="e">
        <f>NA()</f>
        <v>#N/A</v>
      </c>
    </row>
    <row r="99" spans="1:10" x14ac:dyDescent="0.35">
      <c r="A99" t="s">
        <v>624</v>
      </c>
      <c r="B99" t="s">
        <v>135</v>
      </c>
      <c r="C99" t="s">
        <v>26</v>
      </c>
      <c r="D99" t="s">
        <v>637</v>
      </c>
      <c r="E99" s="7" t="s">
        <v>177</v>
      </c>
      <c r="F99" t="s">
        <v>628</v>
      </c>
      <c r="G99" t="s">
        <v>623</v>
      </c>
      <c r="H99" t="s">
        <v>630</v>
      </c>
      <c r="I99" t="e">
        <f>NA()</f>
        <v>#N/A</v>
      </c>
    </row>
    <row r="100" spans="1:10" x14ac:dyDescent="0.35">
      <c r="A100" t="s">
        <v>625</v>
      </c>
      <c r="B100" t="s">
        <v>135</v>
      </c>
      <c r="C100" t="s">
        <v>26</v>
      </c>
      <c r="D100" t="s">
        <v>637</v>
      </c>
      <c r="E100" s="7" t="s">
        <v>177</v>
      </c>
      <c r="F100" t="s">
        <v>629</v>
      </c>
      <c r="G100" t="s">
        <v>626</v>
      </c>
      <c r="H100" t="s">
        <v>631</v>
      </c>
      <c r="I100" t="e">
        <f>NA()</f>
        <v>#N/A</v>
      </c>
    </row>
    <row r="101" spans="1:10" x14ac:dyDescent="0.35">
      <c r="A101" t="s">
        <v>403</v>
      </c>
      <c r="B101" t="s">
        <v>135</v>
      </c>
      <c r="C101" t="s">
        <v>26</v>
      </c>
      <c r="D101" t="s">
        <v>679</v>
      </c>
      <c r="E101" t="s">
        <v>177</v>
      </c>
      <c r="F101" t="s">
        <v>401</v>
      </c>
      <c r="G101" t="s">
        <v>402</v>
      </c>
      <c r="H101" t="s">
        <v>404</v>
      </c>
      <c r="I101" t="e">
        <f>NA()</f>
        <v>#N/A</v>
      </c>
    </row>
    <row r="102" spans="1:10" x14ac:dyDescent="0.35">
      <c r="A102" t="s">
        <v>620</v>
      </c>
      <c r="B102" t="s">
        <v>41</v>
      </c>
      <c r="C102" t="s">
        <v>26</v>
      </c>
      <c r="D102" t="s">
        <v>421</v>
      </c>
      <c r="E102" t="s">
        <v>112</v>
      </c>
      <c r="F102" t="s">
        <v>622</v>
      </c>
      <c r="G102" s="22" t="s">
        <v>621</v>
      </c>
      <c r="H102" t="s">
        <v>622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566</v>
      </c>
      <c r="B104" s="20" t="s">
        <v>41</v>
      </c>
      <c r="C104" s="20" t="s">
        <v>26</v>
      </c>
      <c r="D104" s="20" t="s">
        <v>676</v>
      </c>
      <c r="E104" s="20" t="s">
        <v>541</v>
      </c>
      <c r="F104" s="20" t="s">
        <v>567</v>
      </c>
      <c r="G104" s="20" t="s">
        <v>568</v>
      </c>
      <c r="H104" s="20"/>
      <c r="I104" t="e">
        <f>NA()</f>
        <v>#N/A</v>
      </c>
      <c r="J104" s="20"/>
    </row>
    <row r="105" spans="1:10" x14ac:dyDescent="0.35">
      <c r="A105" s="20" t="s">
        <v>554</v>
      </c>
      <c r="B105" s="20" t="s">
        <v>41</v>
      </c>
      <c r="C105" s="20" t="s">
        <v>26</v>
      </c>
      <c r="D105" s="20" t="s">
        <v>676</v>
      </c>
      <c r="E105" s="20" t="s">
        <v>529</v>
      </c>
      <c r="F105" s="20" t="s">
        <v>555</v>
      </c>
      <c r="G105" s="20" t="s">
        <v>556</v>
      </c>
      <c r="H105" s="20"/>
      <c r="I105" s="20">
        <v>0</v>
      </c>
      <c r="J105" s="20" t="s">
        <v>550</v>
      </c>
    </row>
    <row r="106" spans="1:10" x14ac:dyDescent="0.35">
      <c r="A106" s="20" t="s">
        <v>547</v>
      </c>
      <c r="B106" s="20" t="s">
        <v>41</v>
      </c>
      <c r="C106" s="20" t="s">
        <v>26</v>
      </c>
      <c r="D106" s="20" t="s">
        <v>676</v>
      </c>
      <c r="E106" s="20" t="s">
        <v>541</v>
      </c>
      <c r="F106" s="20" t="s">
        <v>548</v>
      </c>
      <c r="G106" s="20" t="s">
        <v>549</v>
      </c>
      <c r="H106" s="20"/>
      <c r="I106" s="20">
        <v>0</v>
      </c>
      <c r="J106" s="20" t="s">
        <v>550</v>
      </c>
    </row>
    <row r="107" spans="1:10" x14ac:dyDescent="0.35">
      <c r="A107" s="20" t="s">
        <v>544</v>
      </c>
      <c r="B107" s="20" t="s">
        <v>41</v>
      </c>
      <c r="C107" s="20" t="s">
        <v>26</v>
      </c>
      <c r="D107" s="20" t="s">
        <v>676</v>
      </c>
      <c r="E107" s="20" t="s">
        <v>541</v>
      </c>
      <c r="F107" s="20" t="s">
        <v>545</v>
      </c>
      <c r="G107" s="2" t="s">
        <v>546</v>
      </c>
      <c r="H107" s="20"/>
      <c r="I107" s="20">
        <v>0</v>
      </c>
      <c r="J107" s="20" t="s">
        <v>543</v>
      </c>
    </row>
    <row r="108" spans="1:10" x14ac:dyDescent="0.35">
      <c r="A108" s="20" t="s">
        <v>551</v>
      </c>
      <c r="B108" s="20" t="s">
        <v>41</v>
      </c>
      <c r="C108" s="20" t="s">
        <v>26</v>
      </c>
      <c r="D108" s="20" t="s">
        <v>676</v>
      </c>
      <c r="E108" s="20" t="s">
        <v>502</v>
      </c>
      <c r="F108" s="20" t="s">
        <v>576</v>
      </c>
      <c r="G108" s="20" t="s">
        <v>552</v>
      </c>
      <c r="H108" s="20"/>
      <c r="I108" s="20">
        <v>1</v>
      </c>
      <c r="J108" s="20" t="s">
        <v>553</v>
      </c>
    </row>
    <row r="109" spans="1:10" x14ac:dyDescent="0.35">
      <c r="A109" s="20" t="s">
        <v>563</v>
      </c>
      <c r="B109" s="20" t="s">
        <v>41</v>
      </c>
      <c r="C109" s="20" t="s">
        <v>26</v>
      </c>
      <c r="D109" s="20" t="s">
        <v>676</v>
      </c>
      <c r="E109" s="20" t="s">
        <v>498</v>
      </c>
      <c r="F109" s="20" t="s">
        <v>564</v>
      </c>
      <c r="G109" s="20" t="s">
        <v>565</v>
      </c>
      <c r="H109" s="20"/>
      <c r="I109" s="20">
        <v>1</v>
      </c>
      <c r="J109" s="20" t="s">
        <v>577</v>
      </c>
    </row>
    <row r="110" spans="1:10" x14ac:dyDescent="0.35">
      <c r="A110" s="20" t="s">
        <v>441</v>
      </c>
      <c r="B110" s="20" t="s">
        <v>41</v>
      </c>
      <c r="C110" s="20" t="s">
        <v>26</v>
      </c>
      <c r="D110" s="20" t="s">
        <v>676</v>
      </c>
      <c r="E110" s="20" t="s">
        <v>541</v>
      </c>
      <c r="F110" s="20" t="s">
        <v>542</v>
      </c>
      <c r="G110" s="2" t="s">
        <v>282</v>
      </c>
      <c r="H110" s="20"/>
      <c r="I110" s="20">
        <v>0</v>
      </c>
      <c r="J110" s="20" t="s">
        <v>580</v>
      </c>
    </row>
    <row r="111" spans="1:10" x14ac:dyDescent="0.35">
      <c r="A111" t="s">
        <v>475</v>
      </c>
      <c r="B111" t="s">
        <v>41</v>
      </c>
      <c r="C111" t="s">
        <v>26</v>
      </c>
      <c r="D111" t="s">
        <v>677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677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578</v>
      </c>
    </row>
    <row r="113" spans="1:10" x14ac:dyDescent="0.35">
      <c r="A113" t="s">
        <v>476</v>
      </c>
      <c r="B113" t="s">
        <v>41</v>
      </c>
      <c r="C113" t="s">
        <v>26</v>
      </c>
      <c r="D113" t="s">
        <v>677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674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579</v>
      </c>
    </row>
    <row r="115" spans="1:10" x14ac:dyDescent="0.35">
      <c r="A115" t="s">
        <v>467</v>
      </c>
      <c r="B115" t="s">
        <v>41</v>
      </c>
      <c r="C115" t="s">
        <v>26</v>
      </c>
      <c r="D115" t="s">
        <v>674</v>
      </c>
      <c r="E115" t="s">
        <v>193</v>
      </c>
      <c r="F115" s="3" t="s">
        <v>469</v>
      </c>
      <c r="G115" t="s">
        <v>471</v>
      </c>
      <c r="H115" t="s">
        <v>473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674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468</v>
      </c>
      <c r="B117" t="s">
        <v>41</v>
      </c>
      <c r="C117" t="s">
        <v>26</v>
      </c>
      <c r="D117" t="s">
        <v>674</v>
      </c>
      <c r="E117" t="s">
        <v>193</v>
      </c>
      <c r="F117" s="3" t="s">
        <v>470</v>
      </c>
      <c r="G117" t="s">
        <v>472</v>
      </c>
      <c r="H117" t="s">
        <v>474</v>
      </c>
      <c r="I117" t="e">
        <f>NA()</f>
        <v>#N/A</v>
      </c>
    </row>
    <row r="118" spans="1:10" x14ac:dyDescent="0.35">
      <c r="A118" t="s">
        <v>483</v>
      </c>
      <c r="B118" t="s">
        <v>41</v>
      </c>
      <c r="C118" t="s">
        <v>26</v>
      </c>
      <c r="D118" t="s">
        <v>635</v>
      </c>
      <c r="E118" t="s">
        <v>160</v>
      </c>
      <c r="F118" s="3" t="s">
        <v>484</v>
      </c>
      <c r="H118" t="s">
        <v>485</v>
      </c>
      <c r="I118">
        <v>1</v>
      </c>
      <c r="J118" t="s">
        <v>486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635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482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635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481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635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480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635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635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479</v>
      </c>
    </row>
    <row r="124" spans="1:10" x14ac:dyDescent="0.35">
      <c r="A124" t="s">
        <v>449</v>
      </c>
      <c r="B124" t="s">
        <v>41</v>
      </c>
      <c r="C124" t="s">
        <v>26</v>
      </c>
      <c r="D124" t="s">
        <v>635</v>
      </c>
      <c r="E124" t="s">
        <v>15</v>
      </c>
      <c r="F124" t="s">
        <v>455</v>
      </c>
      <c r="G124" t="s">
        <v>97</v>
      </c>
      <c r="H124" t="s">
        <v>456</v>
      </c>
      <c r="I124">
        <v>1</v>
      </c>
      <c r="J124" t="s">
        <v>487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635</v>
      </c>
      <c r="E125" t="s">
        <v>15</v>
      </c>
      <c r="F125" t="s">
        <v>457</v>
      </c>
      <c r="G125" t="s">
        <v>77</v>
      </c>
      <c r="H125" t="s">
        <v>458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635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635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635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478</v>
      </c>
      <c r="B129" t="s">
        <v>41</v>
      </c>
      <c r="C129" t="s">
        <v>26</v>
      </c>
      <c r="D129" t="s">
        <v>637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636</v>
      </c>
      <c r="B130" t="s">
        <v>41</v>
      </c>
      <c r="C130" t="s">
        <v>26</v>
      </c>
      <c r="D130" t="s">
        <v>637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644</v>
      </c>
      <c r="B131" t="s">
        <v>41</v>
      </c>
      <c r="C131" t="s">
        <v>26</v>
      </c>
      <c r="D131" t="s">
        <v>637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711</v>
      </c>
      <c r="B132" t="s">
        <v>41</v>
      </c>
      <c r="C132" t="s">
        <v>26</v>
      </c>
      <c r="D132" t="s">
        <v>637</v>
      </c>
      <c r="E132" t="s">
        <v>160</v>
      </c>
      <c r="F132" s="2" t="s">
        <v>712</v>
      </c>
      <c r="G132" t="s">
        <v>713</v>
      </c>
      <c r="H132" t="s">
        <v>714</v>
      </c>
      <c r="I132" t="e">
        <f>NA()</f>
        <v>#N/A</v>
      </c>
      <c r="J132" s="13"/>
    </row>
    <row r="133" spans="1:10" x14ac:dyDescent="0.35">
      <c r="A133" t="s">
        <v>722</v>
      </c>
      <c r="B133" t="s">
        <v>41</v>
      </c>
      <c r="C133" t="s">
        <v>26</v>
      </c>
      <c r="D133" t="s">
        <v>637</v>
      </c>
      <c r="E133" t="s">
        <v>112</v>
      </c>
      <c r="F133" t="s">
        <v>724</v>
      </c>
      <c r="G133" t="s">
        <v>643</v>
      </c>
      <c r="H133" t="s">
        <v>725</v>
      </c>
      <c r="I133" t="e">
        <f>NA()</f>
        <v>#N/A</v>
      </c>
      <c r="J133" t="s">
        <v>723</v>
      </c>
    </row>
    <row r="134" spans="1:10" x14ac:dyDescent="0.35">
      <c r="A134" t="s">
        <v>726</v>
      </c>
      <c r="B134" t="s">
        <v>41</v>
      </c>
      <c r="C134" t="s">
        <v>26</v>
      </c>
      <c r="D134" t="s">
        <v>637</v>
      </c>
      <c r="E134" t="s">
        <v>160</v>
      </c>
      <c r="F134" t="s">
        <v>728</v>
      </c>
      <c r="G134" t="s">
        <v>638</v>
      </c>
      <c r="H134" t="s">
        <v>639</v>
      </c>
      <c r="I134" t="e">
        <f>NA()</f>
        <v>#N/A</v>
      </c>
      <c r="J134" t="s">
        <v>727</v>
      </c>
    </row>
    <row r="135" spans="1:10" x14ac:dyDescent="0.35">
      <c r="A135" t="s">
        <v>648</v>
      </c>
      <c r="B135" t="s">
        <v>41</v>
      </c>
      <c r="C135" t="s">
        <v>26</v>
      </c>
      <c r="D135" t="s">
        <v>679</v>
      </c>
      <c r="E135" t="s">
        <v>112</v>
      </c>
      <c r="F135" t="s">
        <v>657</v>
      </c>
      <c r="G135" t="s">
        <v>395</v>
      </c>
      <c r="H135" t="s">
        <v>659</v>
      </c>
      <c r="I135" t="e">
        <f>NA()</f>
        <v>#N/A</v>
      </c>
    </row>
    <row r="136" spans="1:10" x14ac:dyDescent="0.35">
      <c r="A136" t="s">
        <v>406</v>
      </c>
      <c r="B136" t="s">
        <v>41</v>
      </c>
      <c r="C136" t="s">
        <v>26</v>
      </c>
      <c r="D136" t="s">
        <v>679</v>
      </c>
      <c r="E136" t="s">
        <v>112</v>
      </c>
      <c r="G136" t="s">
        <v>405</v>
      </c>
      <c r="I136" t="e">
        <f>NA()</f>
        <v>#N/A</v>
      </c>
    </row>
    <row r="137" spans="1:10" x14ac:dyDescent="0.35">
      <c r="A137" t="s">
        <v>407</v>
      </c>
      <c r="B137" t="s">
        <v>41</v>
      </c>
      <c r="C137" t="s">
        <v>26</v>
      </c>
      <c r="D137" t="s">
        <v>679</v>
      </c>
      <c r="E137" t="s">
        <v>112</v>
      </c>
      <c r="G137" t="s">
        <v>405</v>
      </c>
      <c r="I137" t="e">
        <f>NA()</f>
        <v>#N/A</v>
      </c>
    </row>
    <row r="138" spans="1:10" x14ac:dyDescent="0.35">
      <c r="A138" t="s">
        <v>408</v>
      </c>
      <c r="B138" t="s">
        <v>41</v>
      </c>
      <c r="C138" t="s">
        <v>26</v>
      </c>
      <c r="D138" t="s">
        <v>679</v>
      </c>
      <c r="E138" t="s">
        <v>112</v>
      </c>
      <c r="G138" t="s">
        <v>405</v>
      </c>
      <c r="I138" t="e">
        <f>NA()</f>
        <v>#N/A</v>
      </c>
    </row>
    <row r="139" spans="1:10" x14ac:dyDescent="0.35">
      <c r="A139" t="s">
        <v>409</v>
      </c>
      <c r="B139" t="s">
        <v>41</v>
      </c>
      <c r="C139" t="s">
        <v>26</v>
      </c>
      <c r="D139" t="s">
        <v>679</v>
      </c>
      <c r="E139" t="s">
        <v>112</v>
      </c>
      <c r="G139" t="s">
        <v>405</v>
      </c>
      <c r="I139" t="e">
        <f>NA()</f>
        <v>#N/A</v>
      </c>
    </row>
    <row r="140" spans="1:10" x14ac:dyDescent="0.35">
      <c r="A140" t="s">
        <v>410</v>
      </c>
      <c r="B140" t="s">
        <v>41</v>
      </c>
      <c r="C140" t="s">
        <v>26</v>
      </c>
      <c r="D140" t="s">
        <v>679</v>
      </c>
      <c r="E140" t="s">
        <v>112</v>
      </c>
      <c r="G140" t="s">
        <v>405</v>
      </c>
      <c r="I140" t="e">
        <f>NA()</f>
        <v>#N/A</v>
      </c>
    </row>
    <row r="141" spans="1:10" x14ac:dyDescent="0.35">
      <c r="A141" t="s">
        <v>411</v>
      </c>
      <c r="B141" t="s">
        <v>41</v>
      </c>
      <c r="C141" t="s">
        <v>26</v>
      </c>
      <c r="D141" t="s">
        <v>679</v>
      </c>
      <c r="E141" t="s">
        <v>112</v>
      </c>
      <c r="G141" t="s">
        <v>405</v>
      </c>
      <c r="I141" t="e">
        <f>NA()</f>
        <v>#N/A</v>
      </c>
    </row>
    <row r="142" spans="1:10" x14ac:dyDescent="0.35">
      <c r="A142" t="s">
        <v>412</v>
      </c>
      <c r="B142" t="s">
        <v>41</v>
      </c>
      <c r="C142" t="s">
        <v>26</v>
      </c>
      <c r="D142" t="s">
        <v>679</v>
      </c>
      <c r="E142" t="s">
        <v>112</v>
      </c>
      <c r="G142" t="s">
        <v>405</v>
      </c>
      <c r="I142" t="e">
        <f>NA()</f>
        <v>#N/A</v>
      </c>
    </row>
    <row r="143" spans="1:10" x14ac:dyDescent="0.35">
      <c r="A143" t="s">
        <v>413</v>
      </c>
      <c r="B143" t="s">
        <v>41</v>
      </c>
      <c r="C143" t="s">
        <v>26</v>
      </c>
      <c r="D143" t="s">
        <v>679</v>
      </c>
      <c r="E143" t="s">
        <v>112</v>
      </c>
      <c r="G143" t="s">
        <v>405</v>
      </c>
      <c r="I143" t="e">
        <f>NA()</f>
        <v>#N/A</v>
      </c>
    </row>
    <row r="144" spans="1:10" x14ac:dyDescent="0.35">
      <c r="A144" t="s">
        <v>414</v>
      </c>
      <c r="B144" t="s">
        <v>41</v>
      </c>
      <c r="C144" t="s">
        <v>26</v>
      </c>
      <c r="D144" t="s">
        <v>679</v>
      </c>
      <c r="E144" t="s">
        <v>112</v>
      </c>
      <c r="G144" t="s">
        <v>405</v>
      </c>
      <c r="I144" t="e">
        <f>NA()</f>
        <v>#N/A</v>
      </c>
    </row>
    <row r="145" spans="1:14" x14ac:dyDescent="0.35">
      <c r="A145" t="s">
        <v>415</v>
      </c>
      <c r="B145" t="s">
        <v>41</v>
      </c>
      <c r="C145" t="s">
        <v>26</v>
      </c>
      <c r="D145" t="s">
        <v>679</v>
      </c>
      <c r="E145" t="s">
        <v>112</v>
      </c>
      <c r="G145" t="s">
        <v>405</v>
      </c>
      <c r="I145" t="e">
        <f>NA()</f>
        <v>#N/A</v>
      </c>
    </row>
    <row r="146" spans="1:14" x14ac:dyDescent="0.35">
      <c r="A146" t="s">
        <v>662</v>
      </c>
      <c r="B146" t="s">
        <v>41</v>
      </c>
      <c r="C146" t="s">
        <v>26</v>
      </c>
      <c r="D146" t="s">
        <v>679</v>
      </c>
      <c r="E146" t="s">
        <v>112</v>
      </c>
      <c r="F146" t="s">
        <v>664</v>
      </c>
      <c r="G146" t="s">
        <v>663</v>
      </c>
      <c r="H146" t="s">
        <v>665</v>
      </c>
      <c r="I146" t="e">
        <f>NA()</f>
        <v>#N/A</v>
      </c>
    </row>
    <row r="147" spans="1:14" x14ac:dyDescent="0.35">
      <c r="A147" t="s">
        <v>646</v>
      </c>
      <c r="B147" t="s">
        <v>41</v>
      </c>
      <c r="C147" t="s">
        <v>26</v>
      </c>
      <c r="D147" t="s">
        <v>679</v>
      </c>
      <c r="E147" t="s">
        <v>112</v>
      </c>
      <c r="F147" t="s">
        <v>651</v>
      </c>
      <c r="G147" t="s">
        <v>651</v>
      </c>
      <c r="H147" t="s">
        <v>655</v>
      </c>
      <c r="I147" t="e">
        <f>NA()</f>
        <v>#N/A</v>
      </c>
    </row>
    <row r="148" spans="1:14" x14ac:dyDescent="0.35">
      <c r="A148" t="s">
        <v>647</v>
      </c>
      <c r="B148" t="s">
        <v>41</v>
      </c>
      <c r="C148" t="s">
        <v>26</v>
      </c>
      <c r="D148" t="s">
        <v>679</v>
      </c>
      <c r="E148" t="s">
        <v>112</v>
      </c>
      <c r="F148" t="s">
        <v>656</v>
      </c>
      <c r="G148" t="s">
        <v>652</v>
      </c>
      <c r="H148" s="13" t="s">
        <v>660</v>
      </c>
      <c r="I148" t="e">
        <f>NA()</f>
        <v>#N/A</v>
      </c>
    </row>
    <row r="149" spans="1:14" x14ac:dyDescent="0.35">
      <c r="A149" t="s">
        <v>645</v>
      </c>
      <c r="B149" t="s">
        <v>41</v>
      </c>
      <c r="C149" t="s">
        <v>26</v>
      </c>
      <c r="D149" t="s">
        <v>679</v>
      </c>
      <c r="E149" t="s">
        <v>112</v>
      </c>
      <c r="F149" t="s">
        <v>654</v>
      </c>
      <c r="G149" t="s">
        <v>650</v>
      </c>
      <c r="H149" t="s">
        <v>661</v>
      </c>
      <c r="I149" t="e">
        <f>NA()</f>
        <v>#N/A</v>
      </c>
    </row>
    <row r="150" spans="1:14" x14ac:dyDescent="0.35">
      <c r="A150" t="s">
        <v>393</v>
      </c>
      <c r="B150" t="s">
        <v>41</v>
      </c>
      <c r="C150" t="s">
        <v>26</v>
      </c>
      <c r="D150" t="s">
        <v>679</v>
      </c>
      <c r="E150" t="s">
        <v>112</v>
      </c>
      <c r="F150" t="s">
        <v>394</v>
      </c>
      <c r="G150" t="s">
        <v>395</v>
      </c>
      <c r="H150" t="s">
        <v>396</v>
      </c>
      <c r="I150" t="e">
        <f>NA()</f>
        <v>#N/A</v>
      </c>
    </row>
    <row r="151" spans="1:14" x14ac:dyDescent="0.35">
      <c r="A151" t="s">
        <v>649</v>
      </c>
      <c r="B151" t="s">
        <v>41</v>
      </c>
      <c r="C151" t="s">
        <v>26</v>
      </c>
      <c r="D151" t="s">
        <v>679</v>
      </c>
      <c r="E151" t="s">
        <v>112</v>
      </c>
      <c r="F151" t="s">
        <v>658</v>
      </c>
      <c r="G151" t="s">
        <v>653</v>
      </c>
      <c r="H151" t="s">
        <v>658</v>
      </c>
      <c r="I151">
        <v>0</v>
      </c>
      <c r="J151" t="s">
        <v>680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675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675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675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1321</v>
      </c>
      <c r="B155" s="30" t="s">
        <v>41</v>
      </c>
      <c r="C155" s="30" t="s">
        <v>26</v>
      </c>
      <c r="D155" s="30" t="s">
        <v>1211</v>
      </c>
      <c r="E155" s="30" t="s">
        <v>770</v>
      </c>
      <c r="F155" s="30" t="s">
        <v>824</v>
      </c>
      <c r="G155" s="30" t="s">
        <v>737</v>
      </c>
      <c r="H155" s="30" t="s">
        <v>825</v>
      </c>
      <c r="I155" s="30" t="e">
        <f>NA()</f>
        <v>#N/A</v>
      </c>
      <c r="J155" s="30" t="s">
        <v>1323</v>
      </c>
      <c r="K155" s="37"/>
      <c r="L155" s="4"/>
      <c r="M155" s="4"/>
      <c r="N155" s="4"/>
    </row>
    <row r="156" spans="1:14" x14ac:dyDescent="0.35">
      <c r="A156" s="32" t="s">
        <v>1325</v>
      </c>
      <c r="B156" s="30" t="s">
        <v>418</v>
      </c>
      <c r="C156" s="30" t="s">
        <v>26</v>
      </c>
      <c r="D156" s="30" t="s">
        <v>1211</v>
      </c>
      <c r="E156" s="30" t="s">
        <v>770</v>
      </c>
      <c r="F156" s="30" t="s">
        <v>894</v>
      </c>
      <c r="G156" s="30" t="s">
        <v>742</v>
      </c>
      <c r="H156" s="30" t="s">
        <v>948</v>
      </c>
      <c r="I156" s="30">
        <v>0</v>
      </c>
      <c r="J156" s="30" t="s">
        <v>1237</v>
      </c>
      <c r="K156" s="20"/>
    </row>
    <row r="157" spans="1:14" x14ac:dyDescent="0.35">
      <c r="A157" s="47" t="s">
        <v>1221</v>
      </c>
      <c r="B157" s="48" t="s">
        <v>41</v>
      </c>
      <c r="C157" s="49" t="s">
        <v>26</v>
      </c>
      <c r="D157" s="49" t="s">
        <v>1211</v>
      </c>
      <c r="E157" s="49" t="s">
        <v>770</v>
      </c>
      <c r="F157" s="49" t="s">
        <v>950</v>
      </c>
      <c r="G157" s="49" t="s">
        <v>743</v>
      </c>
      <c r="H157" s="49" t="s">
        <v>1061</v>
      </c>
      <c r="I157" s="50" t="e">
        <f>NA()</f>
        <v>#N/A</v>
      </c>
      <c r="J157" s="20"/>
      <c r="K157" s="20"/>
    </row>
    <row r="158" spans="1:14" x14ac:dyDescent="0.35">
      <c r="A158" s="51" t="s">
        <v>1222</v>
      </c>
      <c r="B158" s="52" t="s">
        <v>41</v>
      </c>
      <c r="C158" s="53" t="s">
        <v>26</v>
      </c>
      <c r="D158" s="53" t="s">
        <v>1211</v>
      </c>
      <c r="E158" s="53" t="s">
        <v>770</v>
      </c>
      <c r="F158" s="53" t="s">
        <v>951</v>
      </c>
      <c r="G158" s="53" t="s">
        <v>743</v>
      </c>
      <c r="H158" s="53" t="s">
        <v>1062</v>
      </c>
      <c r="I158" s="54" t="e">
        <f>NA()</f>
        <v>#N/A</v>
      </c>
      <c r="J158" s="20"/>
      <c r="K158" s="20"/>
    </row>
    <row r="159" spans="1:14" x14ac:dyDescent="0.35">
      <c r="A159" s="51" t="s">
        <v>1223</v>
      </c>
      <c r="B159" s="52" t="s">
        <v>41</v>
      </c>
      <c r="C159" s="53" t="s">
        <v>26</v>
      </c>
      <c r="D159" s="53" t="s">
        <v>1211</v>
      </c>
      <c r="E159" s="53" t="s">
        <v>770</v>
      </c>
      <c r="F159" s="53" t="s">
        <v>952</v>
      </c>
      <c r="G159" s="53" t="s">
        <v>743</v>
      </c>
      <c r="H159" s="53" t="s">
        <v>1063</v>
      </c>
      <c r="I159" s="54" t="e">
        <f>NA()</f>
        <v>#N/A</v>
      </c>
      <c r="J159" s="20"/>
      <c r="K159" s="20"/>
    </row>
    <row r="160" spans="1:14" x14ac:dyDescent="0.35">
      <c r="A160" s="51" t="s">
        <v>1224</v>
      </c>
      <c r="B160" s="52" t="s">
        <v>41</v>
      </c>
      <c r="C160" s="53" t="s">
        <v>26</v>
      </c>
      <c r="D160" s="53" t="s">
        <v>1211</v>
      </c>
      <c r="E160" s="53" t="s">
        <v>770</v>
      </c>
      <c r="F160" s="53" t="s">
        <v>953</v>
      </c>
      <c r="G160" s="53" t="s">
        <v>743</v>
      </c>
      <c r="H160" s="53" t="s">
        <v>1064</v>
      </c>
      <c r="I160" s="54" t="e">
        <f>NA()</f>
        <v>#N/A</v>
      </c>
      <c r="J160" s="20"/>
      <c r="K160" s="20"/>
    </row>
    <row r="161" spans="1:16" x14ac:dyDescent="0.35">
      <c r="A161" s="51" t="s">
        <v>1225</v>
      </c>
      <c r="B161" s="52" t="s">
        <v>41</v>
      </c>
      <c r="C161" s="53" t="s">
        <v>26</v>
      </c>
      <c r="D161" s="53" t="s">
        <v>1211</v>
      </c>
      <c r="E161" s="53" t="s">
        <v>770</v>
      </c>
      <c r="F161" s="53" t="s">
        <v>954</v>
      </c>
      <c r="G161" s="53" t="s">
        <v>743</v>
      </c>
      <c r="H161" s="53" t="s">
        <v>1065</v>
      </c>
      <c r="I161" s="54" t="e">
        <f>NA()</f>
        <v>#N/A</v>
      </c>
      <c r="J161" s="31" t="s">
        <v>1238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1226</v>
      </c>
      <c r="B162" s="52" t="s">
        <v>41</v>
      </c>
      <c r="C162" s="53" t="s">
        <v>26</v>
      </c>
      <c r="D162" s="53" t="s">
        <v>1211</v>
      </c>
      <c r="E162" s="53" t="s">
        <v>770</v>
      </c>
      <c r="F162" s="53" t="s">
        <v>955</v>
      </c>
      <c r="G162" s="53" t="s">
        <v>743</v>
      </c>
      <c r="H162" s="53" t="s">
        <v>1066</v>
      </c>
      <c r="I162" s="54" t="e">
        <f>NA()</f>
        <v>#N/A</v>
      </c>
      <c r="J162" s="31" t="s">
        <v>1243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1227</v>
      </c>
      <c r="B163" s="52" t="s">
        <v>41</v>
      </c>
      <c r="C163" s="53" t="s">
        <v>26</v>
      </c>
      <c r="D163" s="53" t="s">
        <v>1211</v>
      </c>
      <c r="E163" s="53" t="s">
        <v>770</v>
      </c>
      <c r="F163" s="53" t="s">
        <v>956</v>
      </c>
      <c r="G163" s="53" t="s">
        <v>743</v>
      </c>
      <c r="H163" s="53" t="s">
        <v>1067</v>
      </c>
      <c r="I163" s="54" t="e">
        <f>NA()</f>
        <v>#N/A</v>
      </c>
      <c r="J163" s="31" t="s">
        <v>1239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1228</v>
      </c>
      <c r="B164" s="52" t="s">
        <v>41</v>
      </c>
      <c r="C164" s="53" t="s">
        <v>26</v>
      </c>
      <c r="D164" s="53" t="s">
        <v>1211</v>
      </c>
      <c r="E164" s="53" t="s">
        <v>770</v>
      </c>
      <c r="F164" s="53" t="s">
        <v>957</v>
      </c>
      <c r="G164" s="53" t="s">
        <v>743</v>
      </c>
      <c r="H164" s="53" t="s">
        <v>1068</v>
      </c>
      <c r="I164" s="54" t="e">
        <f>NA()</f>
        <v>#N/A</v>
      </c>
      <c r="J164" s="23"/>
      <c r="K164" s="23"/>
    </row>
    <row r="165" spans="1:16" x14ac:dyDescent="0.35">
      <c r="A165" s="51" t="s">
        <v>1229</v>
      </c>
      <c r="B165" s="52" t="s">
        <v>41</v>
      </c>
      <c r="C165" s="53" t="s">
        <v>26</v>
      </c>
      <c r="D165" s="53" t="s">
        <v>1211</v>
      </c>
      <c r="E165" s="53" t="s">
        <v>770</v>
      </c>
      <c r="F165" s="53" t="s">
        <v>958</v>
      </c>
      <c r="G165" s="53" t="s">
        <v>743</v>
      </c>
      <c r="H165" s="53" t="s">
        <v>1069</v>
      </c>
      <c r="I165" s="54" t="e">
        <f>NA()</f>
        <v>#N/A</v>
      </c>
      <c r="J165" s="23"/>
      <c r="K165" s="23"/>
    </row>
    <row r="166" spans="1:16" x14ac:dyDescent="0.35">
      <c r="A166" s="55" t="s">
        <v>1230</v>
      </c>
      <c r="B166" s="56" t="s">
        <v>41</v>
      </c>
      <c r="C166" s="57" t="s">
        <v>26</v>
      </c>
      <c r="D166" s="57" t="s">
        <v>1211</v>
      </c>
      <c r="E166" s="57" t="s">
        <v>770</v>
      </c>
      <c r="F166" s="57" t="s">
        <v>959</v>
      </c>
      <c r="G166" s="57" t="s">
        <v>743</v>
      </c>
      <c r="H166" s="57" t="s">
        <v>1070</v>
      </c>
      <c r="I166" s="58" t="e">
        <f>NA()</f>
        <v>#N/A</v>
      </c>
      <c r="J166" s="23"/>
      <c r="K166" s="23"/>
    </row>
    <row r="167" spans="1:16" x14ac:dyDescent="0.35">
      <c r="A167" s="30" t="s">
        <v>1322</v>
      </c>
      <c r="B167" s="30" t="s">
        <v>41</v>
      </c>
      <c r="C167" s="30" t="s">
        <v>26</v>
      </c>
      <c r="D167" s="30" t="s">
        <v>1211</v>
      </c>
      <c r="E167" s="30" t="s">
        <v>770</v>
      </c>
      <c r="F167" s="30" t="s">
        <v>960</v>
      </c>
      <c r="G167" s="30" t="s">
        <v>744</v>
      </c>
      <c r="H167" s="30" t="s">
        <v>961</v>
      </c>
      <c r="I167" s="30" t="e">
        <f>NA()</f>
        <v>#N/A</v>
      </c>
      <c r="J167" s="30" t="s">
        <v>1240</v>
      </c>
      <c r="K167" s="30"/>
      <c r="L167" s="4"/>
      <c r="M167" s="4"/>
      <c r="N167" s="4"/>
    </row>
    <row r="168" spans="1:16" x14ac:dyDescent="0.35">
      <c r="A168" s="30" t="s">
        <v>1209</v>
      </c>
      <c r="B168" s="30" t="s">
        <v>41</v>
      </c>
      <c r="C168" s="30" t="s">
        <v>26</v>
      </c>
      <c r="D168" s="30" t="s">
        <v>1211</v>
      </c>
      <c r="E168" s="30" t="s">
        <v>15</v>
      </c>
      <c r="F168" s="30" t="s">
        <v>965</v>
      </c>
      <c r="G168" s="30" t="s">
        <v>746</v>
      </c>
      <c r="H168" s="30" t="s">
        <v>966</v>
      </c>
      <c r="I168" s="30" t="e">
        <f>NA()</f>
        <v>#N/A</v>
      </c>
      <c r="J168" s="30" t="s">
        <v>1241</v>
      </c>
      <c r="K168" s="30"/>
      <c r="L168" s="4"/>
    </row>
    <row r="169" spans="1:16" x14ac:dyDescent="0.35">
      <c r="A169" s="23" t="s">
        <v>969</v>
      </c>
      <c r="B169" s="23" t="s">
        <v>41</v>
      </c>
      <c r="C169" s="23" t="s">
        <v>26</v>
      </c>
      <c r="D169" s="23" t="s">
        <v>1211</v>
      </c>
      <c r="E169" s="23" t="s">
        <v>177</v>
      </c>
      <c r="F169" s="23" t="s">
        <v>968</v>
      </c>
      <c r="G169" s="23" t="s">
        <v>747</v>
      </c>
      <c r="H169" s="23" t="s">
        <v>967</v>
      </c>
      <c r="I169" s="23" t="e">
        <f>NA()</f>
        <v>#N/A</v>
      </c>
      <c r="J169" s="23" t="s">
        <v>1242</v>
      </c>
      <c r="K169" s="23"/>
    </row>
    <row r="170" spans="1:16" x14ac:dyDescent="0.35">
      <c r="A170" s="59" t="s">
        <v>1326</v>
      </c>
      <c r="B170" s="60" t="s">
        <v>41</v>
      </c>
      <c r="C170" s="60" t="s">
        <v>26</v>
      </c>
      <c r="D170" s="60" t="s">
        <v>1211</v>
      </c>
      <c r="E170" s="60" t="s">
        <v>177</v>
      </c>
      <c r="F170" s="60" t="s">
        <v>1336</v>
      </c>
      <c r="G170" s="60" t="s">
        <v>748</v>
      </c>
      <c r="H170" s="60" t="s">
        <v>1346</v>
      </c>
      <c r="I170" s="61" t="e">
        <f>NA()</f>
        <v>#N/A</v>
      </c>
      <c r="J170" s="23"/>
      <c r="K170" s="23"/>
    </row>
    <row r="171" spans="1:16" x14ac:dyDescent="0.35">
      <c r="A171" s="62" t="s">
        <v>1327</v>
      </c>
      <c r="B171" s="29" t="s">
        <v>41</v>
      </c>
      <c r="C171" s="29" t="s">
        <v>26</v>
      </c>
      <c r="D171" s="29" t="s">
        <v>1211</v>
      </c>
      <c r="E171" s="29" t="s">
        <v>177</v>
      </c>
      <c r="F171" s="29" t="s">
        <v>1337</v>
      </c>
      <c r="G171" s="29" t="s">
        <v>748</v>
      </c>
      <c r="H171" s="29" t="s">
        <v>1347</v>
      </c>
      <c r="I171" s="63" t="e">
        <f>NA()</f>
        <v>#N/A</v>
      </c>
      <c r="J171" s="23"/>
      <c r="K171" s="23"/>
    </row>
    <row r="172" spans="1:16" x14ac:dyDescent="0.35">
      <c r="A172" s="62" t="s">
        <v>1328</v>
      </c>
      <c r="B172" s="29" t="s">
        <v>41</v>
      </c>
      <c r="C172" s="29" t="s">
        <v>26</v>
      </c>
      <c r="D172" s="29" t="s">
        <v>1211</v>
      </c>
      <c r="E172" s="29" t="s">
        <v>177</v>
      </c>
      <c r="F172" s="29" t="s">
        <v>1338</v>
      </c>
      <c r="G172" s="29" t="s">
        <v>748</v>
      </c>
      <c r="H172" s="29" t="s">
        <v>1348</v>
      </c>
      <c r="I172" s="63" t="e">
        <f>NA()</f>
        <v>#N/A</v>
      </c>
      <c r="J172" s="23"/>
      <c r="K172" s="23"/>
    </row>
    <row r="173" spans="1:16" x14ac:dyDescent="0.35">
      <c r="A173" s="62" t="s">
        <v>1329</v>
      </c>
      <c r="B173" s="29" t="s">
        <v>41</v>
      </c>
      <c r="C173" s="29" t="s">
        <v>26</v>
      </c>
      <c r="D173" s="29" t="s">
        <v>1211</v>
      </c>
      <c r="E173" s="29" t="s">
        <v>177</v>
      </c>
      <c r="F173" s="29" t="s">
        <v>1339</v>
      </c>
      <c r="G173" s="29" t="s">
        <v>748</v>
      </c>
      <c r="H173" s="29" t="s">
        <v>1349</v>
      </c>
      <c r="I173" s="63" t="e">
        <f>NA()</f>
        <v>#N/A</v>
      </c>
      <c r="J173" s="23"/>
      <c r="K173" s="23"/>
    </row>
    <row r="174" spans="1:16" x14ac:dyDescent="0.35">
      <c r="A174" s="62" t="s">
        <v>1330</v>
      </c>
      <c r="B174" s="29" t="s">
        <v>41</v>
      </c>
      <c r="C174" s="29" t="s">
        <v>26</v>
      </c>
      <c r="D174" s="29" t="s">
        <v>1211</v>
      </c>
      <c r="E174" s="29" t="s">
        <v>177</v>
      </c>
      <c r="F174" s="29" t="s">
        <v>1340</v>
      </c>
      <c r="G174" s="29" t="s">
        <v>748</v>
      </c>
      <c r="H174" s="29" t="s">
        <v>1350</v>
      </c>
      <c r="I174" s="63" t="e">
        <f>NA()</f>
        <v>#N/A</v>
      </c>
      <c r="J174" s="23" t="s">
        <v>1242</v>
      </c>
      <c r="K174" s="23"/>
    </row>
    <row r="175" spans="1:16" x14ac:dyDescent="0.35">
      <c r="A175" s="62" t="s">
        <v>1331</v>
      </c>
      <c r="B175" s="29" t="s">
        <v>41</v>
      </c>
      <c r="C175" s="29" t="s">
        <v>26</v>
      </c>
      <c r="D175" s="29" t="s">
        <v>1211</v>
      </c>
      <c r="E175" s="29" t="s">
        <v>177</v>
      </c>
      <c r="F175" s="29" t="s">
        <v>1341</v>
      </c>
      <c r="G175" s="29" t="s">
        <v>748</v>
      </c>
      <c r="H175" s="29" t="s">
        <v>1351</v>
      </c>
      <c r="I175" s="63" t="e">
        <f>NA()</f>
        <v>#N/A</v>
      </c>
      <c r="J175" s="23"/>
      <c r="K175" s="23"/>
    </row>
    <row r="176" spans="1:16" x14ac:dyDescent="0.35">
      <c r="A176" s="62" t="s">
        <v>1332</v>
      </c>
      <c r="B176" s="29" t="s">
        <v>41</v>
      </c>
      <c r="C176" s="29" t="s">
        <v>26</v>
      </c>
      <c r="D176" s="29" t="s">
        <v>1211</v>
      </c>
      <c r="E176" s="29" t="s">
        <v>177</v>
      </c>
      <c r="F176" s="29" t="s">
        <v>1342</v>
      </c>
      <c r="G176" s="29" t="s">
        <v>748</v>
      </c>
      <c r="H176" s="29" t="s">
        <v>1352</v>
      </c>
      <c r="I176" s="63" t="e">
        <f>NA()</f>
        <v>#N/A</v>
      </c>
      <c r="K176" s="23"/>
    </row>
    <row r="177" spans="1:20" x14ac:dyDescent="0.35">
      <c r="A177" s="62" t="s">
        <v>1333</v>
      </c>
      <c r="B177" s="29" t="s">
        <v>41</v>
      </c>
      <c r="C177" s="29" t="s">
        <v>26</v>
      </c>
      <c r="D177" s="29" t="s">
        <v>1211</v>
      </c>
      <c r="E177" s="29" t="s">
        <v>177</v>
      </c>
      <c r="F177" s="29" t="s">
        <v>1343</v>
      </c>
      <c r="G177" s="29" t="s">
        <v>748</v>
      </c>
      <c r="H177" s="29" t="s">
        <v>1353</v>
      </c>
      <c r="I177" s="63" t="e">
        <f>NA()</f>
        <v>#N/A</v>
      </c>
      <c r="J177" s="23"/>
      <c r="K177" s="23"/>
    </row>
    <row r="178" spans="1:20" x14ac:dyDescent="0.35">
      <c r="A178" s="62" t="s">
        <v>1334</v>
      </c>
      <c r="B178" s="29" t="s">
        <v>41</v>
      </c>
      <c r="C178" s="29" t="s">
        <v>26</v>
      </c>
      <c r="D178" s="29" t="s">
        <v>1211</v>
      </c>
      <c r="E178" s="29" t="s">
        <v>177</v>
      </c>
      <c r="F178" s="29" t="s">
        <v>1344</v>
      </c>
      <c r="G178" s="29" t="s">
        <v>748</v>
      </c>
      <c r="H178" s="29" t="s">
        <v>1354</v>
      </c>
      <c r="I178" s="63" t="e">
        <f>NA()</f>
        <v>#N/A</v>
      </c>
      <c r="J178" s="23"/>
      <c r="K178" s="23"/>
    </row>
    <row r="179" spans="1:20" x14ac:dyDescent="0.35">
      <c r="A179" s="64" t="s">
        <v>1335</v>
      </c>
      <c r="B179" s="65" t="s">
        <v>41</v>
      </c>
      <c r="C179" s="65" t="s">
        <v>26</v>
      </c>
      <c r="D179" s="65" t="s">
        <v>1211</v>
      </c>
      <c r="E179" s="65" t="s">
        <v>177</v>
      </c>
      <c r="F179" s="65" t="s">
        <v>1345</v>
      </c>
      <c r="G179" s="65" t="s">
        <v>748</v>
      </c>
      <c r="H179" s="65" t="s">
        <v>1355</v>
      </c>
      <c r="I179" s="66" t="e">
        <f>NA()</f>
        <v>#N/A</v>
      </c>
      <c r="J179" s="20"/>
      <c r="K179" s="20"/>
    </row>
    <row r="180" spans="1:20" x14ac:dyDescent="0.35">
      <c r="A180" s="29" t="s">
        <v>1360</v>
      </c>
      <c r="B180" s="29" t="s">
        <v>418</v>
      </c>
      <c r="C180" s="29" t="s">
        <v>26</v>
      </c>
      <c r="D180" s="29" t="s">
        <v>1357</v>
      </c>
      <c r="E180" s="29" t="s">
        <v>1010</v>
      </c>
      <c r="F180" s="29" t="s">
        <v>1361</v>
      </c>
      <c r="G180" s="29" t="s">
        <v>751</v>
      </c>
      <c r="H180" s="29" t="s">
        <v>1361</v>
      </c>
      <c r="I180" s="29">
        <v>0</v>
      </c>
      <c r="J180" s="20"/>
      <c r="K180" s="20"/>
    </row>
    <row r="181" spans="1:20" x14ac:dyDescent="0.35">
      <c r="A181" s="29" t="s">
        <v>1356</v>
      </c>
      <c r="B181" s="29" t="s">
        <v>41</v>
      </c>
      <c r="C181" s="29" t="s">
        <v>26</v>
      </c>
      <c r="D181" s="29" t="s">
        <v>1357</v>
      </c>
      <c r="E181" s="29" t="s">
        <v>770</v>
      </c>
      <c r="F181" s="29" t="s">
        <v>1358</v>
      </c>
      <c r="G181" s="29" t="s">
        <v>749</v>
      </c>
      <c r="H181" s="29" t="s">
        <v>1359</v>
      </c>
      <c r="I181" s="29">
        <v>0</v>
      </c>
      <c r="J181" s="20"/>
      <c r="K181" s="20"/>
    </row>
    <row r="182" spans="1:20" x14ac:dyDescent="0.35">
      <c r="A182" s="30" t="s">
        <v>1052</v>
      </c>
      <c r="B182" s="30" t="s">
        <v>41</v>
      </c>
      <c r="C182" s="30" t="s">
        <v>26</v>
      </c>
      <c r="D182" s="30" t="s">
        <v>1357</v>
      </c>
      <c r="E182" s="30" t="s">
        <v>770</v>
      </c>
      <c r="F182" s="30" t="s">
        <v>1011</v>
      </c>
      <c r="G182" s="30" t="s">
        <v>755</v>
      </c>
      <c r="H182" s="30" t="s">
        <v>1012</v>
      </c>
      <c r="I182" s="30">
        <v>0</v>
      </c>
      <c r="J182" s="30" t="s">
        <v>1276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1053</v>
      </c>
      <c r="B183" s="30" t="s">
        <v>418</v>
      </c>
      <c r="C183" s="30" t="s">
        <v>26</v>
      </c>
      <c r="D183" s="30" t="s">
        <v>1211</v>
      </c>
      <c r="E183" s="30" t="s">
        <v>770</v>
      </c>
      <c r="F183" s="30" t="s">
        <v>1007</v>
      </c>
      <c r="G183" s="30" t="s">
        <v>754</v>
      </c>
      <c r="H183" s="30" t="s">
        <v>1008</v>
      </c>
      <c r="I183" s="30">
        <v>0</v>
      </c>
      <c r="J183" s="30" t="s">
        <v>1286</v>
      </c>
      <c r="K183" s="4"/>
      <c r="L183" s="4"/>
    </row>
    <row r="184" spans="1:20" x14ac:dyDescent="0.35">
      <c r="A184" s="30" t="s">
        <v>1051</v>
      </c>
      <c r="B184" s="30" t="s">
        <v>418</v>
      </c>
      <c r="C184" s="30" t="s">
        <v>26</v>
      </c>
      <c r="D184" s="30" t="s">
        <v>1211</v>
      </c>
      <c r="E184" s="30" t="s">
        <v>770</v>
      </c>
      <c r="F184" s="30" t="s">
        <v>1013</v>
      </c>
      <c r="G184" s="30" t="s">
        <v>756</v>
      </c>
      <c r="H184" s="30" t="s">
        <v>1014</v>
      </c>
      <c r="I184" s="30">
        <v>0</v>
      </c>
      <c r="J184" s="30" t="s">
        <v>1287</v>
      </c>
      <c r="K184" s="4"/>
      <c r="L184" s="4"/>
    </row>
    <row r="185" spans="1:20" x14ac:dyDescent="0.35">
      <c r="A185" s="47" t="s">
        <v>1035</v>
      </c>
      <c r="B185" s="49" t="s">
        <v>41</v>
      </c>
      <c r="C185" s="49" t="s">
        <v>26</v>
      </c>
      <c r="D185" s="49" t="s">
        <v>1211</v>
      </c>
      <c r="E185" s="49" t="s">
        <v>770</v>
      </c>
      <c r="F185" s="49" t="s">
        <v>1025</v>
      </c>
      <c r="G185" s="49" t="s">
        <v>757</v>
      </c>
      <c r="H185" s="49" t="s">
        <v>1015</v>
      </c>
      <c r="I185" s="50" t="e">
        <f>NA()</f>
        <v>#N/A</v>
      </c>
      <c r="J185" s="23"/>
      <c r="K185" s="23"/>
    </row>
    <row r="186" spans="1:20" x14ac:dyDescent="0.35">
      <c r="A186" s="51" t="s">
        <v>1036</v>
      </c>
      <c r="B186" s="53" t="s">
        <v>41</v>
      </c>
      <c r="C186" s="53" t="s">
        <v>26</v>
      </c>
      <c r="D186" s="53" t="s">
        <v>1211</v>
      </c>
      <c r="E186" s="53" t="s">
        <v>770</v>
      </c>
      <c r="F186" s="53" t="s">
        <v>1026</v>
      </c>
      <c r="G186" s="53" t="s">
        <v>757</v>
      </c>
      <c r="H186" s="53" t="s">
        <v>1016</v>
      </c>
      <c r="I186" s="54" t="e">
        <f>NA()</f>
        <v>#N/A</v>
      </c>
      <c r="J186" s="23"/>
      <c r="K186" s="23"/>
    </row>
    <row r="187" spans="1:20" x14ac:dyDescent="0.35">
      <c r="A187" s="51" t="s">
        <v>1037</v>
      </c>
      <c r="B187" s="53" t="s">
        <v>41</v>
      </c>
      <c r="C187" s="53" t="s">
        <v>26</v>
      </c>
      <c r="D187" s="53" t="s">
        <v>1211</v>
      </c>
      <c r="E187" s="53" t="s">
        <v>770</v>
      </c>
      <c r="F187" s="53" t="s">
        <v>1027</v>
      </c>
      <c r="G187" s="53" t="s">
        <v>757</v>
      </c>
      <c r="H187" s="53" t="s">
        <v>1017</v>
      </c>
      <c r="I187" s="54" t="e">
        <f>NA()</f>
        <v>#N/A</v>
      </c>
      <c r="J187" s="23"/>
      <c r="K187" s="23"/>
    </row>
    <row r="188" spans="1:20" x14ac:dyDescent="0.35">
      <c r="A188" s="51" t="s">
        <v>1038</v>
      </c>
      <c r="B188" s="53" t="s">
        <v>41</v>
      </c>
      <c r="C188" s="53" t="s">
        <v>26</v>
      </c>
      <c r="D188" s="53" t="s">
        <v>1211</v>
      </c>
      <c r="E188" s="53" t="s">
        <v>770</v>
      </c>
      <c r="F188" s="53" t="s">
        <v>1028</v>
      </c>
      <c r="G188" s="53" t="s">
        <v>757</v>
      </c>
      <c r="H188" s="53" t="s">
        <v>1018</v>
      </c>
      <c r="I188" s="54" t="e">
        <f>NA()</f>
        <v>#N/A</v>
      </c>
      <c r="J188" s="23"/>
      <c r="K188" s="23"/>
    </row>
    <row r="189" spans="1:20" x14ac:dyDescent="0.35">
      <c r="A189" s="51" t="s">
        <v>1039</v>
      </c>
      <c r="B189" s="53" t="s">
        <v>41</v>
      </c>
      <c r="C189" s="53" t="s">
        <v>26</v>
      </c>
      <c r="D189" s="53" t="s">
        <v>1211</v>
      </c>
      <c r="E189" s="53" t="s">
        <v>770</v>
      </c>
      <c r="F189" s="53" t="s">
        <v>1029</v>
      </c>
      <c r="G189" s="53" t="s">
        <v>757</v>
      </c>
      <c r="H189" s="53" t="s">
        <v>1019</v>
      </c>
      <c r="I189" s="54" t="e">
        <f>NA()</f>
        <v>#N/A</v>
      </c>
      <c r="J189" s="23"/>
      <c r="K189" s="23"/>
    </row>
    <row r="190" spans="1:20" x14ac:dyDescent="0.35">
      <c r="A190" s="51" t="s">
        <v>1040</v>
      </c>
      <c r="B190" s="53" t="s">
        <v>41</v>
      </c>
      <c r="C190" s="53" t="s">
        <v>26</v>
      </c>
      <c r="D190" s="53" t="s">
        <v>1211</v>
      </c>
      <c r="E190" s="53" t="s">
        <v>770</v>
      </c>
      <c r="F190" s="53" t="s">
        <v>1030</v>
      </c>
      <c r="G190" s="53" t="s">
        <v>757</v>
      </c>
      <c r="H190" s="53" t="s">
        <v>1020</v>
      </c>
      <c r="I190" s="54" t="e">
        <f>NA()</f>
        <v>#N/A</v>
      </c>
      <c r="J190" s="23" t="s">
        <v>1244</v>
      </c>
      <c r="K190" s="23"/>
    </row>
    <row r="191" spans="1:20" x14ac:dyDescent="0.35">
      <c r="A191" s="51" t="s">
        <v>1041</v>
      </c>
      <c r="B191" s="53" t="s">
        <v>41</v>
      </c>
      <c r="C191" s="53" t="s">
        <v>26</v>
      </c>
      <c r="D191" s="53" t="s">
        <v>1211</v>
      </c>
      <c r="E191" s="53" t="s">
        <v>770</v>
      </c>
      <c r="F191" s="53" t="s">
        <v>1031</v>
      </c>
      <c r="G191" s="53" t="s">
        <v>757</v>
      </c>
      <c r="H191" s="53" t="s">
        <v>1021</v>
      </c>
      <c r="I191" s="54" t="e">
        <f>NA()</f>
        <v>#N/A</v>
      </c>
      <c r="J191" s="23" t="s">
        <v>1245</v>
      </c>
      <c r="K191" s="23"/>
    </row>
    <row r="192" spans="1:20" x14ac:dyDescent="0.35">
      <c r="A192" s="51" t="s">
        <v>1042</v>
      </c>
      <c r="B192" s="53" t="s">
        <v>41</v>
      </c>
      <c r="C192" s="53" t="s">
        <v>26</v>
      </c>
      <c r="D192" s="53" t="s">
        <v>1211</v>
      </c>
      <c r="E192" s="53" t="s">
        <v>770</v>
      </c>
      <c r="F192" s="53" t="s">
        <v>1032</v>
      </c>
      <c r="G192" s="53" t="s">
        <v>757</v>
      </c>
      <c r="H192" s="53" t="s">
        <v>1022</v>
      </c>
      <c r="I192" s="54" t="e">
        <f>NA()</f>
        <v>#N/A</v>
      </c>
      <c r="J192" s="23"/>
      <c r="K192" s="23"/>
    </row>
    <row r="193" spans="1:14" x14ac:dyDescent="0.35">
      <c r="A193" s="51" t="s">
        <v>1043</v>
      </c>
      <c r="B193" s="53" t="s">
        <v>41</v>
      </c>
      <c r="C193" s="53" t="s">
        <v>26</v>
      </c>
      <c r="D193" s="53" t="s">
        <v>1211</v>
      </c>
      <c r="E193" s="53" t="s">
        <v>770</v>
      </c>
      <c r="F193" s="53" t="s">
        <v>1033</v>
      </c>
      <c r="G193" s="53" t="s">
        <v>757</v>
      </c>
      <c r="H193" s="53" t="s">
        <v>1023</v>
      </c>
      <c r="I193" s="54" t="e">
        <f>NA()</f>
        <v>#N/A</v>
      </c>
      <c r="J193" s="23"/>
      <c r="K193" s="23"/>
    </row>
    <row r="194" spans="1:14" x14ac:dyDescent="0.35">
      <c r="A194" s="55" t="s">
        <v>1044</v>
      </c>
      <c r="B194" s="57" t="s">
        <v>41</v>
      </c>
      <c r="C194" s="57" t="s">
        <v>26</v>
      </c>
      <c r="D194" s="57" t="s">
        <v>1211</v>
      </c>
      <c r="E194" s="57" t="s">
        <v>770</v>
      </c>
      <c r="F194" s="57" t="s">
        <v>1034</v>
      </c>
      <c r="G194" s="57" t="s">
        <v>757</v>
      </c>
      <c r="H194" s="57" t="s">
        <v>1024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1049</v>
      </c>
      <c r="B195" s="23" t="s">
        <v>41</v>
      </c>
      <c r="C195" s="23" t="s">
        <v>26</v>
      </c>
      <c r="D195" s="23" t="s">
        <v>1211</v>
      </c>
      <c r="E195" s="23" t="s">
        <v>770</v>
      </c>
      <c r="F195" s="23" t="s">
        <v>1045</v>
      </c>
      <c r="G195" s="23" t="s">
        <v>758</v>
      </c>
      <c r="H195" s="23" t="s">
        <v>1046</v>
      </c>
      <c r="I195" s="23" t="e">
        <f>NA()</f>
        <v>#N/A</v>
      </c>
      <c r="J195" s="23" t="s">
        <v>1275</v>
      </c>
      <c r="K195" s="20"/>
      <c r="L195"/>
    </row>
    <row r="196" spans="1:14" s="23" customFormat="1" x14ac:dyDescent="0.35">
      <c r="A196" s="59" t="s">
        <v>1095</v>
      </c>
      <c r="B196" s="60" t="s">
        <v>41</v>
      </c>
      <c r="C196" s="60" t="s">
        <v>26</v>
      </c>
      <c r="D196" s="60" t="s">
        <v>1211</v>
      </c>
      <c r="E196" s="60" t="s">
        <v>770</v>
      </c>
      <c r="F196" s="60" t="s">
        <v>1060</v>
      </c>
      <c r="G196" s="60" t="s">
        <v>760</v>
      </c>
      <c r="H196" s="60" t="s">
        <v>1083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1096</v>
      </c>
      <c r="B197" s="29" t="s">
        <v>41</v>
      </c>
      <c r="C197" s="29" t="s">
        <v>26</v>
      </c>
      <c r="D197" s="29" t="s">
        <v>1211</v>
      </c>
      <c r="E197" s="29" t="s">
        <v>770</v>
      </c>
      <c r="F197" s="29" t="s">
        <v>1071</v>
      </c>
      <c r="G197" s="29" t="s">
        <v>757</v>
      </c>
      <c r="H197" s="29" t="s">
        <v>1084</v>
      </c>
      <c r="I197" s="63" t="e">
        <f>NA()</f>
        <v>#N/A</v>
      </c>
    </row>
    <row r="198" spans="1:14" s="23" customFormat="1" x14ac:dyDescent="0.35">
      <c r="A198" s="62" t="s">
        <v>1097</v>
      </c>
      <c r="B198" s="29" t="s">
        <v>41</v>
      </c>
      <c r="C198" s="29" t="s">
        <v>26</v>
      </c>
      <c r="D198" s="29" t="s">
        <v>1211</v>
      </c>
      <c r="E198" s="29" t="s">
        <v>770</v>
      </c>
      <c r="F198" s="29" t="s">
        <v>1072</v>
      </c>
      <c r="G198" s="29" t="s">
        <v>757</v>
      </c>
      <c r="H198" s="29" t="s">
        <v>1085</v>
      </c>
      <c r="I198" s="63" t="e">
        <f>NA()</f>
        <v>#N/A</v>
      </c>
    </row>
    <row r="199" spans="1:14" s="23" customFormat="1" x14ac:dyDescent="0.35">
      <c r="A199" s="62" t="s">
        <v>1098</v>
      </c>
      <c r="B199" s="29" t="s">
        <v>41</v>
      </c>
      <c r="C199" s="29" t="s">
        <v>26</v>
      </c>
      <c r="D199" s="29" t="s">
        <v>1211</v>
      </c>
      <c r="E199" s="29" t="s">
        <v>770</v>
      </c>
      <c r="F199" s="29" t="s">
        <v>1073</v>
      </c>
      <c r="G199" s="29" t="s">
        <v>757</v>
      </c>
      <c r="H199" s="29" t="s">
        <v>1086</v>
      </c>
      <c r="I199" s="63" t="e">
        <f>NA()</f>
        <v>#N/A</v>
      </c>
    </row>
    <row r="200" spans="1:14" s="23" customFormat="1" x14ac:dyDescent="0.35">
      <c r="A200" s="62" t="s">
        <v>1099</v>
      </c>
      <c r="B200" s="29" t="s">
        <v>41</v>
      </c>
      <c r="C200" s="29" t="s">
        <v>26</v>
      </c>
      <c r="D200" s="29" t="s">
        <v>1211</v>
      </c>
      <c r="E200" s="29" t="s">
        <v>770</v>
      </c>
      <c r="F200" s="29" t="s">
        <v>1074</v>
      </c>
      <c r="G200" s="29" t="s">
        <v>757</v>
      </c>
      <c r="H200" s="29" t="s">
        <v>1087</v>
      </c>
      <c r="I200" s="63" t="e">
        <f>NA()</f>
        <v>#N/A</v>
      </c>
      <c r="J200" s="23" t="s">
        <v>1246</v>
      </c>
    </row>
    <row r="201" spans="1:14" s="23" customFormat="1" x14ac:dyDescent="0.35">
      <c r="A201" s="62" t="s">
        <v>1100</v>
      </c>
      <c r="B201" s="29" t="s">
        <v>41</v>
      </c>
      <c r="C201" s="29" t="s">
        <v>26</v>
      </c>
      <c r="D201" s="29" t="s">
        <v>1211</v>
      </c>
      <c r="E201" s="29" t="s">
        <v>770</v>
      </c>
      <c r="F201" s="29" t="s">
        <v>1075</v>
      </c>
      <c r="G201" s="29" t="s">
        <v>757</v>
      </c>
      <c r="H201" s="29" t="s">
        <v>1088</v>
      </c>
      <c r="I201" s="63" t="e">
        <f>NA()</f>
        <v>#N/A</v>
      </c>
      <c r="J201" s="23" t="s">
        <v>1247</v>
      </c>
    </row>
    <row r="202" spans="1:14" s="23" customFormat="1" x14ac:dyDescent="0.35">
      <c r="A202" s="62" t="s">
        <v>1101</v>
      </c>
      <c r="B202" s="29" t="s">
        <v>41</v>
      </c>
      <c r="C202" s="29" t="s">
        <v>26</v>
      </c>
      <c r="D202" s="29" t="s">
        <v>1211</v>
      </c>
      <c r="E202" s="29" t="s">
        <v>770</v>
      </c>
      <c r="F202" s="29" t="s">
        <v>1076</v>
      </c>
      <c r="G202" s="29" t="s">
        <v>757</v>
      </c>
      <c r="H202" s="29" t="s">
        <v>1089</v>
      </c>
      <c r="I202" s="63" t="e">
        <f>NA()</f>
        <v>#N/A</v>
      </c>
      <c r="J202" s="23" t="s">
        <v>1248</v>
      </c>
    </row>
    <row r="203" spans="1:14" s="23" customFormat="1" x14ac:dyDescent="0.35">
      <c r="A203" s="62" t="s">
        <v>1102</v>
      </c>
      <c r="B203" s="29" t="s">
        <v>41</v>
      </c>
      <c r="C203" s="29" t="s">
        <v>26</v>
      </c>
      <c r="D203" s="29" t="s">
        <v>1211</v>
      </c>
      <c r="E203" s="29" t="s">
        <v>770</v>
      </c>
      <c r="F203" s="29" t="s">
        <v>1077</v>
      </c>
      <c r="G203" s="29" t="s">
        <v>757</v>
      </c>
      <c r="H203" s="29" t="s">
        <v>1090</v>
      </c>
      <c r="I203" s="63" t="e">
        <f>NA()</f>
        <v>#N/A</v>
      </c>
    </row>
    <row r="204" spans="1:14" x14ac:dyDescent="0.35">
      <c r="A204" s="62" t="s">
        <v>1103</v>
      </c>
      <c r="B204" s="29" t="s">
        <v>41</v>
      </c>
      <c r="C204" s="29" t="s">
        <v>26</v>
      </c>
      <c r="D204" s="29" t="s">
        <v>1211</v>
      </c>
      <c r="E204" s="29" t="s">
        <v>770</v>
      </c>
      <c r="F204" s="29" t="s">
        <v>1078</v>
      </c>
      <c r="G204" s="29" t="s">
        <v>757</v>
      </c>
      <c r="H204" s="29" t="s">
        <v>1091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1104</v>
      </c>
      <c r="B205" s="65" t="s">
        <v>41</v>
      </c>
      <c r="C205" s="65" t="s">
        <v>26</v>
      </c>
      <c r="D205" s="65" t="s">
        <v>1211</v>
      </c>
      <c r="E205" s="65" t="s">
        <v>770</v>
      </c>
      <c r="F205" s="65" t="s">
        <v>1079</v>
      </c>
      <c r="G205" s="65" t="s">
        <v>757</v>
      </c>
      <c r="H205" s="65" t="s">
        <v>1092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1094</v>
      </c>
      <c r="B206" s="23" t="s">
        <v>41</v>
      </c>
      <c r="C206" s="23" t="s">
        <v>26</v>
      </c>
      <c r="D206" s="23" t="s">
        <v>1211</v>
      </c>
      <c r="E206" s="23" t="s">
        <v>770</v>
      </c>
      <c r="F206" s="23" t="s">
        <v>1080</v>
      </c>
      <c r="G206" s="23" t="s">
        <v>761</v>
      </c>
      <c r="H206" s="23" t="s">
        <v>1081</v>
      </c>
      <c r="I206" s="23" t="e">
        <f>NA()</f>
        <v>#N/A</v>
      </c>
      <c r="J206" s="23" t="s">
        <v>1249</v>
      </c>
      <c r="K206" s="20"/>
    </row>
    <row r="207" spans="1:14" x14ac:dyDescent="0.35">
      <c r="A207" s="30" t="s">
        <v>1206</v>
      </c>
      <c r="B207" s="30" t="s">
        <v>41</v>
      </c>
      <c r="C207" s="30" t="s">
        <v>26</v>
      </c>
      <c r="D207" s="30" t="s">
        <v>1211</v>
      </c>
      <c r="E207" s="30" t="s">
        <v>177</v>
      </c>
      <c r="F207" s="30" t="s">
        <v>1207</v>
      </c>
      <c r="G207" s="30" t="s">
        <v>764</v>
      </c>
      <c r="H207" s="30" t="s">
        <v>1208</v>
      </c>
      <c r="I207" s="30" t="e">
        <f>NA()</f>
        <v>#N/A</v>
      </c>
      <c r="J207" s="37"/>
      <c r="K207" s="30" t="s">
        <v>1232</v>
      </c>
      <c r="L207" s="4"/>
    </row>
    <row r="208" spans="1:14" x14ac:dyDescent="0.35">
      <c r="A208" s="23" t="s">
        <v>1106</v>
      </c>
      <c r="B208" s="23" t="s">
        <v>41</v>
      </c>
      <c r="C208" s="23" t="s">
        <v>26</v>
      </c>
      <c r="D208" s="23" t="s">
        <v>1211</v>
      </c>
      <c r="E208" s="23" t="s">
        <v>770</v>
      </c>
      <c r="F208" s="23" t="s">
        <v>1107</v>
      </c>
      <c r="G208" s="23" t="s">
        <v>766</v>
      </c>
      <c r="H208" s="23" t="s">
        <v>1108</v>
      </c>
      <c r="I208" s="23" t="e">
        <f>NA()</f>
        <v>#N/A</v>
      </c>
      <c r="J208" s="20"/>
      <c r="K208" s="20"/>
    </row>
    <row r="209" spans="1:14" x14ac:dyDescent="0.35">
      <c r="A209" s="23" t="s">
        <v>1109</v>
      </c>
      <c r="B209" s="23" t="s">
        <v>41</v>
      </c>
      <c r="C209" s="23" t="s">
        <v>26</v>
      </c>
      <c r="D209" s="23" t="s">
        <v>1211</v>
      </c>
      <c r="E209" s="23" t="s">
        <v>770</v>
      </c>
      <c r="F209" s="23" t="s">
        <v>1110</v>
      </c>
      <c r="G209" s="23" t="s">
        <v>766</v>
      </c>
      <c r="H209" s="23" t="s">
        <v>1111</v>
      </c>
      <c r="I209" s="23" t="e">
        <f>NA()</f>
        <v>#N/A</v>
      </c>
      <c r="J209" s="20"/>
      <c r="K209" s="20"/>
    </row>
    <row r="210" spans="1:14" x14ac:dyDescent="0.35">
      <c r="A210" s="23" t="s">
        <v>1112</v>
      </c>
      <c r="B210" s="23" t="s">
        <v>41</v>
      </c>
      <c r="C210" s="23" t="s">
        <v>26</v>
      </c>
      <c r="D210" s="23" t="s">
        <v>1211</v>
      </c>
      <c r="E210" s="23" t="s">
        <v>770</v>
      </c>
      <c r="F210" s="23" t="s">
        <v>1113</v>
      </c>
      <c r="G210" s="23" t="s">
        <v>766</v>
      </c>
      <c r="H210" s="23" t="s">
        <v>1114</v>
      </c>
      <c r="I210" s="23" t="e">
        <f>NA()</f>
        <v>#N/A</v>
      </c>
      <c r="J210" s="23" t="s">
        <v>1246</v>
      </c>
      <c r="K210" s="20"/>
    </row>
    <row r="211" spans="1:14" x14ac:dyDescent="0.35">
      <c r="A211" s="23" t="s">
        <v>1115</v>
      </c>
      <c r="B211" s="23" t="s">
        <v>41</v>
      </c>
      <c r="C211" s="23" t="s">
        <v>26</v>
      </c>
      <c r="D211" s="23" t="s">
        <v>1211</v>
      </c>
      <c r="E211" s="23" t="s">
        <v>770</v>
      </c>
      <c r="F211" s="23" t="s">
        <v>1116</v>
      </c>
      <c r="G211" s="23" t="s">
        <v>766</v>
      </c>
      <c r="H211" s="23" t="s">
        <v>1117</v>
      </c>
      <c r="I211" s="23" t="e">
        <f>NA()</f>
        <v>#N/A</v>
      </c>
      <c r="J211" s="23" t="s">
        <v>1252</v>
      </c>
      <c r="K211" s="20"/>
    </row>
    <row r="212" spans="1:14" x14ac:dyDescent="0.35">
      <c r="A212" s="23" t="s">
        <v>1118</v>
      </c>
      <c r="B212" s="23" t="s">
        <v>41</v>
      </c>
      <c r="C212" s="23" t="s">
        <v>26</v>
      </c>
      <c r="D212" s="23" t="s">
        <v>1211</v>
      </c>
      <c r="E212" s="23" t="s">
        <v>770</v>
      </c>
      <c r="F212" s="23" t="s">
        <v>1119</v>
      </c>
      <c r="G212" s="23" t="s">
        <v>766</v>
      </c>
      <c r="H212" s="23" t="s">
        <v>1120</v>
      </c>
      <c r="I212" s="23" t="e">
        <f>NA()</f>
        <v>#N/A</v>
      </c>
      <c r="J212" s="23" t="s">
        <v>1253</v>
      </c>
      <c r="K212" s="20"/>
    </row>
    <row r="213" spans="1:14" x14ac:dyDescent="0.35">
      <c r="A213" s="23" t="s">
        <v>1121</v>
      </c>
      <c r="B213" s="23" t="s">
        <v>41</v>
      </c>
      <c r="C213" s="23" t="s">
        <v>26</v>
      </c>
      <c r="D213" s="23" t="s">
        <v>1211</v>
      </c>
      <c r="E213" s="23" t="s">
        <v>770</v>
      </c>
      <c r="F213" s="23" t="s">
        <v>1122</v>
      </c>
      <c r="G213" s="23" t="s">
        <v>766</v>
      </c>
      <c r="H213" s="23" t="s">
        <v>1123</v>
      </c>
      <c r="I213" s="23" t="e">
        <f>NA()</f>
        <v>#N/A</v>
      </c>
      <c r="J213" s="23" t="s">
        <v>1254</v>
      </c>
      <c r="K213" s="20"/>
    </row>
    <row r="214" spans="1:14" x14ac:dyDescent="0.35">
      <c r="A214" s="23" t="s">
        <v>1124</v>
      </c>
      <c r="B214" s="23" t="s">
        <v>41</v>
      </c>
      <c r="C214" s="23" t="s">
        <v>26</v>
      </c>
      <c r="D214" s="23" t="s">
        <v>1211</v>
      </c>
      <c r="E214" s="23" t="s">
        <v>770</v>
      </c>
      <c r="F214" s="23" t="s">
        <v>1125</v>
      </c>
      <c r="G214" s="23" t="s">
        <v>766</v>
      </c>
      <c r="H214" s="23" t="s">
        <v>1126</v>
      </c>
      <c r="I214" s="23" t="e">
        <f>NA()</f>
        <v>#N/A</v>
      </c>
      <c r="J214" s="23" t="s">
        <v>1255</v>
      </c>
      <c r="K214" s="20"/>
    </row>
    <row r="215" spans="1:14" x14ac:dyDescent="0.35">
      <c r="A215" s="23" t="s">
        <v>1127</v>
      </c>
      <c r="B215" s="23" t="s">
        <v>41</v>
      </c>
      <c r="C215" s="23" t="s">
        <v>26</v>
      </c>
      <c r="D215" s="23" t="s">
        <v>1211</v>
      </c>
      <c r="E215" s="23" t="s">
        <v>770</v>
      </c>
      <c r="F215" s="23" t="s">
        <v>1128</v>
      </c>
      <c r="G215" s="23" t="s">
        <v>766</v>
      </c>
      <c r="H215" s="23" t="s">
        <v>1129</v>
      </c>
      <c r="I215" s="23" t="e">
        <f>NA()</f>
        <v>#N/A</v>
      </c>
    </row>
    <row r="216" spans="1:14" x14ac:dyDescent="0.35">
      <c r="A216" s="23" t="s">
        <v>1130</v>
      </c>
      <c r="B216" s="23" t="s">
        <v>41</v>
      </c>
      <c r="C216" s="23" t="s">
        <v>26</v>
      </c>
      <c r="D216" s="23" t="s">
        <v>1211</v>
      </c>
      <c r="E216" s="23" t="s">
        <v>770</v>
      </c>
      <c r="F216" s="23" t="s">
        <v>1131</v>
      </c>
      <c r="G216" s="23" t="s">
        <v>766</v>
      </c>
      <c r="H216" s="23" t="s">
        <v>1132</v>
      </c>
      <c r="I216" s="23" t="e">
        <f>NA()</f>
        <v>#N/A</v>
      </c>
    </row>
    <row r="217" spans="1:14" x14ac:dyDescent="0.35">
      <c r="A217" s="23" t="s">
        <v>1133</v>
      </c>
      <c r="B217" s="23" t="s">
        <v>41</v>
      </c>
      <c r="C217" s="23" t="s">
        <v>26</v>
      </c>
      <c r="D217" s="23" t="s">
        <v>1211</v>
      </c>
      <c r="E217" s="23" t="s">
        <v>770</v>
      </c>
      <c r="F217" s="23" t="s">
        <v>1134</v>
      </c>
      <c r="G217" s="23" t="s">
        <v>766</v>
      </c>
      <c r="H217" s="23" t="s">
        <v>1135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924</v>
      </c>
      <c r="B218" s="48" t="s">
        <v>418</v>
      </c>
      <c r="C218" s="48" t="s">
        <v>26</v>
      </c>
      <c r="D218" s="48" t="s">
        <v>1211</v>
      </c>
      <c r="E218" s="48" t="s">
        <v>770</v>
      </c>
      <c r="F218" s="68" t="s">
        <v>925</v>
      </c>
      <c r="G218" s="48" t="s">
        <v>602</v>
      </c>
      <c r="H218" s="48" t="s">
        <v>926</v>
      </c>
      <c r="I218" s="23" t="e">
        <f>NA()</f>
        <v>#N/A</v>
      </c>
    </row>
    <row r="219" spans="1:14" x14ac:dyDescent="0.35">
      <c r="A219" s="69" t="s">
        <v>927</v>
      </c>
      <c r="B219" s="52" t="s">
        <v>418</v>
      </c>
      <c r="C219" s="52" t="s">
        <v>26</v>
      </c>
      <c r="D219" s="52" t="s">
        <v>1211</v>
      </c>
      <c r="E219" s="52" t="s">
        <v>770</v>
      </c>
      <c r="F219" s="70" t="s">
        <v>928</v>
      </c>
      <c r="G219" s="52" t="s">
        <v>602</v>
      </c>
      <c r="H219" s="52" t="s">
        <v>926</v>
      </c>
      <c r="I219" s="23" t="e">
        <f>NA()</f>
        <v>#N/A</v>
      </c>
      <c r="J219" s="73" t="s">
        <v>1234</v>
      </c>
      <c r="K219" s="36"/>
      <c r="L219" s="36"/>
    </row>
    <row r="220" spans="1:14" x14ac:dyDescent="0.35">
      <c r="A220" s="69" t="s">
        <v>929</v>
      </c>
      <c r="B220" s="52" t="s">
        <v>418</v>
      </c>
      <c r="C220" s="52" t="s">
        <v>26</v>
      </c>
      <c r="D220" s="52" t="s">
        <v>1211</v>
      </c>
      <c r="E220" s="52" t="s">
        <v>770</v>
      </c>
      <c r="F220" s="70" t="s">
        <v>930</v>
      </c>
      <c r="G220" s="52" t="s">
        <v>602</v>
      </c>
      <c r="H220" s="52" t="s">
        <v>926</v>
      </c>
      <c r="I220" s="23" t="e">
        <f>NA()</f>
        <v>#N/A</v>
      </c>
      <c r="J220" s="52" t="s">
        <v>1256</v>
      </c>
    </row>
    <row r="221" spans="1:14" x14ac:dyDescent="0.35">
      <c r="A221" s="69" t="s">
        <v>931</v>
      </c>
      <c r="B221" s="52" t="s">
        <v>418</v>
      </c>
      <c r="C221" s="52" t="s">
        <v>26</v>
      </c>
      <c r="D221" s="52" t="s">
        <v>1211</v>
      </c>
      <c r="E221" s="52" t="s">
        <v>770</v>
      </c>
      <c r="F221" s="70" t="s">
        <v>932</v>
      </c>
      <c r="G221" s="52" t="s">
        <v>602</v>
      </c>
      <c r="H221" s="52" t="s">
        <v>926</v>
      </c>
      <c r="I221" s="23" t="e">
        <f>NA()</f>
        <v>#N/A</v>
      </c>
      <c r="J221" s="52" t="s">
        <v>1257</v>
      </c>
    </row>
    <row r="222" spans="1:14" x14ac:dyDescent="0.35">
      <c r="A222" s="69" t="s">
        <v>933</v>
      </c>
      <c r="B222" s="52" t="s">
        <v>418</v>
      </c>
      <c r="C222" s="52" t="s">
        <v>26</v>
      </c>
      <c r="D222" s="52" t="s">
        <v>1211</v>
      </c>
      <c r="E222" s="52" t="s">
        <v>770</v>
      </c>
      <c r="F222" s="70" t="s">
        <v>934</v>
      </c>
      <c r="G222" s="52" t="s">
        <v>602</v>
      </c>
      <c r="H222" s="52" t="s">
        <v>926</v>
      </c>
      <c r="I222" s="23" t="e">
        <f>NA()</f>
        <v>#N/A</v>
      </c>
      <c r="J222" s="52" t="s">
        <v>1258</v>
      </c>
    </row>
    <row r="223" spans="1:14" x14ac:dyDescent="0.35">
      <c r="A223" s="69" t="s">
        <v>935</v>
      </c>
      <c r="B223" s="52" t="s">
        <v>418</v>
      </c>
      <c r="C223" s="52" t="s">
        <v>26</v>
      </c>
      <c r="D223" s="52" t="s">
        <v>1211</v>
      </c>
      <c r="E223" s="52" t="s">
        <v>770</v>
      </c>
      <c r="F223" s="70" t="s">
        <v>936</v>
      </c>
      <c r="G223" s="52" t="s">
        <v>602</v>
      </c>
      <c r="H223" s="52" t="s">
        <v>926</v>
      </c>
      <c r="I223" s="23" t="e">
        <f>NA()</f>
        <v>#N/A</v>
      </c>
      <c r="J223" s="52" t="s">
        <v>1259</v>
      </c>
    </row>
    <row r="224" spans="1:14" x14ac:dyDescent="0.35">
      <c r="A224" s="69" t="s">
        <v>937</v>
      </c>
      <c r="B224" s="52" t="s">
        <v>418</v>
      </c>
      <c r="C224" s="52" t="s">
        <v>26</v>
      </c>
      <c r="D224" s="52" t="s">
        <v>1211</v>
      </c>
      <c r="E224" s="52" t="s">
        <v>770</v>
      </c>
      <c r="F224" s="70" t="s">
        <v>938</v>
      </c>
      <c r="G224" s="52" t="s">
        <v>602</v>
      </c>
      <c r="H224" s="52" t="s">
        <v>926</v>
      </c>
      <c r="I224" s="23" t="e">
        <f>NA()</f>
        <v>#N/A</v>
      </c>
      <c r="J224" s="52" t="s">
        <v>1260</v>
      </c>
    </row>
    <row r="225" spans="1:10" x14ac:dyDescent="0.35">
      <c r="A225" s="69" t="s">
        <v>939</v>
      </c>
      <c r="B225" s="52" t="s">
        <v>418</v>
      </c>
      <c r="C225" s="52" t="s">
        <v>26</v>
      </c>
      <c r="D225" s="52" t="s">
        <v>1211</v>
      </c>
      <c r="E225" s="52" t="s">
        <v>770</v>
      </c>
      <c r="F225" s="70" t="s">
        <v>940</v>
      </c>
      <c r="G225" s="52" t="s">
        <v>602</v>
      </c>
      <c r="H225" s="52" t="s">
        <v>926</v>
      </c>
      <c r="I225" s="23" t="e">
        <f>NA()</f>
        <v>#N/A</v>
      </c>
      <c r="J225" s="52" t="s">
        <v>1261</v>
      </c>
    </row>
    <row r="226" spans="1:10" x14ac:dyDescent="0.35">
      <c r="A226" s="69" t="s">
        <v>941</v>
      </c>
      <c r="B226" s="52" t="s">
        <v>418</v>
      </c>
      <c r="C226" s="52" t="s">
        <v>26</v>
      </c>
      <c r="D226" s="52" t="s">
        <v>1211</v>
      </c>
      <c r="E226" s="52" t="s">
        <v>770</v>
      </c>
      <c r="F226" s="70" t="s">
        <v>942</v>
      </c>
      <c r="G226" s="52" t="s">
        <v>602</v>
      </c>
      <c r="H226" s="52" t="s">
        <v>926</v>
      </c>
      <c r="I226" s="23" t="e">
        <f>NA()</f>
        <v>#N/A</v>
      </c>
    </row>
    <row r="227" spans="1:10" x14ac:dyDescent="0.35">
      <c r="A227" s="71" t="s">
        <v>943</v>
      </c>
      <c r="B227" s="56" t="s">
        <v>418</v>
      </c>
      <c r="C227" s="56" t="s">
        <v>26</v>
      </c>
      <c r="D227" s="56" t="s">
        <v>1211</v>
      </c>
      <c r="E227" s="56" t="s">
        <v>770</v>
      </c>
      <c r="F227" s="72" t="s">
        <v>944</v>
      </c>
      <c r="G227" s="56" t="s">
        <v>602</v>
      </c>
      <c r="H227" s="56" t="s">
        <v>926</v>
      </c>
      <c r="I227" s="23" t="e">
        <f>NA()</f>
        <v>#N/A</v>
      </c>
    </row>
    <row r="228" spans="1:10" x14ac:dyDescent="0.35">
      <c r="A228" s="59" t="s">
        <v>814</v>
      </c>
      <c r="B228" s="60" t="s">
        <v>418</v>
      </c>
      <c r="C228" s="60" t="s">
        <v>26</v>
      </c>
      <c r="D228" s="60" t="s">
        <v>1211</v>
      </c>
      <c r="E228" s="60" t="s">
        <v>770</v>
      </c>
      <c r="F228" s="60" t="s">
        <v>783</v>
      </c>
      <c r="G228" s="60" t="s">
        <v>736</v>
      </c>
      <c r="H228" s="60" t="s">
        <v>784</v>
      </c>
      <c r="I228" s="61">
        <v>0</v>
      </c>
    </row>
    <row r="229" spans="1:10" x14ac:dyDescent="0.35">
      <c r="A229" s="62" t="s">
        <v>815</v>
      </c>
      <c r="B229" s="29" t="s">
        <v>418</v>
      </c>
      <c r="C229" s="29" t="s">
        <v>26</v>
      </c>
      <c r="D229" s="29" t="s">
        <v>1211</v>
      </c>
      <c r="E229" s="29" t="s">
        <v>770</v>
      </c>
      <c r="F229" s="29" t="s">
        <v>785</v>
      </c>
      <c r="G229" s="29" t="s">
        <v>736</v>
      </c>
      <c r="H229" s="29" t="s">
        <v>794</v>
      </c>
      <c r="I229" s="63">
        <v>0</v>
      </c>
    </row>
    <row r="230" spans="1:10" x14ac:dyDescent="0.35">
      <c r="A230" s="62" t="s">
        <v>816</v>
      </c>
      <c r="B230" s="29" t="s">
        <v>418</v>
      </c>
      <c r="C230" s="29" t="s">
        <v>26</v>
      </c>
      <c r="D230" s="29" t="s">
        <v>1211</v>
      </c>
      <c r="E230" s="29" t="s">
        <v>770</v>
      </c>
      <c r="F230" s="29" t="s">
        <v>786</v>
      </c>
      <c r="G230" s="29" t="s">
        <v>736</v>
      </c>
      <c r="H230" s="29" t="s">
        <v>795</v>
      </c>
      <c r="I230" s="63">
        <v>0</v>
      </c>
      <c r="J230" s="23" t="s">
        <v>1266</v>
      </c>
    </row>
    <row r="231" spans="1:10" x14ac:dyDescent="0.35">
      <c r="A231" s="62" t="s">
        <v>817</v>
      </c>
      <c r="B231" s="29" t="s">
        <v>418</v>
      </c>
      <c r="C231" s="29" t="s">
        <v>26</v>
      </c>
      <c r="D231" s="29" t="s">
        <v>1211</v>
      </c>
      <c r="E231" s="29" t="s">
        <v>770</v>
      </c>
      <c r="F231" s="29" t="s">
        <v>787</v>
      </c>
      <c r="G231" s="29" t="s">
        <v>736</v>
      </c>
      <c r="H231" s="29" t="s">
        <v>796</v>
      </c>
      <c r="I231" s="63">
        <v>0</v>
      </c>
      <c r="J231" s="23" t="s">
        <v>1267</v>
      </c>
    </row>
    <row r="232" spans="1:10" x14ac:dyDescent="0.35">
      <c r="A232" s="62" t="s">
        <v>818</v>
      </c>
      <c r="B232" s="29" t="s">
        <v>418</v>
      </c>
      <c r="C232" s="29" t="s">
        <v>26</v>
      </c>
      <c r="D232" s="29" t="s">
        <v>1211</v>
      </c>
      <c r="E232" s="29" t="s">
        <v>770</v>
      </c>
      <c r="F232" s="29" t="s">
        <v>788</v>
      </c>
      <c r="G232" s="29" t="s">
        <v>736</v>
      </c>
      <c r="H232" s="29" t="s">
        <v>797</v>
      </c>
      <c r="I232" s="63">
        <v>0</v>
      </c>
      <c r="J232" s="23" t="s">
        <v>1268</v>
      </c>
    </row>
    <row r="233" spans="1:10" x14ac:dyDescent="0.35">
      <c r="A233" s="62" t="s">
        <v>819</v>
      </c>
      <c r="B233" s="29" t="s">
        <v>418</v>
      </c>
      <c r="C233" s="29" t="s">
        <v>26</v>
      </c>
      <c r="D233" s="29" t="s">
        <v>1211</v>
      </c>
      <c r="E233" s="29" t="s">
        <v>770</v>
      </c>
      <c r="F233" s="29" t="s">
        <v>789</v>
      </c>
      <c r="G233" s="29" t="s">
        <v>736</v>
      </c>
      <c r="H233" s="29" t="s">
        <v>798</v>
      </c>
      <c r="I233" s="63">
        <v>0</v>
      </c>
      <c r="J233" s="23" t="s">
        <v>1269</v>
      </c>
    </row>
    <row r="234" spans="1:10" x14ac:dyDescent="0.35">
      <c r="A234" s="62" t="s">
        <v>820</v>
      </c>
      <c r="B234" s="29" t="s">
        <v>418</v>
      </c>
      <c r="C234" s="29" t="s">
        <v>26</v>
      </c>
      <c r="D234" s="29" t="s">
        <v>1211</v>
      </c>
      <c r="E234" s="29" t="s">
        <v>770</v>
      </c>
      <c r="F234" s="29" t="s">
        <v>790</v>
      </c>
      <c r="G234" s="29" t="s">
        <v>736</v>
      </c>
      <c r="H234" s="29" t="s">
        <v>799</v>
      </c>
      <c r="I234" s="63">
        <v>0</v>
      </c>
      <c r="J234" s="23" t="s">
        <v>1270</v>
      </c>
    </row>
    <row r="235" spans="1:10" x14ac:dyDescent="0.35">
      <c r="A235" s="62" t="s">
        <v>821</v>
      </c>
      <c r="B235" s="29" t="s">
        <v>418</v>
      </c>
      <c r="C235" s="29" t="s">
        <v>26</v>
      </c>
      <c r="D235" s="29" t="s">
        <v>1211</v>
      </c>
      <c r="E235" s="29" t="s">
        <v>770</v>
      </c>
      <c r="F235" s="29" t="s">
        <v>791</v>
      </c>
      <c r="G235" s="29" t="s">
        <v>736</v>
      </c>
      <c r="H235" s="29" t="s">
        <v>800</v>
      </c>
      <c r="I235" s="63">
        <v>0</v>
      </c>
      <c r="J235" s="23" t="s">
        <v>1271</v>
      </c>
    </row>
    <row r="236" spans="1:10" x14ac:dyDescent="0.35">
      <c r="A236" s="62" t="s">
        <v>822</v>
      </c>
      <c r="B236" s="29" t="s">
        <v>418</v>
      </c>
      <c r="C236" s="29" t="s">
        <v>26</v>
      </c>
      <c r="D236" s="29" t="s">
        <v>1211</v>
      </c>
      <c r="E236" s="29" t="s">
        <v>770</v>
      </c>
      <c r="F236" s="29" t="s">
        <v>792</v>
      </c>
      <c r="G236" s="29" t="s">
        <v>736</v>
      </c>
      <c r="H236" s="29" t="s">
        <v>801</v>
      </c>
      <c r="I236" s="63">
        <v>0</v>
      </c>
    </row>
    <row r="237" spans="1:10" x14ac:dyDescent="0.35">
      <c r="A237" s="64" t="s">
        <v>823</v>
      </c>
      <c r="B237" s="65" t="s">
        <v>418</v>
      </c>
      <c r="C237" s="65" t="s">
        <v>26</v>
      </c>
      <c r="D237" s="65" t="s">
        <v>1211</v>
      </c>
      <c r="E237" s="65" t="s">
        <v>770</v>
      </c>
      <c r="F237" s="65" t="s">
        <v>793</v>
      </c>
      <c r="G237" s="65" t="s">
        <v>736</v>
      </c>
      <c r="H237" s="65" t="s">
        <v>802</v>
      </c>
      <c r="I237" s="66">
        <v>0</v>
      </c>
    </row>
    <row r="238" spans="1:10" x14ac:dyDescent="0.35">
      <c r="A238" s="59" t="s">
        <v>803</v>
      </c>
      <c r="B238" s="60" t="s">
        <v>418</v>
      </c>
      <c r="C238" s="60" t="s">
        <v>26</v>
      </c>
      <c r="D238" s="60" t="s">
        <v>1211</v>
      </c>
      <c r="E238" s="60" t="s">
        <v>770</v>
      </c>
      <c r="F238" s="60" t="s">
        <v>771</v>
      </c>
      <c r="G238" s="60" t="s">
        <v>738</v>
      </c>
      <c r="H238" s="60" t="s">
        <v>781</v>
      </c>
      <c r="I238" s="61">
        <v>0</v>
      </c>
    </row>
    <row r="239" spans="1:10" x14ac:dyDescent="0.35">
      <c r="A239" s="62" t="s">
        <v>804</v>
      </c>
      <c r="B239" s="29" t="s">
        <v>418</v>
      </c>
      <c r="C239" s="29" t="s">
        <v>26</v>
      </c>
      <c r="D239" s="29" t="s">
        <v>1211</v>
      </c>
      <c r="E239" s="29" t="s">
        <v>770</v>
      </c>
      <c r="F239" s="29" t="s">
        <v>772</v>
      </c>
      <c r="G239" s="29" t="s">
        <v>738</v>
      </c>
      <c r="H239" s="29" t="s">
        <v>781</v>
      </c>
      <c r="I239" s="63">
        <v>0</v>
      </c>
    </row>
    <row r="240" spans="1:10" x14ac:dyDescent="0.35">
      <c r="A240" s="62" t="s">
        <v>805</v>
      </c>
      <c r="B240" s="29" t="s">
        <v>418</v>
      </c>
      <c r="C240" s="29" t="s">
        <v>26</v>
      </c>
      <c r="D240" s="29" t="s">
        <v>1211</v>
      </c>
      <c r="E240" s="29" t="s">
        <v>770</v>
      </c>
      <c r="F240" s="29" t="s">
        <v>773</v>
      </c>
      <c r="G240" s="29" t="s">
        <v>738</v>
      </c>
      <c r="H240" s="29" t="s">
        <v>781</v>
      </c>
      <c r="I240" s="63">
        <v>0</v>
      </c>
    </row>
    <row r="241" spans="1:10" x14ac:dyDescent="0.35">
      <c r="A241" s="62" t="s">
        <v>806</v>
      </c>
      <c r="B241" s="29" t="s">
        <v>418</v>
      </c>
      <c r="C241" s="29" t="s">
        <v>26</v>
      </c>
      <c r="D241" s="29" t="s">
        <v>1211</v>
      </c>
      <c r="E241" s="29" t="s">
        <v>770</v>
      </c>
      <c r="F241" s="29" t="s">
        <v>774</v>
      </c>
      <c r="G241" s="29" t="s">
        <v>738</v>
      </c>
      <c r="H241" s="29" t="s">
        <v>781</v>
      </c>
      <c r="I241" s="63">
        <v>0</v>
      </c>
      <c r="J241" s="53" t="s">
        <v>1272</v>
      </c>
    </row>
    <row r="242" spans="1:10" x14ac:dyDescent="0.35">
      <c r="A242" s="62" t="s">
        <v>807</v>
      </c>
      <c r="B242" s="29" t="s">
        <v>418</v>
      </c>
      <c r="C242" s="29" t="s">
        <v>26</v>
      </c>
      <c r="D242" s="29" t="s">
        <v>1211</v>
      </c>
      <c r="E242" s="29" t="s">
        <v>770</v>
      </c>
      <c r="F242" s="29" t="s">
        <v>775</v>
      </c>
      <c r="G242" s="29" t="s">
        <v>738</v>
      </c>
      <c r="H242" s="29" t="s">
        <v>781</v>
      </c>
      <c r="I242" s="63">
        <v>0</v>
      </c>
      <c r="J242" s="53" t="s">
        <v>1273</v>
      </c>
    </row>
    <row r="243" spans="1:10" x14ac:dyDescent="0.35">
      <c r="A243" s="62" t="s">
        <v>808</v>
      </c>
      <c r="B243" s="29" t="s">
        <v>418</v>
      </c>
      <c r="C243" s="29" t="s">
        <v>26</v>
      </c>
      <c r="D243" s="29" t="s">
        <v>1211</v>
      </c>
      <c r="E243" s="29" t="s">
        <v>770</v>
      </c>
      <c r="F243" s="29" t="s">
        <v>776</v>
      </c>
      <c r="G243" s="29" t="s">
        <v>738</v>
      </c>
      <c r="H243" s="29" t="s">
        <v>781</v>
      </c>
      <c r="I243" s="63">
        <v>0</v>
      </c>
      <c r="J243" s="53" t="s">
        <v>1274</v>
      </c>
    </row>
    <row r="244" spans="1:10" x14ac:dyDescent="0.35">
      <c r="A244" s="62" t="s">
        <v>809</v>
      </c>
      <c r="B244" s="29" t="s">
        <v>418</v>
      </c>
      <c r="C244" s="29" t="s">
        <v>26</v>
      </c>
      <c r="D244" s="29" t="s">
        <v>1211</v>
      </c>
      <c r="E244" s="29" t="s">
        <v>770</v>
      </c>
      <c r="F244" s="29" t="s">
        <v>777</v>
      </c>
      <c r="G244" s="29" t="s">
        <v>738</v>
      </c>
      <c r="H244" s="29" t="s">
        <v>781</v>
      </c>
      <c r="I244" s="63">
        <v>0</v>
      </c>
    </row>
    <row r="245" spans="1:10" x14ac:dyDescent="0.35">
      <c r="A245" s="62" t="s">
        <v>810</v>
      </c>
      <c r="B245" s="29" t="s">
        <v>418</v>
      </c>
      <c r="C245" s="29" t="s">
        <v>26</v>
      </c>
      <c r="D245" s="29" t="s">
        <v>1211</v>
      </c>
      <c r="E245" s="29" t="s">
        <v>770</v>
      </c>
      <c r="F245" s="29" t="s">
        <v>778</v>
      </c>
      <c r="G245" s="29" t="s">
        <v>738</v>
      </c>
      <c r="H245" s="29" t="s">
        <v>781</v>
      </c>
      <c r="I245" s="63">
        <v>0</v>
      </c>
    </row>
    <row r="246" spans="1:10" x14ac:dyDescent="0.35">
      <c r="A246" s="62" t="s">
        <v>811</v>
      </c>
      <c r="B246" s="29" t="s">
        <v>418</v>
      </c>
      <c r="C246" s="29" t="s">
        <v>26</v>
      </c>
      <c r="D246" s="29" t="s">
        <v>1211</v>
      </c>
      <c r="E246" s="29" t="s">
        <v>770</v>
      </c>
      <c r="F246" s="29" t="s">
        <v>779</v>
      </c>
      <c r="G246" s="29" t="s">
        <v>738</v>
      </c>
      <c r="H246" s="29" t="s">
        <v>781</v>
      </c>
      <c r="I246" s="63">
        <v>0</v>
      </c>
    </row>
    <row r="247" spans="1:10" x14ac:dyDescent="0.35">
      <c r="A247" s="62" t="s">
        <v>812</v>
      </c>
      <c r="B247" s="29" t="s">
        <v>418</v>
      </c>
      <c r="C247" s="65" t="s">
        <v>26</v>
      </c>
      <c r="D247" s="65" t="s">
        <v>1211</v>
      </c>
      <c r="E247" s="65" t="s">
        <v>770</v>
      </c>
      <c r="F247" s="65" t="s">
        <v>780</v>
      </c>
      <c r="G247" s="65" t="s">
        <v>738</v>
      </c>
      <c r="H247" s="65" t="s">
        <v>781</v>
      </c>
      <c r="I247" s="66">
        <v>0</v>
      </c>
    </row>
    <row r="248" spans="1:10" x14ac:dyDescent="0.35">
      <c r="A248" s="76" t="s">
        <v>835</v>
      </c>
      <c r="B248" s="76" t="s">
        <v>418</v>
      </c>
      <c r="C248" s="60" t="s">
        <v>26</v>
      </c>
      <c r="D248" s="60" t="s">
        <v>1211</v>
      </c>
      <c r="E248" s="60" t="s">
        <v>733</v>
      </c>
      <c r="F248" s="60" t="s">
        <v>854</v>
      </c>
      <c r="G248" s="60" t="s">
        <v>740</v>
      </c>
      <c r="H248" s="60" t="s">
        <v>864</v>
      </c>
      <c r="I248" s="63" t="e">
        <f>NA()</f>
        <v>#N/A</v>
      </c>
    </row>
    <row r="249" spans="1:10" x14ac:dyDescent="0.35">
      <c r="A249" s="76" t="s">
        <v>836</v>
      </c>
      <c r="B249" s="76" t="s">
        <v>418</v>
      </c>
      <c r="C249" s="29" t="s">
        <v>26</v>
      </c>
      <c r="D249" s="29" t="s">
        <v>1211</v>
      </c>
      <c r="E249" s="29" t="s">
        <v>845</v>
      </c>
      <c r="F249" s="29" t="s">
        <v>855</v>
      </c>
      <c r="G249" s="29" t="s">
        <v>740</v>
      </c>
      <c r="H249" s="29" t="s">
        <v>865</v>
      </c>
      <c r="I249" s="63" t="e">
        <f>NA()</f>
        <v>#N/A</v>
      </c>
    </row>
    <row r="250" spans="1:10" x14ac:dyDescent="0.35">
      <c r="A250" s="76" t="s">
        <v>837</v>
      </c>
      <c r="B250" s="76" t="s">
        <v>418</v>
      </c>
      <c r="C250" s="29" t="s">
        <v>26</v>
      </c>
      <c r="D250" s="29" t="s">
        <v>1211</v>
      </c>
      <c r="E250" s="29" t="s">
        <v>846</v>
      </c>
      <c r="F250" s="29" t="s">
        <v>856</v>
      </c>
      <c r="G250" s="29" t="s">
        <v>740</v>
      </c>
      <c r="H250" s="29" t="s">
        <v>866</v>
      </c>
      <c r="I250" s="63" t="e">
        <f>NA()</f>
        <v>#N/A</v>
      </c>
      <c r="J250" s="53" t="s">
        <v>1278</v>
      </c>
    </row>
    <row r="251" spans="1:10" x14ac:dyDescent="0.35">
      <c r="A251" s="76" t="s">
        <v>838</v>
      </c>
      <c r="B251" s="76" t="s">
        <v>418</v>
      </c>
      <c r="C251" s="29" t="s">
        <v>26</v>
      </c>
      <c r="D251" s="29" t="s">
        <v>1211</v>
      </c>
      <c r="E251" s="29" t="s">
        <v>847</v>
      </c>
      <c r="F251" s="29" t="s">
        <v>857</v>
      </c>
      <c r="G251" s="29" t="s">
        <v>740</v>
      </c>
      <c r="H251" s="29" t="s">
        <v>867</v>
      </c>
      <c r="I251" s="63" t="e">
        <f>NA()</f>
        <v>#N/A</v>
      </c>
      <c r="J251" s="53" t="s">
        <v>1279</v>
      </c>
    </row>
    <row r="252" spans="1:10" x14ac:dyDescent="0.35">
      <c r="A252" s="76" t="s">
        <v>839</v>
      </c>
      <c r="B252" s="76" t="s">
        <v>418</v>
      </c>
      <c r="C252" s="29" t="s">
        <v>26</v>
      </c>
      <c r="D252" s="29" t="s">
        <v>1211</v>
      </c>
      <c r="E252" s="29" t="s">
        <v>848</v>
      </c>
      <c r="F252" s="29" t="s">
        <v>858</v>
      </c>
      <c r="G252" s="29" t="s">
        <v>740</v>
      </c>
      <c r="H252" s="29" t="s">
        <v>868</v>
      </c>
      <c r="I252" s="63" t="e">
        <f>NA()</f>
        <v>#N/A</v>
      </c>
      <c r="J252" s="53" t="s">
        <v>1280</v>
      </c>
    </row>
    <row r="253" spans="1:10" x14ac:dyDescent="0.35">
      <c r="A253" s="76" t="s">
        <v>840</v>
      </c>
      <c r="B253" s="76" t="s">
        <v>418</v>
      </c>
      <c r="C253" s="29" t="s">
        <v>26</v>
      </c>
      <c r="D253" s="29" t="s">
        <v>1211</v>
      </c>
      <c r="E253" s="29" t="s">
        <v>849</v>
      </c>
      <c r="F253" s="29" t="s">
        <v>859</v>
      </c>
      <c r="G253" s="29" t="s">
        <v>740</v>
      </c>
      <c r="H253" s="29" t="s">
        <v>869</v>
      </c>
      <c r="I253" s="63" t="e">
        <f>NA()</f>
        <v>#N/A</v>
      </c>
      <c r="J253" s="53" t="s">
        <v>1281</v>
      </c>
    </row>
    <row r="254" spans="1:10" x14ac:dyDescent="0.35">
      <c r="A254" s="76" t="s">
        <v>841</v>
      </c>
      <c r="B254" s="76" t="s">
        <v>418</v>
      </c>
      <c r="C254" s="29" t="s">
        <v>26</v>
      </c>
      <c r="D254" s="29" t="s">
        <v>1211</v>
      </c>
      <c r="E254" s="29" t="s">
        <v>850</v>
      </c>
      <c r="F254" s="29" t="s">
        <v>860</v>
      </c>
      <c r="G254" s="29" t="s">
        <v>740</v>
      </c>
      <c r="H254" s="29" t="s">
        <v>870</v>
      </c>
      <c r="I254" s="63" t="e">
        <f>NA()</f>
        <v>#N/A</v>
      </c>
      <c r="J254" s="53" t="s">
        <v>1282</v>
      </c>
    </row>
    <row r="255" spans="1:10" x14ac:dyDescent="0.35">
      <c r="A255" s="76" t="s">
        <v>842</v>
      </c>
      <c r="B255" s="76" t="s">
        <v>418</v>
      </c>
      <c r="C255" s="29" t="s">
        <v>26</v>
      </c>
      <c r="D255" s="29" t="s">
        <v>1211</v>
      </c>
      <c r="E255" s="29" t="s">
        <v>851</v>
      </c>
      <c r="F255" s="29" t="s">
        <v>861</v>
      </c>
      <c r="G255" s="29" t="s">
        <v>740</v>
      </c>
      <c r="H255" s="29" t="s">
        <v>871</v>
      </c>
      <c r="I255" s="63" t="e">
        <f>NA()</f>
        <v>#N/A</v>
      </c>
      <c r="J255" s="53" t="s">
        <v>1320</v>
      </c>
    </row>
    <row r="256" spans="1:10" x14ac:dyDescent="0.35">
      <c r="A256" s="76" t="s">
        <v>843</v>
      </c>
      <c r="B256" s="76" t="s">
        <v>418</v>
      </c>
      <c r="C256" s="29" t="s">
        <v>26</v>
      </c>
      <c r="D256" s="29" t="s">
        <v>1211</v>
      </c>
      <c r="E256" s="29" t="s">
        <v>852</v>
      </c>
      <c r="F256" s="29" t="s">
        <v>862</v>
      </c>
      <c r="G256" s="29" t="s">
        <v>740</v>
      </c>
      <c r="H256" s="29" t="s">
        <v>872</v>
      </c>
      <c r="I256" s="63" t="e">
        <f>NA()</f>
        <v>#N/A</v>
      </c>
    </row>
    <row r="257" spans="1:20" x14ac:dyDescent="0.35">
      <c r="A257" s="76" t="s">
        <v>844</v>
      </c>
      <c r="B257" s="76" t="s">
        <v>418</v>
      </c>
      <c r="C257" s="65" t="s">
        <v>26</v>
      </c>
      <c r="D257" s="65" t="s">
        <v>1211</v>
      </c>
      <c r="E257" s="65" t="s">
        <v>853</v>
      </c>
      <c r="F257" s="65" t="s">
        <v>863</v>
      </c>
      <c r="G257" s="65" t="s">
        <v>740</v>
      </c>
      <c r="H257" s="65" t="s">
        <v>873</v>
      </c>
      <c r="I257" s="63" t="e">
        <f>NA()</f>
        <v>#N/A</v>
      </c>
    </row>
    <row r="258" spans="1:20" x14ac:dyDescent="0.35">
      <c r="A258" s="74" t="s">
        <v>884</v>
      </c>
      <c r="B258" s="75" t="s">
        <v>418</v>
      </c>
      <c r="C258" s="60" t="s">
        <v>26</v>
      </c>
      <c r="D258" s="60" t="s">
        <v>1211</v>
      </c>
      <c r="E258" s="60" t="s">
        <v>770</v>
      </c>
      <c r="F258" s="60" t="s">
        <v>874</v>
      </c>
      <c r="G258" s="60" t="s">
        <v>767</v>
      </c>
      <c r="H258" s="60" t="s">
        <v>895</v>
      </c>
      <c r="I258" s="63" t="e">
        <f>NA()</f>
        <v>#N/A</v>
      </c>
    </row>
    <row r="259" spans="1:20" x14ac:dyDescent="0.35">
      <c r="A259" s="74" t="s">
        <v>885</v>
      </c>
      <c r="B259" s="75" t="s">
        <v>418</v>
      </c>
      <c r="C259" s="29" t="s">
        <v>26</v>
      </c>
      <c r="D259" s="29" t="s">
        <v>1211</v>
      </c>
      <c r="E259" s="29" t="s">
        <v>770</v>
      </c>
      <c r="F259" s="29" t="s">
        <v>875</v>
      </c>
      <c r="G259" s="29" t="s">
        <v>767</v>
      </c>
      <c r="H259" s="29" t="s">
        <v>896</v>
      </c>
      <c r="I259" s="63" t="e">
        <f>NA()</f>
        <v>#N/A</v>
      </c>
    </row>
    <row r="260" spans="1:20" x14ac:dyDescent="0.35">
      <c r="A260" s="74" t="s">
        <v>886</v>
      </c>
      <c r="B260" s="75" t="s">
        <v>418</v>
      </c>
      <c r="C260" s="29" t="s">
        <v>26</v>
      </c>
      <c r="D260" s="29" t="s">
        <v>1211</v>
      </c>
      <c r="E260" s="29" t="s">
        <v>770</v>
      </c>
      <c r="F260" s="29" t="s">
        <v>876</v>
      </c>
      <c r="G260" s="29" t="s">
        <v>767</v>
      </c>
      <c r="H260" s="29" t="s">
        <v>897</v>
      </c>
      <c r="I260" s="63" t="e">
        <f>NA()</f>
        <v>#N/A</v>
      </c>
    </row>
    <row r="261" spans="1:20" x14ac:dyDescent="0.35">
      <c r="A261" s="74" t="s">
        <v>887</v>
      </c>
      <c r="B261" s="75" t="s">
        <v>418</v>
      </c>
      <c r="C261" s="29" t="s">
        <v>26</v>
      </c>
      <c r="D261" s="29" t="s">
        <v>1211</v>
      </c>
      <c r="E261" s="29" t="s">
        <v>770</v>
      </c>
      <c r="F261" s="29" t="s">
        <v>877</v>
      </c>
      <c r="G261" s="29" t="s">
        <v>767</v>
      </c>
      <c r="H261" s="29" t="s">
        <v>898</v>
      </c>
      <c r="I261" s="63" t="e">
        <f>NA()</f>
        <v>#N/A</v>
      </c>
    </row>
    <row r="262" spans="1:20" x14ac:dyDescent="0.35">
      <c r="A262" s="74" t="s">
        <v>888</v>
      </c>
      <c r="B262" s="75" t="s">
        <v>418</v>
      </c>
      <c r="C262" s="29" t="s">
        <v>26</v>
      </c>
      <c r="D262" s="29" t="s">
        <v>1211</v>
      </c>
      <c r="E262" s="29" t="s">
        <v>770</v>
      </c>
      <c r="F262" s="29" t="s">
        <v>878</v>
      </c>
      <c r="G262" s="29" t="s">
        <v>767</v>
      </c>
      <c r="H262" s="29" t="s">
        <v>899</v>
      </c>
      <c r="I262" s="63" t="e">
        <f>NA()</f>
        <v>#N/A</v>
      </c>
      <c r="J262" s="53" t="s">
        <v>1283</v>
      </c>
    </row>
    <row r="263" spans="1:20" x14ac:dyDescent="0.35">
      <c r="A263" s="74" t="s">
        <v>889</v>
      </c>
      <c r="B263" s="75" t="s">
        <v>418</v>
      </c>
      <c r="C263" s="29" t="s">
        <v>26</v>
      </c>
      <c r="D263" s="29" t="s">
        <v>1211</v>
      </c>
      <c r="E263" s="29" t="s">
        <v>770</v>
      </c>
      <c r="F263" s="29" t="s">
        <v>879</v>
      </c>
      <c r="G263" s="29" t="s">
        <v>767</v>
      </c>
      <c r="H263" s="29" t="s">
        <v>900</v>
      </c>
      <c r="I263" s="63" t="e">
        <f>NA()</f>
        <v>#N/A</v>
      </c>
    </row>
    <row r="264" spans="1:20" x14ac:dyDescent="0.35">
      <c r="A264" s="74" t="s">
        <v>890</v>
      </c>
      <c r="B264" s="75" t="s">
        <v>418</v>
      </c>
      <c r="C264" s="29" t="s">
        <v>26</v>
      </c>
      <c r="D264" s="29" t="s">
        <v>1211</v>
      </c>
      <c r="E264" s="29" t="s">
        <v>770</v>
      </c>
      <c r="F264" s="29" t="s">
        <v>880</v>
      </c>
      <c r="G264" s="29" t="s">
        <v>767</v>
      </c>
      <c r="H264" s="29" t="s">
        <v>901</v>
      </c>
      <c r="I264" s="63" t="e">
        <f>NA()</f>
        <v>#N/A</v>
      </c>
    </row>
    <row r="265" spans="1:20" x14ac:dyDescent="0.35">
      <c r="A265" s="74" t="s">
        <v>891</v>
      </c>
      <c r="B265" s="75" t="s">
        <v>418</v>
      </c>
      <c r="C265" s="29" t="s">
        <v>26</v>
      </c>
      <c r="D265" s="29" t="s">
        <v>1211</v>
      </c>
      <c r="E265" s="29" t="s">
        <v>770</v>
      </c>
      <c r="F265" s="29" t="s">
        <v>881</v>
      </c>
      <c r="G265" s="29" t="s">
        <v>767</v>
      </c>
      <c r="H265" s="29" t="s">
        <v>902</v>
      </c>
      <c r="I265" s="63" t="e">
        <f>NA()</f>
        <v>#N/A</v>
      </c>
    </row>
    <row r="266" spans="1:20" x14ac:dyDescent="0.35">
      <c r="A266" s="74" t="s">
        <v>892</v>
      </c>
      <c r="B266" s="75" t="s">
        <v>418</v>
      </c>
      <c r="C266" s="29" t="s">
        <v>26</v>
      </c>
      <c r="D266" s="29" t="s">
        <v>1211</v>
      </c>
      <c r="E266" s="29" t="s">
        <v>770</v>
      </c>
      <c r="F266" s="29" t="s">
        <v>882</v>
      </c>
      <c r="G266" s="29" t="s">
        <v>767</v>
      </c>
      <c r="H266" s="29" t="s">
        <v>903</v>
      </c>
      <c r="I266" s="63" t="e">
        <f>NA()</f>
        <v>#N/A</v>
      </c>
    </row>
    <row r="267" spans="1:20" x14ac:dyDescent="0.35">
      <c r="A267" s="74" t="s">
        <v>893</v>
      </c>
      <c r="B267" s="75" t="s">
        <v>418</v>
      </c>
      <c r="C267" s="65" t="s">
        <v>26</v>
      </c>
      <c r="D267" s="65" t="s">
        <v>1211</v>
      </c>
      <c r="E267" s="65" t="s">
        <v>770</v>
      </c>
      <c r="F267" s="65" t="s">
        <v>883</v>
      </c>
      <c r="G267" s="65" t="s">
        <v>767</v>
      </c>
      <c r="H267" s="65" t="s">
        <v>904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964</v>
      </c>
      <c r="B268" s="23" t="s">
        <v>418</v>
      </c>
      <c r="C268" s="23" t="s">
        <v>26</v>
      </c>
      <c r="D268" s="23" t="s">
        <v>1211</v>
      </c>
      <c r="E268" s="23" t="s">
        <v>770</v>
      </c>
      <c r="F268" s="23" t="s">
        <v>963</v>
      </c>
      <c r="G268" s="23" t="s">
        <v>745</v>
      </c>
      <c r="H268" s="23" t="s">
        <v>962</v>
      </c>
      <c r="I268" s="23">
        <v>0</v>
      </c>
      <c r="J268" s="23" t="s">
        <v>1285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1050</v>
      </c>
      <c r="B269" s="23" t="s">
        <v>418</v>
      </c>
      <c r="C269" s="23" t="s">
        <v>26</v>
      </c>
      <c r="D269" s="23" t="s">
        <v>1211</v>
      </c>
      <c r="E269" s="23" t="s">
        <v>770</v>
      </c>
      <c r="F269" s="23" t="s">
        <v>1047</v>
      </c>
      <c r="G269" s="23" t="s">
        <v>759</v>
      </c>
      <c r="H269" s="23" t="s">
        <v>1048</v>
      </c>
      <c r="I269" s="23">
        <v>0</v>
      </c>
      <c r="J269" s="23" t="s">
        <v>1285</v>
      </c>
    </row>
    <row r="270" spans="1:20" x14ac:dyDescent="0.35">
      <c r="A270" s="23" t="s">
        <v>1105</v>
      </c>
      <c r="B270" s="23" t="s">
        <v>418</v>
      </c>
      <c r="C270" s="23" t="s">
        <v>26</v>
      </c>
      <c r="D270" s="23" t="s">
        <v>1211</v>
      </c>
      <c r="E270" s="23" t="s">
        <v>770</v>
      </c>
      <c r="F270" s="23" t="s">
        <v>1082</v>
      </c>
      <c r="G270" s="23" t="s">
        <v>762</v>
      </c>
      <c r="H270" s="23" t="s">
        <v>1093</v>
      </c>
      <c r="I270" s="23">
        <v>0</v>
      </c>
      <c r="J270" s="23" t="s">
        <v>1285</v>
      </c>
    </row>
    <row r="271" spans="1:20" x14ac:dyDescent="0.35">
      <c r="A271" s="77" t="s">
        <v>1300</v>
      </c>
      <c r="B271" s="77" t="s">
        <v>41</v>
      </c>
      <c r="C271" s="78" t="s">
        <v>26</v>
      </c>
      <c r="D271" s="78" t="s">
        <v>678</v>
      </c>
      <c r="E271" s="78" t="s">
        <v>112</v>
      </c>
      <c r="F271" s="78" t="s">
        <v>1137</v>
      </c>
      <c r="G271" s="78" t="s">
        <v>768</v>
      </c>
      <c r="H271" s="78" t="s">
        <v>1136</v>
      </c>
      <c r="I271" s="79">
        <v>0</v>
      </c>
    </row>
    <row r="272" spans="1:20" x14ac:dyDescent="0.35">
      <c r="A272" s="80" t="s">
        <v>1301</v>
      </c>
      <c r="B272" s="80" t="s">
        <v>41</v>
      </c>
      <c r="C272" s="81" t="s">
        <v>26</v>
      </c>
      <c r="D272" s="81" t="s">
        <v>678</v>
      </c>
      <c r="E272" s="81" t="s">
        <v>112</v>
      </c>
      <c r="F272" s="81" t="s">
        <v>1138</v>
      </c>
      <c r="G272" s="81" t="s">
        <v>768</v>
      </c>
      <c r="H272" s="81" t="s">
        <v>1139</v>
      </c>
      <c r="I272" s="82">
        <v>0</v>
      </c>
    </row>
    <row r="273" spans="1:16" x14ac:dyDescent="0.35">
      <c r="A273" s="80" t="s">
        <v>1302</v>
      </c>
      <c r="B273" s="80" t="s">
        <v>41</v>
      </c>
      <c r="C273" s="81" t="s">
        <v>26</v>
      </c>
      <c r="D273" s="81" t="s">
        <v>678</v>
      </c>
      <c r="E273" s="81" t="s">
        <v>112</v>
      </c>
      <c r="F273" s="81" t="s">
        <v>1140</v>
      </c>
      <c r="G273" s="81" t="s">
        <v>768</v>
      </c>
      <c r="H273" s="81" t="s">
        <v>1141</v>
      </c>
      <c r="I273" s="82">
        <v>0</v>
      </c>
      <c r="J273" s="53" t="s">
        <v>1292</v>
      </c>
    </row>
    <row r="274" spans="1:16" x14ac:dyDescent="0.35">
      <c r="A274" s="80" t="s">
        <v>1303</v>
      </c>
      <c r="B274" s="80" t="s">
        <v>41</v>
      </c>
      <c r="C274" s="81" t="s">
        <v>26</v>
      </c>
      <c r="D274" s="81" t="s">
        <v>678</v>
      </c>
      <c r="E274" s="81" t="s">
        <v>112</v>
      </c>
      <c r="F274" s="81" t="s">
        <v>1142</v>
      </c>
      <c r="G274" s="81" t="s">
        <v>768</v>
      </c>
      <c r="H274" s="81" t="s">
        <v>1143</v>
      </c>
      <c r="I274" s="82">
        <v>0</v>
      </c>
      <c r="J274" s="53" t="s">
        <v>1288</v>
      </c>
    </row>
    <row r="275" spans="1:16" x14ac:dyDescent="0.35">
      <c r="A275" s="80" t="s">
        <v>1304</v>
      </c>
      <c r="B275" s="80" t="s">
        <v>41</v>
      </c>
      <c r="C275" s="81" t="s">
        <v>26</v>
      </c>
      <c r="D275" s="81" t="s">
        <v>678</v>
      </c>
      <c r="E275" s="81" t="s">
        <v>112</v>
      </c>
      <c r="F275" s="81" t="s">
        <v>1144</v>
      </c>
      <c r="G275" s="81" t="s">
        <v>768</v>
      </c>
      <c r="H275" s="81" t="s">
        <v>1145</v>
      </c>
      <c r="I275" s="82">
        <v>0</v>
      </c>
      <c r="J275" s="53" t="s">
        <v>1289</v>
      </c>
    </row>
    <row r="276" spans="1:16" x14ac:dyDescent="0.35">
      <c r="A276" s="80" t="s">
        <v>1305</v>
      </c>
      <c r="B276" s="80" t="s">
        <v>41</v>
      </c>
      <c r="C276" s="81" t="s">
        <v>26</v>
      </c>
      <c r="D276" s="81" t="s">
        <v>678</v>
      </c>
      <c r="E276" s="81" t="s">
        <v>112</v>
      </c>
      <c r="F276" s="81" t="s">
        <v>1146</v>
      </c>
      <c r="G276" s="81" t="s">
        <v>768</v>
      </c>
      <c r="H276" s="81" t="s">
        <v>1147</v>
      </c>
      <c r="I276" s="82">
        <v>0</v>
      </c>
      <c r="J276" s="53" t="s">
        <v>1290</v>
      </c>
    </row>
    <row r="277" spans="1:16" x14ac:dyDescent="0.35">
      <c r="A277" s="80" t="s">
        <v>1306</v>
      </c>
      <c r="B277" s="80" t="s">
        <v>41</v>
      </c>
      <c r="C277" s="81" t="s">
        <v>26</v>
      </c>
      <c r="D277" s="81" t="s">
        <v>678</v>
      </c>
      <c r="E277" s="81" t="s">
        <v>112</v>
      </c>
      <c r="F277" s="81" t="s">
        <v>1148</v>
      </c>
      <c r="G277" s="81" t="s">
        <v>768</v>
      </c>
      <c r="H277" s="81" t="s">
        <v>1149</v>
      </c>
      <c r="I277" s="82">
        <v>0</v>
      </c>
      <c r="J277" s="53" t="s">
        <v>1291</v>
      </c>
    </row>
    <row r="278" spans="1:16" x14ac:dyDescent="0.35">
      <c r="A278" s="80" t="s">
        <v>1307</v>
      </c>
      <c r="B278" s="80" t="s">
        <v>41</v>
      </c>
      <c r="C278" s="81" t="s">
        <v>26</v>
      </c>
      <c r="D278" s="81" t="s">
        <v>678</v>
      </c>
      <c r="E278" s="81" t="s">
        <v>112</v>
      </c>
      <c r="F278" s="81" t="s">
        <v>1150</v>
      </c>
      <c r="G278" s="81" t="s">
        <v>768</v>
      </c>
      <c r="H278" s="81" t="s">
        <v>1151</v>
      </c>
      <c r="I278" s="82">
        <v>0</v>
      </c>
    </row>
    <row r="279" spans="1:16" x14ac:dyDescent="0.35">
      <c r="A279" s="80" t="s">
        <v>1308</v>
      </c>
      <c r="B279" s="80" t="s">
        <v>41</v>
      </c>
      <c r="C279" s="81" t="s">
        <v>26</v>
      </c>
      <c r="D279" s="81" t="s">
        <v>678</v>
      </c>
      <c r="E279" s="81" t="s">
        <v>112</v>
      </c>
      <c r="F279" s="81" t="s">
        <v>1152</v>
      </c>
      <c r="G279" s="81" t="s">
        <v>768</v>
      </c>
      <c r="H279" s="81" t="s">
        <v>1153</v>
      </c>
      <c r="I279" s="82">
        <v>0</v>
      </c>
    </row>
    <row r="280" spans="1:16" x14ac:dyDescent="0.35">
      <c r="A280" s="83" t="s">
        <v>1309</v>
      </c>
      <c r="B280" s="83" t="s">
        <v>41</v>
      </c>
      <c r="C280" s="84" t="s">
        <v>26</v>
      </c>
      <c r="D280" s="84" t="s">
        <v>678</v>
      </c>
      <c r="E280" s="84" t="s">
        <v>112</v>
      </c>
      <c r="F280" s="84" t="s">
        <v>1154</v>
      </c>
      <c r="G280" s="84" t="s">
        <v>768</v>
      </c>
      <c r="H280" s="84" t="s">
        <v>1155</v>
      </c>
      <c r="I280" s="85">
        <v>0</v>
      </c>
    </row>
    <row r="281" spans="1:16" x14ac:dyDescent="0.35">
      <c r="A281" s="86" t="s">
        <v>1310</v>
      </c>
      <c r="B281" s="77" t="s">
        <v>41</v>
      </c>
      <c r="C281" s="78" t="s">
        <v>26</v>
      </c>
      <c r="D281" s="78" t="s">
        <v>1212</v>
      </c>
      <c r="E281" s="78" t="s">
        <v>112</v>
      </c>
      <c r="F281" s="78" t="s">
        <v>1156</v>
      </c>
      <c r="G281" s="78" t="s">
        <v>769</v>
      </c>
      <c r="H281" s="78" t="s">
        <v>1157</v>
      </c>
      <c r="I281" s="79">
        <v>0</v>
      </c>
    </row>
    <row r="282" spans="1:16" x14ac:dyDescent="0.35">
      <c r="A282" s="87" t="s">
        <v>1311</v>
      </c>
      <c r="B282" s="80" t="s">
        <v>41</v>
      </c>
      <c r="C282" s="81" t="s">
        <v>26</v>
      </c>
      <c r="D282" s="81" t="s">
        <v>1212</v>
      </c>
      <c r="E282" s="81" t="s">
        <v>112</v>
      </c>
      <c r="F282" s="81" t="s">
        <v>1158</v>
      </c>
      <c r="G282" s="81" t="s">
        <v>769</v>
      </c>
      <c r="H282" s="81" t="s">
        <v>1159</v>
      </c>
      <c r="I282" s="82">
        <v>0</v>
      </c>
    </row>
    <row r="283" spans="1:16" x14ac:dyDescent="0.35">
      <c r="A283" s="87" t="s">
        <v>1312</v>
      </c>
      <c r="B283" s="80" t="s">
        <v>41</v>
      </c>
      <c r="C283" s="81" t="s">
        <v>26</v>
      </c>
      <c r="D283" s="81" t="s">
        <v>1212</v>
      </c>
      <c r="E283" s="81" t="s">
        <v>112</v>
      </c>
      <c r="F283" s="81" t="s">
        <v>1160</v>
      </c>
      <c r="G283" s="81" t="s">
        <v>769</v>
      </c>
      <c r="H283" s="81" t="s">
        <v>1161</v>
      </c>
      <c r="I283" s="82">
        <v>0</v>
      </c>
    </row>
    <row r="284" spans="1:16" x14ac:dyDescent="0.35">
      <c r="A284" s="87" t="s">
        <v>1313</v>
      </c>
      <c r="B284" s="80" t="s">
        <v>41</v>
      </c>
      <c r="C284" s="81" t="s">
        <v>26</v>
      </c>
      <c r="D284" s="81" t="s">
        <v>1212</v>
      </c>
      <c r="E284" s="81" t="s">
        <v>112</v>
      </c>
      <c r="F284" s="81" t="s">
        <v>1162</v>
      </c>
      <c r="G284" s="81" t="s">
        <v>769</v>
      </c>
      <c r="H284" s="81" t="s">
        <v>1163</v>
      </c>
      <c r="I284" s="82">
        <v>0</v>
      </c>
      <c r="J284" s="38" t="s">
        <v>1293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1314</v>
      </c>
      <c r="B285" s="80" t="s">
        <v>41</v>
      </c>
      <c r="C285" s="81" t="s">
        <v>26</v>
      </c>
      <c r="D285" s="81" t="s">
        <v>1212</v>
      </c>
      <c r="E285" s="81" t="s">
        <v>112</v>
      </c>
      <c r="F285" s="81" t="s">
        <v>1164</v>
      </c>
      <c r="G285" s="81" t="s">
        <v>769</v>
      </c>
      <c r="H285" s="81" t="s">
        <v>1165</v>
      </c>
      <c r="I285" s="82">
        <v>0</v>
      </c>
      <c r="J285" s="38" t="s">
        <v>1294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1315</v>
      </c>
      <c r="B286" s="80" t="s">
        <v>41</v>
      </c>
      <c r="C286" s="81" t="s">
        <v>26</v>
      </c>
      <c r="D286" s="81" t="s">
        <v>1212</v>
      </c>
      <c r="E286" s="81" t="s">
        <v>112</v>
      </c>
      <c r="F286" s="81" t="s">
        <v>1166</v>
      </c>
      <c r="G286" s="81" t="s">
        <v>769</v>
      </c>
      <c r="H286" s="81" t="s">
        <v>1167</v>
      </c>
      <c r="I286" s="82">
        <v>0</v>
      </c>
      <c r="J286" s="38" t="s">
        <v>1295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1316</v>
      </c>
      <c r="B287" s="80" t="s">
        <v>41</v>
      </c>
      <c r="C287" s="81" t="s">
        <v>26</v>
      </c>
      <c r="D287" s="81" t="s">
        <v>1212</v>
      </c>
      <c r="E287" s="81" t="s">
        <v>112</v>
      </c>
      <c r="F287" s="81" t="s">
        <v>1168</v>
      </c>
      <c r="G287" s="81" t="s">
        <v>769</v>
      </c>
      <c r="H287" s="81" t="s">
        <v>1169</v>
      </c>
      <c r="I287" s="82">
        <v>0</v>
      </c>
      <c r="J287" s="38" t="s">
        <v>1296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1317</v>
      </c>
      <c r="B288" s="80" t="s">
        <v>41</v>
      </c>
      <c r="C288" s="81" t="s">
        <v>26</v>
      </c>
      <c r="D288" s="81" t="s">
        <v>1212</v>
      </c>
      <c r="E288" s="81" t="s">
        <v>112</v>
      </c>
      <c r="F288" s="81" t="s">
        <v>1170</v>
      </c>
      <c r="G288" s="81" t="s">
        <v>769</v>
      </c>
      <c r="H288" s="81" t="s">
        <v>1171</v>
      </c>
      <c r="I288" s="82">
        <v>0</v>
      </c>
    </row>
    <row r="289" spans="1:20" x14ac:dyDescent="0.35">
      <c r="A289" s="87" t="s">
        <v>1318</v>
      </c>
      <c r="B289" s="80" t="s">
        <v>41</v>
      </c>
      <c r="C289" s="81" t="s">
        <v>26</v>
      </c>
      <c r="D289" s="81" t="s">
        <v>1212</v>
      </c>
      <c r="E289" s="81" t="s">
        <v>112</v>
      </c>
      <c r="F289" s="81" t="s">
        <v>1172</v>
      </c>
      <c r="G289" s="81" t="s">
        <v>769</v>
      </c>
      <c r="H289" s="81" t="s">
        <v>1173</v>
      </c>
      <c r="I289" s="82">
        <v>0</v>
      </c>
    </row>
    <row r="290" spans="1:20" x14ac:dyDescent="0.35">
      <c r="A290" s="88" t="s">
        <v>1319</v>
      </c>
      <c r="B290" s="83" t="s">
        <v>41</v>
      </c>
      <c r="C290" s="84" t="s">
        <v>26</v>
      </c>
      <c r="D290" s="84" t="s">
        <v>1231</v>
      </c>
      <c r="E290" s="84" t="s">
        <v>112</v>
      </c>
      <c r="F290" s="84" t="s">
        <v>1174</v>
      </c>
      <c r="G290" s="84" t="s">
        <v>769</v>
      </c>
      <c r="H290" s="84" t="s">
        <v>1175</v>
      </c>
      <c r="I290" s="85">
        <v>0</v>
      </c>
    </row>
    <row r="291" spans="1:20" x14ac:dyDescent="0.35">
      <c r="A291" s="80" t="s">
        <v>1362</v>
      </c>
      <c r="B291" s="83" t="s">
        <v>41</v>
      </c>
      <c r="C291" s="84" t="s">
        <v>26</v>
      </c>
      <c r="D291" s="84" t="s">
        <v>1231</v>
      </c>
      <c r="E291" s="84" t="s">
        <v>112</v>
      </c>
      <c r="F291" s="84" t="s">
        <v>1364</v>
      </c>
      <c r="G291" s="84" t="s">
        <v>769</v>
      </c>
      <c r="H291" s="84" t="s">
        <v>1363</v>
      </c>
      <c r="I291" s="85">
        <v>0</v>
      </c>
    </row>
    <row r="292" spans="1:20" x14ac:dyDescent="0.35">
      <c r="A292" s="80" t="s">
        <v>1365</v>
      </c>
      <c r="B292" s="83" t="s">
        <v>41</v>
      </c>
      <c r="C292" s="84" t="s">
        <v>26</v>
      </c>
      <c r="D292" s="84" t="s">
        <v>1231</v>
      </c>
      <c r="E292" s="84" t="s">
        <v>112</v>
      </c>
      <c r="F292" s="84" t="s">
        <v>1366</v>
      </c>
      <c r="G292" s="84" t="s">
        <v>769</v>
      </c>
      <c r="H292" s="84" t="s">
        <v>1367</v>
      </c>
      <c r="I292" s="85">
        <v>0</v>
      </c>
    </row>
    <row r="293" spans="1:20" x14ac:dyDescent="0.35">
      <c r="A293" s="80" t="s">
        <v>1368</v>
      </c>
      <c r="B293" s="83" t="s">
        <v>41</v>
      </c>
      <c r="C293" s="84" t="s">
        <v>26</v>
      </c>
      <c r="D293" s="84" t="s">
        <v>1231</v>
      </c>
      <c r="E293" s="84" t="s">
        <v>112</v>
      </c>
      <c r="F293" s="84" t="s">
        <v>1369</v>
      </c>
      <c r="G293" s="84" t="s">
        <v>769</v>
      </c>
      <c r="H293" s="84" t="s">
        <v>1370</v>
      </c>
      <c r="I293" s="85">
        <v>0</v>
      </c>
    </row>
    <row r="294" spans="1:20" x14ac:dyDescent="0.35">
      <c r="A294" s="80" t="s">
        <v>1371</v>
      </c>
      <c r="B294" s="83" t="s">
        <v>41</v>
      </c>
      <c r="C294" s="84" t="s">
        <v>26</v>
      </c>
      <c r="D294" s="84" t="s">
        <v>1231</v>
      </c>
      <c r="E294" s="84" t="s">
        <v>112</v>
      </c>
      <c r="F294" s="84" t="s">
        <v>1372</v>
      </c>
      <c r="G294" s="84" t="s">
        <v>769</v>
      </c>
      <c r="H294" s="84" t="s">
        <v>1373</v>
      </c>
      <c r="I294" s="85">
        <v>0</v>
      </c>
    </row>
    <row r="295" spans="1:20" x14ac:dyDescent="0.35">
      <c r="A295" s="80" t="s">
        <v>1374</v>
      </c>
      <c r="B295" s="83" t="s">
        <v>41</v>
      </c>
      <c r="C295" s="84" t="s">
        <v>26</v>
      </c>
      <c r="D295" s="84" t="s">
        <v>1231</v>
      </c>
      <c r="E295" s="84" t="s">
        <v>112</v>
      </c>
      <c r="F295" s="84" t="s">
        <v>1375</v>
      </c>
      <c r="G295" s="84" t="s">
        <v>769</v>
      </c>
      <c r="H295" s="84" t="s">
        <v>1376</v>
      </c>
      <c r="I295" s="85">
        <v>0</v>
      </c>
    </row>
    <row r="296" spans="1:20" x14ac:dyDescent="0.35">
      <c r="A296" s="80" t="s">
        <v>1377</v>
      </c>
      <c r="B296" s="83" t="s">
        <v>41</v>
      </c>
      <c r="C296" s="84" t="s">
        <v>26</v>
      </c>
      <c r="D296" s="84" t="s">
        <v>1231</v>
      </c>
      <c r="E296" s="84" t="s">
        <v>112</v>
      </c>
      <c r="F296" s="84" t="s">
        <v>1378</v>
      </c>
      <c r="G296" s="84" t="s">
        <v>769</v>
      </c>
      <c r="H296" s="84" t="s">
        <v>1379</v>
      </c>
      <c r="I296" s="85">
        <v>0</v>
      </c>
    </row>
    <row r="297" spans="1:20" x14ac:dyDescent="0.35">
      <c r="A297" s="80" t="s">
        <v>1380</v>
      </c>
      <c r="B297" s="83" t="s">
        <v>41</v>
      </c>
      <c r="C297" s="84" t="s">
        <v>26</v>
      </c>
      <c r="D297" s="84" t="s">
        <v>1231</v>
      </c>
      <c r="E297" s="84" t="s">
        <v>112</v>
      </c>
      <c r="F297" s="84" t="s">
        <v>1381</v>
      </c>
      <c r="G297" s="84" t="s">
        <v>769</v>
      </c>
      <c r="H297" s="84" t="s">
        <v>1382</v>
      </c>
      <c r="I297" s="85">
        <v>0</v>
      </c>
    </row>
    <row r="298" spans="1:20" x14ac:dyDescent="0.35">
      <c r="A298" s="80" t="s">
        <v>1383</v>
      </c>
      <c r="B298" s="83" t="s">
        <v>41</v>
      </c>
      <c r="C298" s="84" t="s">
        <v>26</v>
      </c>
      <c r="D298" s="84" t="s">
        <v>1231</v>
      </c>
      <c r="E298" s="84" t="s">
        <v>112</v>
      </c>
      <c r="F298" s="84" t="s">
        <v>1384</v>
      </c>
      <c r="G298" s="84" t="s">
        <v>769</v>
      </c>
      <c r="H298" s="84" t="s">
        <v>1385</v>
      </c>
      <c r="I298" s="85">
        <v>0</v>
      </c>
    </row>
    <row r="299" spans="1:20" x14ac:dyDescent="0.35">
      <c r="A299" s="80" t="s">
        <v>1386</v>
      </c>
      <c r="B299" s="83" t="s">
        <v>41</v>
      </c>
      <c r="C299" s="84" t="s">
        <v>26</v>
      </c>
      <c r="D299" s="84" t="s">
        <v>1231</v>
      </c>
      <c r="E299" s="84" t="s">
        <v>112</v>
      </c>
      <c r="F299" s="84" t="s">
        <v>1387</v>
      </c>
      <c r="G299" s="84" t="s">
        <v>769</v>
      </c>
      <c r="H299" s="84" t="s">
        <v>1388</v>
      </c>
      <c r="I299" s="85">
        <v>0</v>
      </c>
    </row>
    <row r="300" spans="1:20" x14ac:dyDescent="0.35">
      <c r="A300" s="80" t="s">
        <v>1389</v>
      </c>
      <c r="B300" s="83" t="s">
        <v>41</v>
      </c>
      <c r="C300" s="84" t="s">
        <v>26</v>
      </c>
      <c r="D300" s="84" t="s">
        <v>1231</v>
      </c>
      <c r="E300" s="84" t="s">
        <v>112</v>
      </c>
      <c r="F300" s="84" t="s">
        <v>1390</v>
      </c>
      <c r="G300" s="84" t="s">
        <v>769</v>
      </c>
      <c r="H300" s="84" t="s">
        <v>1391</v>
      </c>
      <c r="I300" s="85">
        <v>0</v>
      </c>
    </row>
    <row r="301" spans="1:20" x14ac:dyDescent="0.35">
      <c r="A301" s="30" t="s">
        <v>1297</v>
      </c>
      <c r="B301" s="30" t="s">
        <v>41</v>
      </c>
      <c r="C301" s="30" t="s">
        <v>26</v>
      </c>
      <c r="D301" s="30" t="s">
        <v>1211</v>
      </c>
      <c r="E301" s="30" t="s">
        <v>177</v>
      </c>
      <c r="F301" s="30" t="s">
        <v>1298</v>
      </c>
      <c r="G301" s="30" t="s">
        <v>765</v>
      </c>
      <c r="H301" s="30" t="s">
        <v>1299</v>
      </c>
      <c r="I301" s="30" t="e">
        <f>NA()</f>
        <v>#N/A</v>
      </c>
      <c r="J301" s="23" t="s">
        <v>1284</v>
      </c>
    </row>
    <row r="302" spans="1:20" x14ac:dyDescent="0.35">
      <c r="A302" t="s">
        <v>1392</v>
      </c>
      <c r="B302" s="80" t="s">
        <v>41</v>
      </c>
      <c r="C302" s="81" t="s">
        <v>26</v>
      </c>
      <c r="D302" s="81" t="s">
        <v>678</v>
      </c>
      <c r="F302" s="81" t="s">
        <v>1393</v>
      </c>
      <c r="I302" t="e">
        <v>#N/A</v>
      </c>
    </row>
    <row r="303" spans="1:20" ht="17" customHeight="1" x14ac:dyDescent="0.35">
      <c r="A303" s="89" t="s">
        <v>1396</v>
      </c>
      <c r="B303" s="89" t="s">
        <v>41</v>
      </c>
      <c r="C303" s="89" t="s">
        <v>26</v>
      </c>
      <c r="D303" s="89" t="s">
        <v>1397</v>
      </c>
      <c r="E303" s="89" t="s">
        <v>1398</v>
      </c>
      <c r="F303" s="89" t="s">
        <v>1399</v>
      </c>
      <c r="G303" s="89" t="s">
        <v>1400</v>
      </c>
      <c r="H303" s="89" t="s">
        <v>1401</v>
      </c>
      <c r="I303" s="90" t="e">
        <f>NA()</f>
        <v>#N/A</v>
      </c>
      <c r="J303" s="90"/>
      <c r="K303" s="90"/>
      <c r="L303" s="90"/>
      <c r="M303" s="91"/>
      <c r="N303" s="92"/>
      <c r="O303" s="92"/>
      <c r="P303" s="92"/>
      <c r="Q303" s="92"/>
      <c r="R303" s="92"/>
      <c r="S303" s="92"/>
      <c r="T303" s="92"/>
    </row>
    <row r="304" spans="1:20" ht="17" customHeight="1" x14ac:dyDescent="0.35">
      <c r="A304" s="89" t="s">
        <v>1402</v>
      </c>
      <c r="B304" s="89" t="s">
        <v>41</v>
      </c>
      <c r="C304" s="89" t="s">
        <v>26</v>
      </c>
      <c r="D304" s="89" t="s">
        <v>1397</v>
      </c>
      <c r="E304" s="90"/>
      <c r="F304" s="89" t="s">
        <v>1403</v>
      </c>
      <c r="G304" s="89" t="s">
        <v>1404</v>
      </c>
      <c r="H304" s="89" t="s">
        <v>1405</v>
      </c>
      <c r="I304" s="90" t="e">
        <f>NA()</f>
        <v>#N/A</v>
      </c>
      <c r="J304" s="90"/>
      <c r="K304" s="90"/>
      <c r="L304" s="90"/>
      <c r="M304" s="91"/>
      <c r="N304" s="92"/>
      <c r="O304" s="92"/>
      <c r="P304" s="92"/>
      <c r="Q304" s="92"/>
      <c r="R304" s="92"/>
      <c r="S304" s="92"/>
      <c r="T304" s="92"/>
    </row>
    <row r="305" spans="1:20" ht="17" customHeight="1" x14ac:dyDescent="0.35">
      <c r="A305" s="89" t="s">
        <v>1406</v>
      </c>
      <c r="B305" s="89" t="s">
        <v>41</v>
      </c>
      <c r="C305" s="89" t="s">
        <v>26</v>
      </c>
      <c r="D305" s="89" t="s">
        <v>1397</v>
      </c>
      <c r="E305" s="89" t="s">
        <v>1407</v>
      </c>
      <c r="F305" s="89" t="s">
        <v>1408</v>
      </c>
      <c r="G305" s="89" t="s">
        <v>1406</v>
      </c>
      <c r="H305" s="89" t="s">
        <v>1409</v>
      </c>
      <c r="I305" s="90" t="e">
        <f>NA()</f>
        <v>#N/A</v>
      </c>
      <c r="J305" s="90"/>
      <c r="K305" s="90"/>
      <c r="L305" s="90"/>
      <c r="M305" s="91"/>
      <c r="N305" s="92"/>
      <c r="O305" s="92"/>
      <c r="P305" s="92"/>
      <c r="Q305" s="92"/>
      <c r="R305" s="92"/>
      <c r="S305" s="92"/>
      <c r="T305" s="92"/>
    </row>
    <row r="306" spans="1:20" ht="17" customHeight="1" x14ac:dyDescent="0.35">
      <c r="A306" s="89" t="s">
        <v>1410</v>
      </c>
      <c r="B306" s="89" t="s">
        <v>418</v>
      </c>
      <c r="C306" s="89" t="s">
        <v>26</v>
      </c>
      <c r="D306" s="89" t="s">
        <v>1397</v>
      </c>
      <c r="E306" s="89" t="s">
        <v>206</v>
      </c>
      <c r="F306" s="89" t="s">
        <v>1411</v>
      </c>
      <c r="G306" s="89" t="s">
        <v>1412</v>
      </c>
      <c r="H306" s="89" t="s">
        <v>1413</v>
      </c>
      <c r="I306" s="90">
        <v>0</v>
      </c>
      <c r="J306" s="90"/>
      <c r="K306" s="90"/>
      <c r="L306" s="90"/>
      <c r="M306" s="91"/>
      <c r="N306" s="92"/>
      <c r="O306" s="92"/>
      <c r="P306" s="92"/>
      <c r="Q306" s="92"/>
      <c r="R306" s="92"/>
      <c r="S306" s="92"/>
      <c r="T306" s="92"/>
    </row>
    <row r="307" spans="1:20" ht="17" customHeight="1" x14ac:dyDescent="0.35">
      <c r="A307" s="89" t="s">
        <v>1414</v>
      </c>
      <c r="B307" s="89" t="s">
        <v>135</v>
      </c>
      <c r="C307" s="89" t="s">
        <v>26</v>
      </c>
      <c r="D307" s="89" t="s">
        <v>1397</v>
      </c>
      <c r="E307" s="89" t="s">
        <v>1415</v>
      </c>
      <c r="F307" s="93" t="s">
        <v>1416</v>
      </c>
      <c r="G307" s="94" t="s">
        <v>1417</v>
      </c>
      <c r="H307" s="89" t="s">
        <v>1418</v>
      </c>
      <c r="I307" s="90" t="e">
        <f>NA()</f>
        <v>#N/A</v>
      </c>
      <c r="J307" s="90"/>
      <c r="K307" s="90"/>
      <c r="L307" s="90"/>
      <c r="M307" s="91"/>
      <c r="N307" s="92"/>
      <c r="O307" s="92"/>
      <c r="P307" s="92"/>
      <c r="Q307" s="92"/>
      <c r="R307" s="92"/>
      <c r="S307" s="92"/>
      <c r="T307" s="92"/>
    </row>
    <row r="308" spans="1:20" ht="45" customHeight="1" x14ac:dyDescent="0.35">
      <c r="A308" s="89" t="s">
        <v>1419</v>
      </c>
      <c r="B308" s="89" t="s">
        <v>41</v>
      </c>
      <c r="C308" s="89" t="s">
        <v>26</v>
      </c>
      <c r="D308" s="89" t="s">
        <v>1397</v>
      </c>
      <c r="E308" s="89" t="s">
        <v>770</v>
      </c>
      <c r="F308" s="95" t="s">
        <v>1420</v>
      </c>
      <c r="G308" s="89" t="s">
        <v>1421</v>
      </c>
      <c r="H308" s="89" t="s">
        <v>1422</v>
      </c>
      <c r="I308" s="90" t="e">
        <f>NA()</f>
        <v>#N/A</v>
      </c>
      <c r="J308" s="90"/>
      <c r="K308" s="90"/>
      <c r="L308" s="90"/>
      <c r="M308" s="91"/>
      <c r="N308" s="92"/>
      <c r="O308" s="92"/>
      <c r="P308" s="92"/>
      <c r="Q308" s="92"/>
      <c r="R308" s="92"/>
      <c r="S308" s="92"/>
      <c r="T308" s="92"/>
    </row>
    <row r="309" spans="1:20" ht="17" customHeight="1" x14ac:dyDescent="0.35">
      <c r="A309" s="89" t="s">
        <v>1423</v>
      </c>
      <c r="B309" s="89" t="s">
        <v>135</v>
      </c>
      <c r="C309" s="89" t="s">
        <v>26</v>
      </c>
      <c r="D309" s="89" t="s">
        <v>1397</v>
      </c>
      <c r="E309" s="89" t="s">
        <v>203</v>
      </c>
      <c r="F309" s="89" t="s">
        <v>1424</v>
      </c>
      <c r="G309" s="89" t="s">
        <v>1425</v>
      </c>
      <c r="H309" s="89" t="s">
        <v>1426</v>
      </c>
      <c r="I309" s="90" t="e">
        <f>NA()</f>
        <v>#N/A</v>
      </c>
      <c r="J309" s="90"/>
      <c r="K309" s="90"/>
      <c r="L309" s="90"/>
      <c r="M309" s="91"/>
      <c r="N309" s="92"/>
      <c r="O309" s="92"/>
      <c r="P309" s="92"/>
      <c r="Q309" s="92"/>
      <c r="R309" s="92"/>
      <c r="S309" s="92"/>
      <c r="T309" s="92"/>
    </row>
    <row r="310" spans="1:20" ht="17" customHeight="1" x14ac:dyDescent="0.35">
      <c r="A310" s="89" t="s">
        <v>1427</v>
      </c>
      <c r="B310" s="89" t="s">
        <v>41</v>
      </c>
      <c r="C310" s="89" t="s">
        <v>26</v>
      </c>
      <c r="D310" s="89" t="s">
        <v>1397</v>
      </c>
      <c r="E310" s="89" t="s">
        <v>1428</v>
      </c>
      <c r="F310" s="89" t="s">
        <v>1429</v>
      </c>
      <c r="G310" s="89" t="s">
        <v>1430</v>
      </c>
      <c r="H310" s="89" t="s">
        <v>1431</v>
      </c>
      <c r="I310" s="90" t="e">
        <f>NA()</f>
        <v>#N/A</v>
      </c>
      <c r="J310" s="90"/>
      <c r="K310" s="90"/>
      <c r="L310" s="90"/>
      <c r="M310" s="91"/>
      <c r="N310" s="92"/>
      <c r="O310" s="92"/>
      <c r="P310" s="92"/>
      <c r="Q310" s="92"/>
      <c r="R310" s="92"/>
      <c r="S310" s="92"/>
      <c r="T310" s="92"/>
    </row>
    <row r="311" spans="1:20" ht="18" customHeight="1" x14ac:dyDescent="0.4">
      <c r="A311" s="89" t="s">
        <v>1432</v>
      </c>
      <c r="B311" s="89" t="s">
        <v>418</v>
      </c>
      <c r="C311" s="89" t="s">
        <v>26</v>
      </c>
      <c r="D311" s="89" t="s">
        <v>1397</v>
      </c>
      <c r="E311" s="89" t="s">
        <v>1433</v>
      </c>
      <c r="F311" s="89" t="s">
        <v>1434</v>
      </c>
      <c r="G311" s="96" t="s">
        <v>1435</v>
      </c>
      <c r="H311" s="89" t="s">
        <v>1436</v>
      </c>
      <c r="I311" s="90">
        <v>0</v>
      </c>
      <c r="J311" s="90"/>
      <c r="K311" s="90"/>
      <c r="L311" s="90"/>
      <c r="M311" s="91"/>
      <c r="N311" s="92"/>
      <c r="O311" s="92"/>
      <c r="P311" s="92"/>
      <c r="Q311" s="92"/>
      <c r="R311" s="92"/>
      <c r="S311" s="92"/>
      <c r="T311" s="92"/>
    </row>
    <row r="312" spans="1:20" ht="18" customHeight="1" x14ac:dyDescent="0.4">
      <c r="A312" s="89" t="s">
        <v>1437</v>
      </c>
      <c r="B312" s="89" t="s">
        <v>135</v>
      </c>
      <c r="C312" s="89" t="s">
        <v>26</v>
      </c>
      <c r="D312" s="89" t="s">
        <v>1397</v>
      </c>
      <c r="E312" s="89" t="s">
        <v>1433</v>
      </c>
      <c r="F312" s="89" t="s">
        <v>1438</v>
      </c>
      <c r="G312" s="96" t="s">
        <v>1439</v>
      </c>
      <c r="H312" s="89" t="s">
        <v>1440</v>
      </c>
      <c r="I312" s="90" t="e">
        <f>NA()</f>
        <v>#N/A</v>
      </c>
      <c r="J312" s="90"/>
      <c r="K312" s="90"/>
      <c r="L312" s="90"/>
      <c r="M312" s="91"/>
      <c r="N312" s="92"/>
      <c r="O312" s="92"/>
      <c r="P312" s="92"/>
      <c r="Q312" s="92"/>
      <c r="R312" s="92"/>
      <c r="S312" s="92"/>
      <c r="T312" s="92"/>
    </row>
    <row r="313" spans="1:20" ht="18" customHeight="1" x14ac:dyDescent="0.4">
      <c r="A313" s="89" t="s">
        <v>1441</v>
      </c>
      <c r="B313" s="89" t="s">
        <v>135</v>
      </c>
      <c r="C313" s="89" t="s">
        <v>26</v>
      </c>
      <c r="D313" s="89" t="s">
        <v>1397</v>
      </c>
      <c r="E313" s="89" t="s">
        <v>1433</v>
      </c>
      <c r="F313" s="89" t="s">
        <v>1442</v>
      </c>
      <c r="G313" s="96" t="s">
        <v>1443</v>
      </c>
      <c r="H313" s="89" t="s">
        <v>1444</v>
      </c>
      <c r="I313" s="90" t="e">
        <f>NA()</f>
        <v>#N/A</v>
      </c>
      <c r="J313" s="90"/>
      <c r="K313" s="90"/>
      <c r="L313" s="90"/>
      <c r="M313" s="91"/>
      <c r="N313" s="92"/>
      <c r="O313" s="92"/>
      <c r="P313" s="92"/>
      <c r="Q313" s="92"/>
      <c r="R313" s="92"/>
      <c r="S313" s="92"/>
      <c r="T313" s="92"/>
    </row>
    <row r="314" spans="1:20" ht="45" customHeight="1" x14ac:dyDescent="0.35">
      <c r="A314" s="89" t="s">
        <v>1445</v>
      </c>
      <c r="B314" s="89" t="s">
        <v>41</v>
      </c>
      <c r="C314" s="89" t="s">
        <v>26</v>
      </c>
      <c r="D314" s="89" t="s">
        <v>1397</v>
      </c>
      <c r="E314" s="89" t="s">
        <v>206</v>
      </c>
      <c r="F314" s="95" t="s">
        <v>1446</v>
      </c>
      <c r="G314" s="89" t="s">
        <v>1447</v>
      </c>
      <c r="H314" s="89" t="s">
        <v>1448</v>
      </c>
      <c r="I314" s="90" t="e">
        <f>NA()</f>
        <v>#N/A</v>
      </c>
      <c r="J314" s="90"/>
      <c r="K314" s="90"/>
      <c r="L314" s="90"/>
      <c r="M314" s="91"/>
      <c r="N314" s="92"/>
      <c r="O314" s="92"/>
      <c r="P314" s="92"/>
      <c r="Q314" s="92"/>
      <c r="R314" s="92"/>
      <c r="S314" s="92"/>
      <c r="T314" s="92"/>
    </row>
    <row r="315" spans="1:20" ht="45" customHeight="1" x14ac:dyDescent="0.35">
      <c r="A315" s="89" t="s">
        <v>1449</v>
      </c>
      <c r="B315" s="89" t="s">
        <v>41</v>
      </c>
      <c r="C315" s="89" t="s">
        <v>26</v>
      </c>
      <c r="D315" s="89" t="s">
        <v>1397</v>
      </c>
      <c r="E315" s="89" t="s">
        <v>1450</v>
      </c>
      <c r="F315" s="95" t="s">
        <v>1451</v>
      </c>
      <c r="G315" s="89" t="s">
        <v>1452</v>
      </c>
      <c r="H315" s="89" t="s">
        <v>1453</v>
      </c>
      <c r="I315" s="90" t="e">
        <f>NA()</f>
        <v>#N/A</v>
      </c>
      <c r="J315" s="90"/>
      <c r="K315" s="90"/>
      <c r="L315" s="90"/>
      <c r="M315" s="91"/>
      <c r="N315" s="92"/>
      <c r="O315" s="92"/>
      <c r="P315" s="92"/>
      <c r="Q315" s="92"/>
      <c r="R315" s="92"/>
      <c r="S315" s="92"/>
      <c r="T315" s="92"/>
    </row>
    <row r="316" spans="1:20" ht="45" customHeight="1" x14ac:dyDescent="0.35">
      <c r="A316" s="89" t="s">
        <v>1454</v>
      </c>
      <c r="B316" s="89" t="s">
        <v>41</v>
      </c>
      <c r="C316" s="89" t="s">
        <v>26</v>
      </c>
      <c r="D316" s="89" t="s">
        <v>1397</v>
      </c>
      <c r="E316" s="89" t="s">
        <v>830</v>
      </c>
      <c r="F316" s="95" t="s">
        <v>1455</v>
      </c>
      <c r="G316" s="89" t="s">
        <v>1456</v>
      </c>
      <c r="H316" s="89" t="s">
        <v>1457</v>
      </c>
      <c r="I316" s="90" t="e">
        <f>NA()</f>
        <v>#N/A</v>
      </c>
      <c r="J316" s="90"/>
      <c r="K316" s="90"/>
      <c r="L316" s="90"/>
      <c r="M316" s="91"/>
      <c r="N316" s="92"/>
      <c r="O316" s="92"/>
      <c r="P316" s="92"/>
      <c r="Q316" s="92"/>
      <c r="R316" s="92"/>
      <c r="S316" s="92"/>
      <c r="T316" s="92"/>
    </row>
    <row r="317" spans="1:20" ht="45" customHeight="1" x14ac:dyDescent="0.35">
      <c r="A317" s="89" t="s">
        <v>1458</v>
      </c>
      <c r="B317" s="89" t="s">
        <v>418</v>
      </c>
      <c r="C317" s="89" t="s">
        <v>26</v>
      </c>
      <c r="D317" s="89" t="s">
        <v>1459</v>
      </c>
      <c r="E317" s="90"/>
      <c r="F317" s="95" t="s">
        <v>1460</v>
      </c>
      <c r="G317" s="89" t="s">
        <v>1461</v>
      </c>
      <c r="H317" s="89" t="s">
        <v>1462</v>
      </c>
      <c r="I317" s="90">
        <v>0</v>
      </c>
      <c r="J317" s="90"/>
      <c r="K317" s="90"/>
      <c r="L317" s="90"/>
      <c r="M317" s="91"/>
      <c r="N317" s="92"/>
      <c r="O317" s="92"/>
      <c r="P317" s="92"/>
      <c r="Q317" s="92"/>
      <c r="R317" s="92"/>
      <c r="S317" s="92"/>
      <c r="T317" s="92"/>
    </row>
    <row r="318" spans="1:20" ht="17" customHeight="1" x14ac:dyDescent="0.35">
      <c r="A318" s="89" t="s">
        <v>1463</v>
      </c>
      <c r="B318" s="89" t="s">
        <v>41</v>
      </c>
      <c r="C318" s="89" t="s">
        <v>26</v>
      </c>
      <c r="D318" s="89" t="s">
        <v>1397</v>
      </c>
      <c r="E318" s="89" t="s">
        <v>1428</v>
      </c>
      <c r="F318" s="89" t="s">
        <v>1464</v>
      </c>
      <c r="G318" s="89" t="s">
        <v>1465</v>
      </c>
      <c r="H318" s="89" t="s">
        <v>1466</v>
      </c>
      <c r="I318" s="90" t="e">
        <f>NA()</f>
        <v>#N/A</v>
      </c>
      <c r="J318" s="90"/>
      <c r="K318" s="90"/>
      <c r="L318" s="90"/>
      <c r="M318" s="91"/>
      <c r="N318" s="92"/>
      <c r="O318" s="92"/>
      <c r="P318" s="92"/>
      <c r="Q318" s="92"/>
      <c r="R318" s="92"/>
      <c r="S318" s="92"/>
      <c r="T318" s="92"/>
    </row>
    <row r="319" spans="1:20" ht="45" customHeight="1" x14ac:dyDescent="0.35">
      <c r="A319" s="89" t="s">
        <v>1467</v>
      </c>
      <c r="B319" s="89" t="s">
        <v>418</v>
      </c>
      <c r="C319" s="89" t="s">
        <v>26</v>
      </c>
      <c r="D319" s="89" t="s">
        <v>1397</v>
      </c>
      <c r="E319" s="89" t="s">
        <v>1468</v>
      </c>
      <c r="F319" s="95" t="s">
        <v>1469</v>
      </c>
      <c r="G319" s="89" t="s">
        <v>1470</v>
      </c>
      <c r="H319" s="89" t="s">
        <v>1471</v>
      </c>
      <c r="I319" s="90">
        <v>0</v>
      </c>
      <c r="J319" s="90"/>
      <c r="K319" s="90"/>
      <c r="L319" s="90"/>
      <c r="M319" s="91"/>
      <c r="N319" s="92"/>
      <c r="O319" s="92"/>
      <c r="P319" s="92"/>
      <c r="Q319" s="92"/>
      <c r="R319" s="92"/>
      <c r="S319" s="92"/>
      <c r="T319" s="92"/>
    </row>
    <row r="320" spans="1:20" ht="17" customHeight="1" x14ac:dyDescent="0.35">
      <c r="A320" s="89" t="s">
        <v>1472</v>
      </c>
      <c r="B320" s="89" t="s">
        <v>418</v>
      </c>
      <c r="C320" s="89" t="s">
        <v>26</v>
      </c>
      <c r="D320" s="89" t="s">
        <v>1397</v>
      </c>
      <c r="E320" s="89" t="s">
        <v>1473</v>
      </c>
      <c r="F320" s="97" t="s">
        <v>1474</v>
      </c>
      <c r="G320" s="89" t="s">
        <v>1475</v>
      </c>
      <c r="H320" s="89" t="s">
        <v>1476</v>
      </c>
      <c r="I320" s="90">
        <v>0</v>
      </c>
      <c r="J320" s="90"/>
      <c r="K320" s="90"/>
      <c r="L320" s="90"/>
      <c r="M320" s="91"/>
      <c r="N320" s="92"/>
      <c r="O320" s="92"/>
      <c r="P320" s="92"/>
      <c r="Q320" s="92"/>
      <c r="R320" s="92"/>
      <c r="S320" s="92"/>
      <c r="T320" s="92"/>
    </row>
    <row r="321" spans="1:20" ht="17" customHeight="1" x14ac:dyDescent="0.35">
      <c r="A321" s="89" t="s">
        <v>1477</v>
      </c>
      <c r="B321" s="89" t="s">
        <v>418</v>
      </c>
      <c r="C321" s="89" t="s">
        <v>26</v>
      </c>
      <c r="D321" s="89" t="s">
        <v>1397</v>
      </c>
      <c r="E321" s="89" t="s">
        <v>1478</v>
      </c>
      <c r="F321" s="89" t="s">
        <v>1479</v>
      </c>
      <c r="G321" s="89" t="s">
        <v>1480</v>
      </c>
      <c r="H321" s="89" t="s">
        <v>1481</v>
      </c>
      <c r="I321" s="90"/>
      <c r="J321" s="90"/>
      <c r="K321" s="90"/>
      <c r="L321" s="90"/>
      <c r="M321" s="91"/>
      <c r="N321" s="92"/>
      <c r="O321" s="92"/>
      <c r="P321" s="92"/>
      <c r="Q321" s="92"/>
      <c r="R321" s="92"/>
      <c r="S321" s="92"/>
      <c r="T321" s="92"/>
    </row>
    <row r="322" spans="1:20" ht="17" customHeight="1" x14ac:dyDescent="0.35">
      <c r="A322" s="89" t="s">
        <v>1482</v>
      </c>
      <c r="B322" s="89" t="s">
        <v>418</v>
      </c>
      <c r="C322" s="89" t="s">
        <v>26</v>
      </c>
      <c r="D322" s="89" t="s">
        <v>1397</v>
      </c>
      <c r="E322" s="89" t="s">
        <v>1478</v>
      </c>
      <c r="F322" s="89" t="s">
        <v>1483</v>
      </c>
      <c r="G322" s="89" t="s">
        <v>1484</v>
      </c>
      <c r="H322" s="89" t="s">
        <v>1485</v>
      </c>
      <c r="I322" s="90"/>
      <c r="J322" s="90"/>
      <c r="K322" s="90"/>
      <c r="L322" s="90"/>
      <c r="M322" s="91"/>
      <c r="N322" s="92"/>
      <c r="O322" s="92"/>
      <c r="P322" s="92"/>
      <c r="Q322" s="92"/>
      <c r="R322" s="92"/>
      <c r="S322" s="92"/>
      <c r="T322" s="92"/>
    </row>
    <row r="323" spans="1:20" ht="17" customHeight="1" x14ac:dyDescent="0.35">
      <c r="A323" s="89" t="s">
        <v>1486</v>
      </c>
      <c r="B323" s="89" t="s">
        <v>418</v>
      </c>
      <c r="C323" s="89" t="s">
        <v>26</v>
      </c>
      <c r="D323" s="89" t="s">
        <v>1397</v>
      </c>
      <c r="E323" s="89" t="s">
        <v>1478</v>
      </c>
      <c r="F323" s="89" t="s">
        <v>1487</v>
      </c>
      <c r="G323" s="89" t="s">
        <v>1488</v>
      </c>
      <c r="H323" s="89" t="s">
        <v>1489</v>
      </c>
      <c r="I323" s="90"/>
      <c r="J323" s="90"/>
      <c r="K323" s="90"/>
      <c r="L323" s="90"/>
      <c r="M323" s="91"/>
      <c r="N323" s="92"/>
      <c r="O323" s="92"/>
      <c r="P323" s="92"/>
      <c r="Q323" s="92"/>
      <c r="R323" s="92"/>
      <c r="S323" s="92"/>
      <c r="T323" s="92"/>
    </row>
    <row r="324" spans="1:20" ht="17" customHeight="1" x14ac:dyDescent="0.35">
      <c r="A324" s="89" t="s">
        <v>1490</v>
      </c>
      <c r="B324" s="89" t="s">
        <v>418</v>
      </c>
      <c r="C324" s="89" t="s">
        <v>26</v>
      </c>
      <c r="D324" s="89" t="s">
        <v>1397</v>
      </c>
      <c r="E324" s="89" t="s">
        <v>1478</v>
      </c>
      <c r="F324" s="89" t="s">
        <v>1491</v>
      </c>
      <c r="G324" s="89" t="s">
        <v>1492</v>
      </c>
      <c r="H324" s="89" t="s">
        <v>1493</v>
      </c>
      <c r="I324" s="90"/>
      <c r="J324" s="90"/>
      <c r="K324" s="90"/>
      <c r="L324" s="90"/>
      <c r="M324" s="91"/>
      <c r="N324" s="92"/>
      <c r="O324" s="92"/>
      <c r="P324" s="92"/>
      <c r="Q324" s="92"/>
      <c r="R324" s="92"/>
      <c r="S324" s="92"/>
      <c r="T324" s="92"/>
    </row>
    <row r="325" spans="1:20" ht="17" customHeight="1" x14ac:dyDescent="0.35">
      <c r="A325" s="89" t="s">
        <v>1494</v>
      </c>
      <c r="B325" s="89" t="s">
        <v>418</v>
      </c>
      <c r="C325" s="89" t="s">
        <v>26</v>
      </c>
      <c r="D325" s="89" t="s">
        <v>1397</v>
      </c>
      <c r="E325" s="90"/>
      <c r="F325" s="89" t="s">
        <v>1495</v>
      </c>
      <c r="G325" s="89" t="s">
        <v>1496</v>
      </c>
      <c r="H325" s="89" t="s">
        <v>1497</v>
      </c>
      <c r="I325" s="90">
        <v>1</v>
      </c>
      <c r="J325" s="89" t="s">
        <v>1498</v>
      </c>
      <c r="K325" s="90"/>
      <c r="L325" s="90"/>
      <c r="M325" s="91"/>
      <c r="N325" s="92"/>
      <c r="O325" s="92"/>
      <c r="P325" s="92"/>
      <c r="Q325" s="92"/>
      <c r="R325" s="92"/>
      <c r="S325" s="92"/>
      <c r="T325" s="92"/>
    </row>
    <row r="326" spans="1:20" ht="17" customHeight="1" x14ac:dyDescent="0.35">
      <c r="A326" s="89" t="s">
        <v>1499</v>
      </c>
      <c r="B326" s="89" t="s">
        <v>418</v>
      </c>
      <c r="C326" s="89" t="s">
        <v>26</v>
      </c>
      <c r="D326" s="89" t="s">
        <v>1397</v>
      </c>
      <c r="E326" s="89" t="s">
        <v>1478</v>
      </c>
      <c r="F326" s="89" t="s">
        <v>1500</v>
      </c>
      <c r="G326" s="89" t="s">
        <v>1501</v>
      </c>
      <c r="H326" s="89" t="s">
        <v>1502</v>
      </c>
      <c r="I326" s="90">
        <v>0</v>
      </c>
      <c r="J326" s="90"/>
      <c r="K326" s="90"/>
      <c r="L326" s="90"/>
      <c r="M326" s="91"/>
      <c r="N326" s="92"/>
      <c r="O326" s="92"/>
      <c r="P326" s="92"/>
      <c r="Q326" s="92"/>
      <c r="R326" s="92"/>
      <c r="S326" s="92"/>
      <c r="T326" s="92"/>
    </row>
    <row r="327" spans="1:20" ht="17" customHeight="1" x14ac:dyDescent="0.35">
      <c r="A327" s="89" t="s">
        <v>1503</v>
      </c>
      <c r="B327" s="89" t="s">
        <v>418</v>
      </c>
      <c r="C327" s="89" t="s">
        <v>26</v>
      </c>
      <c r="D327" s="89" t="s">
        <v>1397</v>
      </c>
      <c r="E327" s="89" t="s">
        <v>1450</v>
      </c>
      <c r="F327" s="89" t="s">
        <v>1504</v>
      </c>
      <c r="G327" s="89" t="s">
        <v>1505</v>
      </c>
      <c r="H327" s="89" t="s">
        <v>1506</v>
      </c>
      <c r="I327" s="90">
        <v>0</v>
      </c>
      <c r="J327" s="90"/>
      <c r="K327" s="90"/>
      <c r="L327" s="90"/>
      <c r="M327" s="91"/>
      <c r="N327" s="92"/>
      <c r="O327" s="92"/>
      <c r="P327" s="92"/>
      <c r="Q327" s="92"/>
      <c r="R327" s="92"/>
      <c r="S327" s="92"/>
      <c r="T327" s="92"/>
    </row>
    <row r="328" spans="1:20" ht="17" customHeight="1" x14ac:dyDescent="0.35">
      <c r="A328" s="89" t="s">
        <v>1507</v>
      </c>
      <c r="B328" s="89" t="s">
        <v>41</v>
      </c>
      <c r="C328" s="89" t="s">
        <v>26</v>
      </c>
      <c r="D328" s="89" t="s">
        <v>1397</v>
      </c>
      <c r="E328" s="89" t="s">
        <v>830</v>
      </c>
      <c r="F328" s="89" t="s">
        <v>1508</v>
      </c>
      <c r="G328" s="89" t="s">
        <v>1509</v>
      </c>
      <c r="H328" s="89" t="s">
        <v>1510</v>
      </c>
      <c r="I328" s="90" t="e">
        <f>NA()</f>
        <v>#N/A</v>
      </c>
      <c r="J328" s="90"/>
      <c r="K328" s="90"/>
      <c r="L328" s="90"/>
      <c r="M328" s="91"/>
      <c r="N328" s="92"/>
      <c r="O328" s="92"/>
      <c r="P328" s="92"/>
      <c r="Q328" s="92"/>
      <c r="R328" s="92"/>
      <c r="S328" s="92"/>
      <c r="T328" s="92"/>
    </row>
    <row r="329" spans="1:20" ht="17" customHeight="1" x14ac:dyDescent="0.35">
      <c r="A329" s="89" t="s">
        <v>1511</v>
      </c>
      <c r="B329" s="89" t="s">
        <v>418</v>
      </c>
      <c r="C329" s="89" t="s">
        <v>26</v>
      </c>
      <c r="D329" s="89" t="s">
        <v>1397</v>
      </c>
      <c r="E329" s="89" t="s">
        <v>1450</v>
      </c>
      <c r="F329" s="89" t="s">
        <v>1512</v>
      </c>
      <c r="G329" s="89" t="s">
        <v>1513</v>
      </c>
      <c r="H329" s="89" t="s">
        <v>1514</v>
      </c>
      <c r="I329" s="90">
        <v>0</v>
      </c>
      <c r="J329" s="90"/>
      <c r="K329" s="90"/>
      <c r="L329" s="90"/>
      <c r="M329" s="91"/>
      <c r="N329" s="92"/>
      <c r="O329" s="92"/>
      <c r="P329" s="92"/>
      <c r="Q329" s="92"/>
      <c r="R329" s="92"/>
      <c r="S329" s="92"/>
      <c r="T329" s="92"/>
    </row>
    <row r="330" spans="1:20" ht="17" customHeight="1" x14ac:dyDescent="0.35">
      <c r="A330" s="89" t="s">
        <v>1515</v>
      </c>
      <c r="B330" s="89" t="s">
        <v>418</v>
      </c>
      <c r="C330" s="89" t="s">
        <v>26</v>
      </c>
      <c r="D330" s="89" t="s">
        <v>1397</v>
      </c>
      <c r="E330" s="89" t="s">
        <v>1516</v>
      </c>
      <c r="F330" s="89" t="s">
        <v>1517</v>
      </c>
      <c r="G330" s="89" t="s">
        <v>1518</v>
      </c>
      <c r="H330" s="89" t="s">
        <v>1519</v>
      </c>
      <c r="I330" s="90">
        <v>0</v>
      </c>
      <c r="J330" s="90"/>
      <c r="K330" s="90"/>
      <c r="L330" s="90"/>
      <c r="M330" s="91"/>
      <c r="N330" s="92"/>
      <c r="O330" s="92"/>
      <c r="P330" s="92"/>
      <c r="Q330" s="92"/>
      <c r="R330" s="92"/>
      <c r="S330" s="92"/>
      <c r="T330" s="92"/>
    </row>
    <row r="331" spans="1:20" ht="17" customHeight="1" x14ac:dyDescent="0.35">
      <c r="A331" s="89" t="s">
        <v>1535</v>
      </c>
      <c r="B331" s="89" t="s">
        <v>418</v>
      </c>
      <c r="C331" s="89" t="s">
        <v>26</v>
      </c>
      <c r="D331" s="89" t="s">
        <v>1397</v>
      </c>
      <c r="E331" s="89" t="s">
        <v>1415</v>
      </c>
      <c r="F331" s="89" t="s">
        <v>1520</v>
      </c>
      <c r="G331" s="89" t="s">
        <v>1521</v>
      </c>
      <c r="H331" s="89" t="s">
        <v>1522</v>
      </c>
      <c r="I331" s="90" t="e">
        <f>NA()</f>
        <v>#N/A</v>
      </c>
      <c r="J331" s="90"/>
      <c r="K331" s="90"/>
      <c r="L331" s="90"/>
      <c r="M331" s="91"/>
      <c r="N331" s="92"/>
      <c r="O331" s="92"/>
      <c r="P331" s="92"/>
      <c r="Q331" s="92"/>
      <c r="R331" s="92"/>
      <c r="S331" s="92"/>
      <c r="T331" s="92"/>
    </row>
    <row r="332" spans="1:20" ht="45" customHeight="1" x14ac:dyDescent="0.35">
      <c r="A332" s="89" t="s">
        <v>1523</v>
      </c>
      <c r="B332" s="89" t="s">
        <v>41</v>
      </c>
      <c r="C332" s="89" t="s">
        <v>26</v>
      </c>
      <c r="D332" s="89" t="s">
        <v>1459</v>
      </c>
      <c r="E332" s="90"/>
      <c r="F332" s="95" t="s">
        <v>1524</v>
      </c>
      <c r="G332" s="89" t="s">
        <v>1525</v>
      </c>
      <c r="H332" s="89" t="s">
        <v>1526</v>
      </c>
      <c r="I332" s="90" t="e">
        <f>NA()</f>
        <v>#N/A</v>
      </c>
      <c r="J332" s="90"/>
      <c r="K332" s="90"/>
      <c r="L332" s="90"/>
      <c r="M332" s="91"/>
      <c r="N332" s="92"/>
      <c r="O332" s="92"/>
      <c r="P332" s="92"/>
      <c r="Q332" s="92"/>
      <c r="R332" s="92"/>
      <c r="S332" s="92"/>
      <c r="T332" s="92"/>
    </row>
    <row r="333" spans="1:20" ht="17" customHeight="1" x14ac:dyDescent="0.35">
      <c r="A333" s="89" t="s">
        <v>1527</v>
      </c>
      <c r="B333" s="89" t="s">
        <v>418</v>
      </c>
      <c r="C333" s="89" t="s">
        <v>26</v>
      </c>
      <c r="D333" s="89" t="s">
        <v>1397</v>
      </c>
      <c r="E333" s="89" t="s">
        <v>1450</v>
      </c>
      <c r="F333" s="89" t="s">
        <v>1528</v>
      </c>
      <c r="G333" s="89" t="s">
        <v>1529</v>
      </c>
      <c r="H333" s="89" t="s">
        <v>1530</v>
      </c>
      <c r="I333" s="90">
        <v>0</v>
      </c>
      <c r="J333" s="90"/>
      <c r="K333" s="90"/>
      <c r="L333" s="90"/>
      <c r="M333" s="91"/>
      <c r="N333" s="92"/>
      <c r="O333" s="92"/>
      <c r="P333" s="92"/>
      <c r="Q333" s="92"/>
      <c r="R333" s="92"/>
      <c r="S333" s="92"/>
      <c r="T333" s="92"/>
    </row>
    <row r="334" spans="1:20" ht="17" customHeight="1" x14ac:dyDescent="0.35">
      <c r="A334" s="89" t="s">
        <v>1531</v>
      </c>
      <c r="B334" s="89" t="s">
        <v>418</v>
      </c>
      <c r="C334" s="89" t="s">
        <v>26</v>
      </c>
      <c r="D334" s="89" t="s">
        <v>1397</v>
      </c>
      <c r="E334" s="89" t="s">
        <v>1450</v>
      </c>
      <c r="F334" s="89" t="s">
        <v>1532</v>
      </c>
      <c r="G334" s="89" t="s">
        <v>1533</v>
      </c>
      <c r="H334" s="89" t="s">
        <v>1534</v>
      </c>
      <c r="I334" s="90">
        <v>0</v>
      </c>
      <c r="J334" s="90"/>
      <c r="K334" s="90"/>
      <c r="L334" s="90"/>
      <c r="M334" s="91"/>
      <c r="N334" s="92"/>
      <c r="O334" s="92"/>
      <c r="P334" s="92"/>
      <c r="Q334" s="92"/>
      <c r="R334" s="92"/>
      <c r="S334" s="92"/>
      <c r="T334" s="92"/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923</v>
      </c>
      <c r="B1" s="32" t="s">
        <v>41</v>
      </c>
      <c r="C1" s="32" t="s">
        <v>361</v>
      </c>
      <c r="D1" s="32" t="s">
        <v>1211</v>
      </c>
      <c r="E1" s="32" t="s">
        <v>770</v>
      </c>
      <c r="F1" s="32" t="s">
        <v>917</v>
      </c>
      <c r="G1" s="32" t="s">
        <v>916</v>
      </c>
      <c r="H1" s="32" t="s">
        <v>918</v>
      </c>
      <c r="I1" s="32" t="e">
        <f>NA()</f>
        <v>#N/A</v>
      </c>
      <c r="J1" s="30" t="s">
        <v>1235</v>
      </c>
      <c r="K1" s="30"/>
      <c r="L1" s="30"/>
      <c r="M1" s="30"/>
      <c r="N1" s="30"/>
      <c r="O1" s="30"/>
      <c r="P1" s="30"/>
    </row>
    <row r="2" spans="1:16" x14ac:dyDescent="0.35">
      <c r="A2" s="30" t="s">
        <v>1213</v>
      </c>
      <c r="B2" s="30" t="s">
        <v>41</v>
      </c>
      <c r="C2" s="30" t="s">
        <v>361</v>
      </c>
      <c r="D2" s="30" t="s">
        <v>1211</v>
      </c>
      <c r="E2" s="30" t="s">
        <v>770</v>
      </c>
      <c r="F2" s="30" t="s">
        <v>831</v>
      </c>
      <c r="G2" s="30" t="s">
        <v>735</v>
      </c>
      <c r="H2" s="30" t="s">
        <v>832</v>
      </c>
      <c r="I2" s="30" t="e">
        <f>NA()</f>
        <v>#N/A</v>
      </c>
      <c r="J2" s="30" t="s">
        <v>1277</v>
      </c>
      <c r="K2" s="37"/>
      <c r="L2" s="4"/>
      <c r="M2" s="4"/>
      <c r="N2" s="4"/>
      <c r="O2" s="4"/>
      <c r="P2" s="4"/>
    </row>
    <row r="3" spans="1:16" x14ac:dyDescent="0.35">
      <c r="A3" s="30" t="s">
        <v>1214</v>
      </c>
      <c r="B3" s="30" t="s">
        <v>41</v>
      </c>
      <c r="C3" s="30" t="s">
        <v>361</v>
      </c>
      <c r="D3" s="30" t="s">
        <v>1211</v>
      </c>
      <c r="E3" s="30" t="s">
        <v>770</v>
      </c>
      <c r="F3" s="30" t="s">
        <v>782</v>
      </c>
      <c r="G3" s="30" t="s">
        <v>739</v>
      </c>
      <c r="H3" s="30" t="s">
        <v>905</v>
      </c>
      <c r="I3" s="30" t="e">
        <f>NA()</f>
        <v>#N/A</v>
      </c>
      <c r="J3" s="30" t="s">
        <v>1236</v>
      </c>
      <c r="K3" s="37"/>
      <c r="L3" s="4"/>
      <c r="M3" s="4"/>
      <c r="N3" s="4"/>
    </row>
    <row r="4" spans="1:16" x14ac:dyDescent="0.35">
      <c r="A4" s="30" t="s">
        <v>833</v>
      </c>
      <c r="B4" s="32" t="s">
        <v>41</v>
      </c>
      <c r="C4" s="30" t="s">
        <v>26</v>
      </c>
      <c r="D4" s="30" t="s">
        <v>1211</v>
      </c>
      <c r="E4" s="30" t="s">
        <v>770</v>
      </c>
      <c r="F4" s="30" t="s">
        <v>834</v>
      </c>
      <c r="G4" s="30" t="s">
        <v>741</v>
      </c>
      <c r="H4" s="30" t="s">
        <v>949</v>
      </c>
      <c r="I4" s="30" t="e">
        <f>NA()</f>
        <v>#N/A</v>
      </c>
      <c r="J4" s="30" t="s">
        <v>1324</v>
      </c>
    </row>
    <row r="6" spans="1:16" x14ac:dyDescent="0.35">
      <c r="A6" s="42" t="s">
        <v>1176</v>
      </c>
      <c r="B6" s="43" t="s">
        <v>41</v>
      </c>
      <c r="C6" s="43" t="s">
        <v>26</v>
      </c>
      <c r="D6" s="43" t="s">
        <v>1211</v>
      </c>
      <c r="E6" s="43" t="s">
        <v>770</v>
      </c>
      <c r="F6" s="43" t="s">
        <v>1177</v>
      </c>
      <c r="G6" s="43" t="s">
        <v>763</v>
      </c>
      <c r="H6" s="43" t="s">
        <v>1178</v>
      </c>
      <c r="I6" s="39" t="e">
        <f>NA()</f>
        <v>#N/A</v>
      </c>
      <c r="J6" s="20"/>
      <c r="K6" s="20"/>
    </row>
    <row r="7" spans="1:16" x14ac:dyDescent="0.35">
      <c r="A7" s="44" t="s">
        <v>1197</v>
      </c>
      <c r="B7" s="38" t="s">
        <v>41</v>
      </c>
      <c r="C7" s="38" t="s">
        <v>26</v>
      </c>
      <c r="D7" s="38" t="s">
        <v>1211</v>
      </c>
      <c r="E7" s="38" t="s">
        <v>770</v>
      </c>
      <c r="F7" s="38" t="s">
        <v>1179</v>
      </c>
      <c r="G7" s="38" t="s">
        <v>763</v>
      </c>
      <c r="H7" s="38" t="s">
        <v>1180</v>
      </c>
      <c r="I7" s="40" t="e">
        <f>NA()</f>
        <v>#N/A</v>
      </c>
      <c r="J7" s="20"/>
      <c r="K7" s="20"/>
    </row>
    <row r="8" spans="1:16" x14ac:dyDescent="0.35">
      <c r="A8" s="44" t="s">
        <v>1198</v>
      </c>
      <c r="B8" s="38" t="s">
        <v>41</v>
      </c>
      <c r="C8" s="38" t="s">
        <v>26</v>
      </c>
      <c r="D8" s="38" t="s">
        <v>1211</v>
      </c>
      <c r="E8" s="38" t="s">
        <v>770</v>
      </c>
      <c r="F8" s="38" t="s">
        <v>1181</v>
      </c>
      <c r="G8" s="38" t="s">
        <v>763</v>
      </c>
      <c r="H8" s="38" t="s">
        <v>1182</v>
      </c>
      <c r="I8" s="40" t="e">
        <f>NA()</f>
        <v>#N/A</v>
      </c>
      <c r="J8" s="20"/>
      <c r="K8" s="20"/>
    </row>
    <row r="9" spans="1:16" x14ac:dyDescent="0.35">
      <c r="A9" s="44" t="s">
        <v>1199</v>
      </c>
      <c r="B9" s="38" t="s">
        <v>41</v>
      </c>
      <c r="C9" s="38" t="s">
        <v>26</v>
      </c>
      <c r="D9" s="38" t="s">
        <v>1211</v>
      </c>
      <c r="E9" s="38" t="s">
        <v>770</v>
      </c>
      <c r="F9" s="38" t="s">
        <v>1183</v>
      </c>
      <c r="G9" s="38" t="s">
        <v>763</v>
      </c>
      <c r="H9" s="38" t="s">
        <v>1184</v>
      </c>
      <c r="I9" s="40" t="e">
        <f>NA()</f>
        <v>#N/A</v>
      </c>
      <c r="J9" s="38" t="s">
        <v>1250</v>
      </c>
      <c r="K9" s="37"/>
      <c r="L9" s="4"/>
    </row>
    <row r="10" spans="1:16" x14ac:dyDescent="0.35">
      <c r="A10" s="44" t="s">
        <v>1200</v>
      </c>
      <c r="B10" s="38" t="s">
        <v>41</v>
      </c>
      <c r="C10" s="38" t="s">
        <v>26</v>
      </c>
      <c r="D10" s="38" t="s">
        <v>1211</v>
      </c>
      <c r="E10" s="38" t="s">
        <v>770</v>
      </c>
      <c r="F10" s="38" t="s">
        <v>1185</v>
      </c>
      <c r="G10" s="38" t="s">
        <v>763</v>
      </c>
      <c r="H10" s="38" t="s">
        <v>1186</v>
      </c>
      <c r="I10" s="40" t="e">
        <f>NA()</f>
        <v>#N/A</v>
      </c>
      <c r="J10" s="38" t="s">
        <v>1251</v>
      </c>
      <c r="K10" s="37"/>
      <c r="L10" s="4"/>
    </row>
    <row r="11" spans="1:16" x14ac:dyDescent="0.35">
      <c r="A11" s="44" t="s">
        <v>1201</v>
      </c>
      <c r="B11" s="38" t="s">
        <v>41</v>
      </c>
      <c r="C11" s="38" t="s">
        <v>26</v>
      </c>
      <c r="D11" s="38" t="s">
        <v>1211</v>
      </c>
      <c r="E11" s="38" t="s">
        <v>770</v>
      </c>
      <c r="F11" s="38" t="s">
        <v>1187</v>
      </c>
      <c r="G11" s="38" t="s">
        <v>763</v>
      </c>
      <c r="H11" s="38" t="s">
        <v>1188</v>
      </c>
      <c r="I11" s="40" t="e">
        <f>NA()</f>
        <v>#N/A</v>
      </c>
      <c r="J11" s="20"/>
      <c r="K11" s="20"/>
    </row>
    <row r="12" spans="1:16" x14ac:dyDescent="0.35">
      <c r="A12" s="44" t="s">
        <v>1202</v>
      </c>
      <c r="B12" s="38" t="s">
        <v>41</v>
      </c>
      <c r="C12" s="38" t="s">
        <v>26</v>
      </c>
      <c r="D12" s="38" t="s">
        <v>1211</v>
      </c>
      <c r="E12" s="38" t="s">
        <v>770</v>
      </c>
      <c r="F12" s="38" t="s">
        <v>1189</v>
      </c>
      <c r="G12" s="38" t="s">
        <v>763</v>
      </c>
      <c r="H12" s="38" t="s">
        <v>1190</v>
      </c>
      <c r="I12" s="40" t="e">
        <f>NA()</f>
        <v>#N/A</v>
      </c>
      <c r="J12" s="20"/>
      <c r="K12" s="20"/>
    </row>
    <row r="13" spans="1:16" x14ac:dyDescent="0.35">
      <c r="A13" s="44" t="s">
        <v>1203</v>
      </c>
      <c r="B13" s="38" t="s">
        <v>41</v>
      </c>
      <c r="C13" s="38" t="s">
        <v>26</v>
      </c>
      <c r="D13" s="38" t="s">
        <v>1211</v>
      </c>
      <c r="E13" s="38" t="s">
        <v>770</v>
      </c>
      <c r="F13" s="38" t="s">
        <v>1191</v>
      </c>
      <c r="G13" s="38" t="s">
        <v>763</v>
      </c>
      <c r="H13" s="38" t="s">
        <v>1192</v>
      </c>
      <c r="I13" s="40" t="e">
        <f>NA()</f>
        <v>#N/A</v>
      </c>
      <c r="J13" s="20"/>
      <c r="K13" s="20"/>
    </row>
    <row r="14" spans="1:16" x14ac:dyDescent="0.35">
      <c r="A14" s="44" t="s">
        <v>1204</v>
      </c>
      <c r="B14" s="38" t="s">
        <v>41</v>
      </c>
      <c r="C14" s="38" t="s">
        <v>26</v>
      </c>
      <c r="D14" s="38" t="s">
        <v>1211</v>
      </c>
      <c r="E14" s="38" t="s">
        <v>770</v>
      </c>
      <c r="F14" s="38" t="s">
        <v>1193</v>
      </c>
      <c r="G14" s="38" t="s">
        <v>763</v>
      </c>
      <c r="H14" s="38" t="s">
        <v>1194</v>
      </c>
      <c r="I14" s="40" t="e">
        <f>NA()</f>
        <v>#N/A</v>
      </c>
      <c r="J14" s="20"/>
      <c r="K14" s="20"/>
    </row>
    <row r="15" spans="1:16" x14ac:dyDescent="0.35">
      <c r="A15" s="45" t="s">
        <v>1205</v>
      </c>
      <c r="B15" s="46" t="s">
        <v>41</v>
      </c>
      <c r="C15" s="46" t="s">
        <v>26</v>
      </c>
      <c r="D15" s="46" t="s">
        <v>1211</v>
      </c>
      <c r="E15" s="46" t="s">
        <v>770</v>
      </c>
      <c r="F15" s="46" t="s">
        <v>1195</v>
      </c>
      <c r="G15" s="46" t="s">
        <v>763</v>
      </c>
      <c r="H15" s="46" t="s">
        <v>1196</v>
      </c>
      <c r="I15" s="41" t="e">
        <f>NA()</f>
        <v>#N/A</v>
      </c>
      <c r="J15" s="20"/>
      <c r="K15" s="20"/>
    </row>
    <row r="18" spans="1:10" x14ac:dyDescent="0.35">
      <c r="A18" s="42" t="s">
        <v>813</v>
      </c>
      <c r="B18" s="43" t="s">
        <v>418</v>
      </c>
      <c r="C18" s="43" t="s">
        <v>26</v>
      </c>
      <c r="D18" s="43" t="s">
        <v>1211</v>
      </c>
      <c r="E18" s="43" t="s">
        <v>830</v>
      </c>
      <c r="F18" s="43" t="s">
        <v>947</v>
      </c>
      <c r="G18" s="43" t="s">
        <v>734</v>
      </c>
      <c r="H18" s="43" t="s">
        <v>946</v>
      </c>
      <c r="I18" s="39">
        <v>0</v>
      </c>
    </row>
    <row r="19" spans="1:10" x14ac:dyDescent="0.35">
      <c r="A19" s="44" t="s">
        <v>988</v>
      </c>
      <c r="B19" s="38" t="s">
        <v>418</v>
      </c>
      <c r="C19" s="38" t="s">
        <v>26</v>
      </c>
      <c r="D19" s="38" t="s">
        <v>1211</v>
      </c>
      <c r="E19" s="38" t="s">
        <v>830</v>
      </c>
      <c r="F19" s="38" t="s">
        <v>970</v>
      </c>
      <c r="G19" s="38" t="s">
        <v>734</v>
      </c>
      <c r="H19" s="38" t="s">
        <v>971</v>
      </c>
      <c r="I19" s="40">
        <v>0</v>
      </c>
    </row>
    <row r="20" spans="1:10" x14ac:dyDescent="0.35">
      <c r="A20" s="44" t="s">
        <v>989</v>
      </c>
      <c r="B20" s="38" t="s">
        <v>418</v>
      </c>
      <c r="C20" s="38" t="s">
        <v>26</v>
      </c>
      <c r="D20" s="38" t="s">
        <v>1211</v>
      </c>
      <c r="E20" s="38" t="s">
        <v>830</v>
      </c>
      <c r="F20" s="38" t="s">
        <v>972</v>
      </c>
      <c r="G20" s="38" t="s">
        <v>734</v>
      </c>
      <c r="H20" s="38" t="s">
        <v>973</v>
      </c>
      <c r="I20" s="40">
        <v>0</v>
      </c>
      <c r="J20" s="30" t="s">
        <v>1233</v>
      </c>
    </row>
    <row r="21" spans="1:10" x14ac:dyDescent="0.35">
      <c r="A21" s="44" t="s">
        <v>990</v>
      </c>
      <c r="B21" s="38" t="s">
        <v>418</v>
      </c>
      <c r="C21" s="38" t="s">
        <v>26</v>
      </c>
      <c r="D21" s="38" t="s">
        <v>1211</v>
      </c>
      <c r="E21" s="38" t="s">
        <v>830</v>
      </c>
      <c r="F21" s="38" t="s">
        <v>974</v>
      </c>
      <c r="G21" s="38" t="s">
        <v>734</v>
      </c>
      <c r="H21" s="38" t="s">
        <v>975</v>
      </c>
      <c r="I21" s="40">
        <v>0</v>
      </c>
      <c r="J21" s="38" t="s">
        <v>1262</v>
      </c>
    </row>
    <row r="22" spans="1:10" x14ac:dyDescent="0.35">
      <c r="A22" s="44" t="s">
        <v>991</v>
      </c>
      <c r="B22" s="38" t="s">
        <v>418</v>
      </c>
      <c r="C22" s="38" t="s">
        <v>26</v>
      </c>
      <c r="D22" s="38" t="s">
        <v>1211</v>
      </c>
      <c r="E22" s="38" t="s">
        <v>830</v>
      </c>
      <c r="F22" s="38" t="s">
        <v>976</v>
      </c>
      <c r="G22" s="38" t="s">
        <v>734</v>
      </c>
      <c r="H22" s="38" t="s">
        <v>977</v>
      </c>
      <c r="I22" s="40">
        <v>0</v>
      </c>
      <c r="J22" s="38" t="s">
        <v>1265</v>
      </c>
    </row>
    <row r="23" spans="1:10" x14ac:dyDescent="0.35">
      <c r="A23" s="44" t="s">
        <v>992</v>
      </c>
      <c r="B23" s="38" t="s">
        <v>418</v>
      </c>
      <c r="C23" s="38" t="s">
        <v>26</v>
      </c>
      <c r="D23" s="38" t="s">
        <v>1211</v>
      </c>
      <c r="E23" s="38" t="s">
        <v>830</v>
      </c>
      <c r="F23" s="38" t="s">
        <v>978</v>
      </c>
      <c r="G23" s="38" t="s">
        <v>734</v>
      </c>
      <c r="H23" s="38" t="s">
        <v>979</v>
      </c>
      <c r="I23" s="40">
        <v>0</v>
      </c>
      <c r="J23" s="38" t="s">
        <v>1263</v>
      </c>
    </row>
    <row r="24" spans="1:10" x14ac:dyDescent="0.35">
      <c r="A24" s="44" t="s">
        <v>993</v>
      </c>
      <c r="B24" s="38" t="s">
        <v>418</v>
      </c>
      <c r="C24" s="38" t="s">
        <v>26</v>
      </c>
      <c r="D24" s="38" t="s">
        <v>1211</v>
      </c>
      <c r="E24" s="38" t="s">
        <v>830</v>
      </c>
      <c r="F24" s="38" t="s">
        <v>980</v>
      </c>
      <c r="G24" s="38" t="s">
        <v>734</v>
      </c>
      <c r="H24" s="38" t="s">
        <v>981</v>
      </c>
      <c r="I24" s="40">
        <v>0</v>
      </c>
      <c r="J24" s="38" t="s">
        <v>1264</v>
      </c>
    </row>
    <row r="25" spans="1:10" x14ac:dyDescent="0.35">
      <c r="A25" s="44" t="s">
        <v>994</v>
      </c>
      <c r="B25" s="38" t="s">
        <v>418</v>
      </c>
      <c r="C25" s="38" t="s">
        <v>26</v>
      </c>
      <c r="D25" s="38" t="s">
        <v>1211</v>
      </c>
      <c r="E25" s="38" t="s">
        <v>830</v>
      </c>
      <c r="F25" s="38" t="s">
        <v>982</v>
      </c>
      <c r="G25" s="38" t="s">
        <v>734</v>
      </c>
      <c r="H25" s="38" t="s">
        <v>983</v>
      </c>
      <c r="I25" s="40">
        <v>0</v>
      </c>
    </row>
    <row r="26" spans="1:10" x14ac:dyDescent="0.35">
      <c r="A26" s="44" t="s">
        <v>995</v>
      </c>
      <c r="B26" s="38" t="s">
        <v>418</v>
      </c>
      <c r="C26" s="38" t="s">
        <v>26</v>
      </c>
      <c r="D26" s="38" t="s">
        <v>1211</v>
      </c>
      <c r="E26" s="38" t="s">
        <v>830</v>
      </c>
      <c r="F26" s="38" t="s">
        <v>984</v>
      </c>
      <c r="G26" s="38" t="s">
        <v>734</v>
      </c>
      <c r="H26" s="38" t="s">
        <v>985</v>
      </c>
      <c r="I26" s="40">
        <v>0</v>
      </c>
    </row>
    <row r="27" spans="1:10" x14ac:dyDescent="0.35">
      <c r="A27" s="45" t="s">
        <v>996</v>
      </c>
      <c r="B27" s="46" t="s">
        <v>418</v>
      </c>
      <c r="C27" s="46" t="s">
        <v>26</v>
      </c>
      <c r="D27" s="46" t="s">
        <v>1211</v>
      </c>
      <c r="E27" s="46" t="s">
        <v>830</v>
      </c>
      <c r="F27" s="46" t="s">
        <v>986</v>
      </c>
      <c r="G27" s="46" t="s">
        <v>734</v>
      </c>
      <c r="H27" s="46" t="s">
        <v>987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topLeftCell="A5" zoomScale="70" zoomScaleNormal="70" workbookViewId="0">
      <selection activeCell="B15" sqref="B1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1216</v>
      </c>
      <c r="B2" s="32" t="s">
        <v>826</v>
      </c>
      <c r="C2" s="30" t="s">
        <v>26</v>
      </c>
      <c r="D2" s="30" t="s">
        <v>1211</v>
      </c>
      <c r="E2" s="30" t="s">
        <v>770</v>
      </c>
      <c r="F2" s="30" t="s">
        <v>997</v>
      </c>
      <c r="G2" s="30" t="s">
        <v>749</v>
      </c>
      <c r="H2" s="30" t="s">
        <v>998</v>
      </c>
      <c r="I2" s="30" t="e">
        <f>NA()</f>
        <v>#N/A</v>
      </c>
      <c r="J2" s="4"/>
      <c r="K2" s="30" t="s">
        <v>1215</v>
      </c>
      <c r="L2" s="4"/>
      <c r="M2" s="4"/>
    </row>
    <row r="3" spans="1:13" x14ac:dyDescent="0.35">
      <c r="A3" s="32" t="s">
        <v>1217</v>
      </c>
      <c r="B3" s="32" t="s">
        <v>826</v>
      </c>
      <c r="C3" s="30" t="s">
        <v>26</v>
      </c>
      <c r="D3" s="30" t="s">
        <v>1211</v>
      </c>
      <c r="E3" s="30" t="s">
        <v>1009</v>
      </c>
      <c r="F3" s="30" t="s">
        <v>1000</v>
      </c>
      <c r="G3" s="30" t="s">
        <v>750</v>
      </c>
      <c r="H3" s="30" t="s">
        <v>999</v>
      </c>
      <c r="I3" s="30" t="e">
        <f>NA()</f>
        <v>#N/A</v>
      </c>
      <c r="J3" s="4"/>
      <c r="K3" s="30" t="s">
        <v>1215</v>
      </c>
      <c r="L3" s="4"/>
      <c r="M3" s="4"/>
    </row>
    <row r="4" spans="1:13" x14ac:dyDescent="0.35">
      <c r="A4" s="30" t="s">
        <v>1059</v>
      </c>
      <c r="B4" s="30" t="s">
        <v>826</v>
      </c>
      <c r="C4" s="30" t="s">
        <v>361</v>
      </c>
      <c r="D4" s="30" t="s">
        <v>1211</v>
      </c>
      <c r="E4" s="30" t="s">
        <v>1010</v>
      </c>
      <c r="F4" s="30" t="s">
        <v>1003</v>
      </c>
      <c r="G4" s="30" t="s">
        <v>752</v>
      </c>
      <c r="H4" s="30" t="s">
        <v>1004</v>
      </c>
      <c r="I4" s="30" t="e">
        <f>NA()</f>
        <v>#N/A</v>
      </c>
      <c r="J4" s="4"/>
      <c r="K4" s="30" t="s">
        <v>1215</v>
      </c>
      <c r="L4" s="4"/>
      <c r="M4" s="4"/>
    </row>
    <row r="5" spans="1:13" x14ac:dyDescent="0.35">
      <c r="A5" s="30" t="s">
        <v>1057</v>
      </c>
      <c r="B5" s="30" t="s">
        <v>826</v>
      </c>
      <c r="C5" s="30" t="s">
        <v>361</v>
      </c>
      <c r="D5" s="30" t="s">
        <v>1211</v>
      </c>
      <c r="E5" s="30" t="s">
        <v>770</v>
      </c>
      <c r="F5" s="30" t="s">
        <v>1005</v>
      </c>
      <c r="G5" s="30" t="s">
        <v>753</v>
      </c>
      <c r="H5" s="30" t="s">
        <v>1006</v>
      </c>
      <c r="I5" s="30" t="e">
        <f>NA()</f>
        <v>#N/A</v>
      </c>
      <c r="J5" s="4"/>
      <c r="K5" s="30" t="s">
        <v>1215</v>
      </c>
      <c r="L5" s="4"/>
      <c r="M5" s="4"/>
    </row>
    <row r="6" spans="1:13" x14ac:dyDescent="0.35">
      <c r="A6" s="30" t="s">
        <v>1058</v>
      </c>
      <c r="B6" s="30" t="s">
        <v>826</v>
      </c>
      <c r="C6" s="30" t="s">
        <v>361</v>
      </c>
      <c r="D6" s="30" t="s">
        <v>1211</v>
      </c>
      <c r="E6" s="30" t="s">
        <v>1009</v>
      </c>
      <c r="F6" s="30" t="s">
        <v>1055</v>
      </c>
      <c r="G6" s="30" t="s">
        <v>1054</v>
      </c>
      <c r="H6" s="30" t="s">
        <v>1056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1220</v>
      </c>
      <c r="B7" s="32" t="s">
        <v>1219</v>
      </c>
      <c r="C7" s="30" t="s">
        <v>26</v>
      </c>
      <c r="D7" s="30" t="s">
        <v>1211</v>
      </c>
      <c r="E7" s="30" t="s">
        <v>1010</v>
      </c>
      <c r="F7" s="30" t="s">
        <v>1002</v>
      </c>
      <c r="G7" s="30" t="s">
        <v>751</v>
      </c>
      <c r="H7" s="30" t="s">
        <v>1001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356</v>
      </c>
      <c r="B8" s="26" t="s">
        <v>342</v>
      </c>
      <c r="C8" s="23" t="s">
        <v>26</v>
      </c>
      <c r="D8" s="25" t="s">
        <v>679</v>
      </c>
      <c r="E8" s="26" t="s">
        <v>177</v>
      </c>
      <c r="F8" s="26" t="s">
        <v>358</v>
      </c>
      <c r="G8" s="26" t="s">
        <v>613</v>
      </c>
      <c r="H8" s="26" t="s">
        <v>359</v>
      </c>
      <c r="I8" s="26" t="e">
        <f>NA()</f>
        <v>#N/A</v>
      </c>
      <c r="J8" s="20"/>
      <c r="K8" s="20"/>
    </row>
    <row r="9" spans="1:13" x14ac:dyDescent="0.35">
      <c r="A9" s="20" t="s">
        <v>360</v>
      </c>
      <c r="B9" s="20" t="s">
        <v>342</v>
      </c>
      <c r="C9" s="20" t="s">
        <v>361</v>
      </c>
      <c r="D9" s="25" t="s">
        <v>678</v>
      </c>
      <c r="E9" s="20" t="s">
        <v>112</v>
      </c>
      <c r="F9" s="20" t="s">
        <v>689</v>
      </c>
      <c r="G9" s="20" t="s">
        <v>609</v>
      </c>
      <c r="H9" s="20" t="s">
        <v>690</v>
      </c>
      <c r="I9" s="26" t="e">
        <f>NA()</f>
        <v>#N/A</v>
      </c>
      <c r="J9" s="20"/>
      <c r="K9" s="20"/>
    </row>
    <row r="10" spans="1:13" x14ac:dyDescent="0.35">
      <c r="A10" s="20" t="s">
        <v>362</v>
      </c>
      <c r="B10" s="20" t="s">
        <v>342</v>
      </c>
      <c r="C10" s="20" t="s">
        <v>361</v>
      </c>
      <c r="D10" s="25" t="s">
        <v>679</v>
      </c>
      <c r="E10" s="20" t="s">
        <v>1394</v>
      </c>
      <c r="F10" s="20" t="s">
        <v>387</v>
      </c>
      <c r="G10" s="20" t="s">
        <v>610</v>
      </c>
      <c r="H10" s="20" t="s">
        <v>691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363</v>
      </c>
      <c r="B11" s="20" t="s">
        <v>342</v>
      </c>
      <c r="C11" s="20" t="s">
        <v>361</v>
      </c>
      <c r="D11" s="25" t="s">
        <v>679</v>
      </c>
      <c r="E11" s="20" t="s">
        <v>1394</v>
      </c>
      <c r="F11" s="20" t="s">
        <v>388</v>
      </c>
      <c r="G11" s="20" t="s">
        <v>611</v>
      </c>
      <c r="H11" s="20" t="s">
        <v>692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364</v>
      </c>
      <c r="B12" s="20" t="s">
        <v>342</v>
      </c>
      <c r="C12" s="20" t="s">
        <v>361</v>
      </c>
      <c r="D12" s="25" t="s">
        <v>679</v>
      </c>
      <c r="E12" s="20" t="s">
        <v>1394</v>
      </c>
      <c r="F12" s="20" t="s">
        <v>389</v>
      </c>
      <c r="G12" s="20" t="s">
        <v>614</v>
      </c>
      <c r="H12" s="20" t="s">
        <v>693</v>
      </c>
      <c r="I12" s="26" t="e">
        <f>NA()</f>
        <v>#N/A</v>
      </c>
      <c r="J12" s="20"/>
      <c r="K12" s="20"/>
    </row>
    <row r="13" spans="1:13" x14ac:dyDescent="0.35">
      <c r="A13" s="20" t="s">
        <v>365</v>
      </c>
      <c r="B13" s="20" t="s">
        <v>342</v>
      </c>
      <c r="C13" s="20" t="s">
        <v>361</v>
      </c>
      <c r="D13" s="25" t="s">
        <v>679</v>
      </c>
      <c r="E13" s="20" t="s">
        <v>1394</v>
      </c>
      <c r="F13" s="20" t="s">
        <v>390</v>
      </c>
      <c r="G13" s="20" t="s">
        <v>612</v>
      </c>
      <c r="H13" s="20" t="s">
        <v>694</v>
      </c>
      <c r="I13" s="26" t="e">
        <f>NA()</f>
        <v>#N/A</v>
      </c>
      <c r="J13" s="20"/>
      <c r="K13" s="20"/>
    </row>
    <row r="14" spans="1:13" x14ac:dyDescent="0.35">
      <c r="A14" s="20" t="s">
        <v>379</v>
      </c>
      <c r="B14" s="20" t="s">
        <v>342</v>
      </c>
      <c r="C14" s="20" t="s">
        <v>26</v>
      </c>
      <c r="D14" s="25" t="s">
        <v>679</v>
      </c>
      <c r="E14" s="20" t="s">
        <v>177</v>
      </c>
      <c r="F14" s="20" t="s">
        <v>381</v>
      </c>
      <c r="G14" s="20" t="s">
        <v>380</v>
      </c>
      <c r="H14" s="20" t="s">
        <v>382</v>
      </c>
      <c r="I14" s="26" t="e">
        <f>NA()</f>
        <v>#N/A</v>
      </c>
      <c r="J14" s="20"/>
      <c r="K14" s="20"/>
    </row>
    <row r="15" spans="1:13" x14ac:dyDescent="0.35">
      <c r="A15" s="20" t="s">
        <v>399</v>
      </c>
      <c r="B15" s="25" t="s">
        <v>342</v>
      </c>
      <c r="C15" s="20" t="s">
        <v>26</v>
      </c>
      <c r="D15" s="25" t="s">
        <v>679</v>
      </c>
      <c r="E15" s="20" t="s">
        <v>177</v>
      </c>
      <c r="F15" s="20" t="s">
        <v>397</v>
      </c>
      <c r="G15" s="20" t="s">
        <v>398</v>
      </c>
      <c r="H15" s="20" t="s">
        <v>400</v>
      </c>
      <c r="I15" s="26" t="e">
        <f>NA()</f>
        <v>#N/A</v>
      </c>
      <c r="J15" s="20"/>
      <c r="K15" s="20"/>
    </row>
    <row r="16" spans="1:13" x14ac:dyDescent="0.35">
      <c r="A16" s="20" t="s">
        <v>588</v>
      </c>
      <c r="B16" s="20" t="s">
        <v>342</v>
      </c>
      <c r="C16" s="20" t="s">
        <v>26</v>
      </c>
      <c r="D16" s="25" t="s">
        <v>679</v>
      </c>
      <c r="E16" s="20" t="s">
        <v>1010</v>
      </c>
      <c r="F16" s="20" t="s">
        <v>595</v>
      </c>
      <c r="G16" s="20" t="s">
        <v>591</v>
      </c>
      <c r="H16" s="20" t="s">
        <v>594</v>
      </c>
      <c r="I16" s="26" t="e">
        <f>NA()</f>
        <v>#N/A</v>
      </c>
      <c r="J16" s="20"/>
      <c r="K16" s="20"/>
    </row>
    <row r="17" spans="1:11" x14ac:dyDescent="0.35">
      <c r="A17" s="20" t="s">
        <v>589</v>
      </c>
      <c r="B17" s="20" t="s">
        <v>342</v>
      </c>
      <c r="C17" s="20" t="s">
        <v>26</v>
      </c>
      <c r="D17" s="25" t="s">
        <v>679</v>
      </c>
      <c r="E17" s="20" t="s">
        <v>1010</v>
      </c>
      <c r="F17" s="20" t="s">
        <v>696</v>
      </c>
      <c r="G17" s="20" t="s">
        <v>592</v>
      </c>
      <c r="H17" s="20" t="s">
        <v>695</v>
      </c>
      <c r="I17" s="26" t="e">
        <f>NA()</f>
        <v>#N/A</v>
      </c>
      <c r="J17" s="20"/>
      <c r="K17" s="20"/>
    </row>
    <row r="18" spans="1:11" x14ac:dyDescent="0.35">
      <c r="A18" s="25" t="s">
        <v>732</v>
      </c>
      <c r="B18" s="20" t="s">
        <v>342</v>
      </c>
      <c r="C18" s="20" t="s">
        <v>26</v>
      </c>
      <c r="D18" s="25" t="s">
        <v>679</v>
      </c>
      <c r="E18" s="20" t="s">
        <v>177</v>
      </c>
      <c r="F18" s="20" t="s">
        <v>593</v>
      </c>
      <c r="G18" s="20" t="s">
        <v>590</v>
      </c>
      <c r="H18" s="20" t="s">
        <v>697</v>
      </c>
      <c r="I18" s="26" t="e">
        <f>NA()</f>
        <v>#N/A</v>
      </c>
      <c r="J18" s="20"/>
      <c r="K18" s="20"/>
    </row>
    <row r="19" spans="1:11" x14ac:dyDescent="0.35">
      <c r="A19" s="25" t="s">
        <v>731</v>
      </c>
      <c r="B19" s="25" t="s">
        <v>342</v>
      </c>
      <c r="C19" s="25" t="s">
        <v>361</v>
      </c>
      <c r="D19" s="25" t="s">
        <v>679</v>
      </c>
      <c r="E19" s="20" t="s">
        <v>1394</v>
      </c>
      <c r="F19" s="26" t="s">
        <v>597</v>
      </c>
      <c r="G19" s="26" t="s">
        <v>596</v>
      </c>
      <c r="H19" s="26" t="s">
        <v>598</v>
      </c>
      <c r="I19" s="26">
        <v>0</v>
      </c>
      <c r="J19" s="20"/>
      <c r="K19" s="20"/>
    </row>
    <row r="20" spans="1:11" x14ac:dyDescent="0.35">
      <c r="A20" s="25" t="s">
        <v>730</v>
      </c>
      <c r="B20" s="26" t="s">
        <v>342</v>
      </c>
      <c r="C20" s="25" t="s">
        <v>361</v>
      </c>
      <c r="D20" s="25" t="s">
        <v>679</v>
      </c>
      <c r="E20" s="26" t="s">
        <v>177</v>
      </c>
      <c r="F20" s="26" t="s">
        <v>606</v>
      </c>
      <c r="G20" s="26" t="s">
        <v>599</v>
      </c>
      <c r="H20" s="26" t="s">
        <v>607</v>
      </c>
      <c r="I20" s="26" t="e">
        <f>NA()</f>
        <v>#N/A</v>
      </c>
      <c r="J20" s="20"/>
      <c r="K20" s="20"/>
    </row>
    <row r="21" spans="1:11" x14ac:dyDescent="0.35">
      <c r="A21" s="24" t="s">
        <v>912</v>
      </c>
      <c r="B21" s="23" t="s">
        <v>342</v>
      </c>
      <c r="C21" s="25" t="s">
        <v>361</v>
      </c>
      <c r="D21" s="25" t="s">
        <v>1211</v>
      </c>
      <c r="E21" s="25" t="s">
        <v>829</v>
      </c>
      <c r="F21" s="25" t="s">
        <v>827</v>
      </c>
      <c r="G21" s="23" t="s">
        <v>600</v>
      </c>
      <c r="H21" s="25" t="s">
        <v>828</v>
      </c>
      <c r="I21" s="25" t="e">
        <f>NA()</f>
        <v>#N/A</v>
      </c>
      <c r="J21" s="20"/>
      <c r="K21" s="20"/>
    </row>
    <row r="22" spans="1:11" ht="16" thickBot="1" x14ac:dyDescent="0.4">
      <c r="A22" s="27" t="s">
        <v>608</v>
      </c>
      <c r="B22" s="27" t="s">
        <v>342</v>
      </c>
      <c r="C22" s="28" t="s">
        <v>361</v>
      </c>
      <c r="D22" s="28" t="s">
        <v>1211</v>
      </c>
      <c r="E22" s="27" t="s">
        <v>913</v>
      </c>
      <c r="F22" s="34" t="s">
        <v>921</v>
      </c>
      <c r="G22" s="27" t="s">
        <v>601</v>
      </c>
      <c r="H22" s="27" t="s">
        <v>922</v>
      </c>
      <c r="I22" s="25" t="e">
        <f>NA()</f>
        <v>#N/A</v>
      </c>
      <c r="J22" s="20"/>
      <c r="K22" s="20"/>
    </row>
    <row r="23" spans="1:11" x14ac:dyDescent="0.35">
      <c r="A23" s="25" t="s">
        <v>716</v>
      </c>
      <c r="B23" s="23" t="s">
        <v>342</v>
      </c>
      <c r="C23" s="25" t="s">
        <v>361</v>
      </c>
      <c r="D23" s="25" t="s">
        <v>1211</v>
      </c>
      <c r="E23" s="25" t="s">
        <v>829</v>
      </c>
      <c r="F23" s="25" t="s">
        <v>919</v>
      </c>
      <c r="G23" s="23" t="s">
        <v>603</v>
      </c>
      <c r="H23" s="25" t="s">
        <v>920</v>
      </c>
      <c r="I23" s="25" t="e">
        <f>NA()</f>
        <v>#N/A</v>
      </c>
      <c r="J23" s="20"/>
      <c r="K23" s="20"/>
    </row>
    <row r="24" spans="1:11" x14ac:dyDescent="0.35">
      <c r="A24" s="25" t="s">
        <v>911</v>
      </c>
      <c r="B24" s="25" t="s">
        <v>342</v>
      </c>
      <c r="C24" s="25" t="s">
        <v>361</v>
      </c>
      <c r="D24" s="25" t="s">
        <v>1211</v>
      </c>
      <c r="E24" s="23" t="s">
        <v>733</v>
      </c>
      <c r="F24" s="25" t="s">
        <v>907</v>
      </c>
      <c r="G24" s="23" t="s">
        <v>604</v>
      </c>
      <c r="H24" s="25" t="s">
        <v>906</v>
      </c>
      <c r="I24" s="25" t="e">
        <f>NA()</f>
        <v>#N/A</v>
      </c>
      <c r="J24" s="20"/>
      <c r="K24" s="20"/>
    </row>
    <row r="25" spans="1:11" x14ac:dyDescent="0.35">
      <c r="A25" s="33" t="s">
        <v>910</v>
      </c>
      <c r="B25" s="33" t="s">
        <v>342</v>
      </c>
      <c r="C25" s="33" t="s">
        <v>361</v>
      </c>
      <c r="D25" s="33" t="s">
        <v>1211</v>
      </c>
      <c r="E25" s="29" t="s">
        <v>733</v>
      </c>
      <c r="F25" s="33" t="s">
        <v>908</v>
      </c>
      <c r="G25" s="29" t="s">
        <v>605</v>
      </c>
      <c r="H25" s="33" t="s">
        <v>909</v>
      </c>
      <c r="I25" s="33" t="e">
        <f>NA()</f>
        <v>#N/A</v>
      </c>
      <c r="J25" s="20"/>
      <c r="K25" s="20"/>
    </row>
    <row r="26" spans="1:11" x14ac:dyDescent="0.35">
      <c r="A26" s="23" t="s">
        <v>945</v>
      </c>
      <c r="B26" s="25" t="s">
        <v>342</v>
      </c>
      <c r="C26" s="23" t="s">
        <v>361</v>
      </c>
      <c r="D26" s="23" t="s">
        <v>1211</v>
      </c>
      <c r="E26" s="23" t="s">
        <v>830</v>
      </c>
      <c r="F26" s="23" t="s">
        <v>915</v>
      </c>
      <c r="G26" s="25" t="s">
        <v>602</v>
      </c>
      <c r="H26" s="23" t="s">
        <v>914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1218</v>
      </c>
      <c r="K39" s="20"/>
    </row>
    <row r="40" spans="10:11" x14ac:dyDescent="0.35">
      <c r="J40" s="23" t="s">
        <v>1218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5">
      <c r="A3" t="s">
        <v>391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5" x14ac:dyDescent="0.35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5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5">
      <c r="A6" t="s">
        <v>477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683</v>
      </c>
      <c r="B7" t="s">
        <v>36</v>
      </c>
      <c r="C7" t="s">
        <v>26</v>
      </c>
      <c r="D7" t="s">
        <v>421</v>
      </c>
      <c r="F7" t="s">
        <v>681</v>
      </c>
      <c r="G7" t="e">
        <v>#N/A</v>
      </c>
      <c r="H7" t="s">
        <v>682</v>
      </c>
      <c r="I7">
        <v>0.05</v>
      </c>
    </row>
    <row r="8" spans="1:9" x14ac:dyDescent="0.35">
      <c r="A8" t="s">
        <v>698</v>
      </c>
      <c r="B8" t="s">
        <v>36</v>
      </c>
      <c r="C8" t="s">
        <v>26</v>
      </c>
      <c r="D8" t="s">
        <v>637</v>
      </c>
      <c r="F8" t="s">
        <v>699</v>
      </c>
      <c r="G8" t="e">
        <v>#N/A</v>
      </c>
      <c r="H8" t="s">
        <v>700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2021-08-04T11:38:52Z</dcterms:modified>
</cp:coreProperties>
</file>