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9ff9d9acf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04e099be474a7e"/>
    <x:sheet xmlns:r="http://schemas.openxmlformats.org/officeDocument/2006/relationships" name="Acceptance" sheetId="2" r:id="R68fad89f76544210"/>
    <x:sheet xmlns:r="http://schemas.openxmlformats.org/officeDocument/2006/relationships" name="Segment Diagnostics" sheetId="3" r:id="R55d527fc7f24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0e86880a54fe4" /><Relationship Type="http://schemas.openxmlformats.org/officeDocument/2006/relationships/theme" Target="/xl/theme/theme1.xml" Id="R389e91be8c524ebb" /><Relationship Type="http://schemas.microsoft.com/office/2022/11/relationships/FeaturePropertyBag" Target="/xl/featurePropertyBag/featurePropertyBag.xml" Id="R213c1cb052fe4bf6" /><Relationship Type="http://schemas.openxmlformats.org/officeDocument/2006/relationships/sharedStrings" Target="/xl/sharedStrings.xml" Id="Raf3e6ce380654443" /><Relationship Type="http://schemas.openxmlformats.org/officeDocument/2006/relationships/worksheet" Target="/xl/worksheets/sheet1.xml" Id="R1a04e099be474a7e" /><Relationship Type="http://schemas.openxmlformats.org/officeDocument/2006/relationships/worksheet" Target="/xl/worksheets/sheet2.xml" Id="R68fad89f76544210" /><Relationship Type="http://schemas.openxmlformats.org/officeDocument/2006/relationships/worksheet" Target="/xl/worksheets/sheet3.xml" Id="R55d527fc7f2444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6ec42bac0c43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Scale MAE by post-shift segment length</a:t>
            </a:r>
          </a:p>
        </c:rich>
      </c:tx>
    </c:title>
    <c:plotArea>
      <c:lineChart>
        <c:grouping val="standard"/>
        <c:ser>
          <c:idx val="0"/>
          <c:order val="0"/>
          <c:tx>
            <c:v>GLOBAL MAE</c:v>
          </c:tx>
          <c:marker>
            <c:symbol val="none"/>
          </c:marker>
          <c:cat>
            <c:strRef>
              <c:f>'Segment Diagnostics'!$A$2:$A$5</c:f>
              <c:strCache>
                <c:ptCount val="0"/>
              </c:strCache>
            </c:strRef>
          </c:cat>
          <c:val>
            <c:numRef>
              <c:f>'Segment Diagnostics'!$B$2:$B$5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RECENCY32 MAE</c:v>
          </c:tx>
          <c:marker>
            <c:symbol val="none"/>
          </c:marker>
          <c:cat>
            <c:strRef>
              <c:f>'Segment Diagnostics'!$A$2:$A$5</c:f>
              <c:strCache>
                <c:ptCount val="0"/>
              </c:strCache>
            </c:strRef>
          </c:cat>
          <c:val>
            <c:numRef>
              <c:f>'Segment Diagnostics'!$C$2:$C$5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EXPONENTIAL MAE</c:v>
          </c:tx>
          <c:marker>
            <c:symbol val="none"/>
          </c:marker>
          <c:cat>
            <c:strRef>
              <c:f>'Segment Diagnostics'!$A$2:$A$5</c:f>
              <c:strCache>
                <c:ptCount val="0"/>
              </c:strCache>
            </c:strRef>
          </c:cat>
          <c:val>
            <c:numRef>
              <c:f>'Segment Diagnostics'!$D$2:$D$5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CHANGE-POINT MAE</c:v>
          </c:tx>
          <c:marker>
            <c:symbol val="none"/>
          </c:marker>
          <c:cat>
            <c:strRef>
              <c:f>'Segment Diagnostics'!$A$2:$A$5</c:f>
              <c:strCache>
                <c:ptCount val="0"/>
              </c:strCache>
            </c:strRef>
          </c:cat>
          <c:val>
            <c:numRef>
              <c:f>'Segment Diagnostics'!$E$2:$E$5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6ec42bac0c43b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a8f1d0d27ab461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.3799991607666" hidden="0" customWidth="1"/>
    <x:col min="3" max="3" width="15.25" hidden="0" customWidth="1"/>
    <x:col min="4" max="4" width="11.630000114440918" hidden="0" customWidth="1"/>
    <x:col min="5" max="5" width="17.5" hidden="0" customWidth="1"/>
    <x:col min="6" max="6" width="17.25" hidden="0" customWidth="1"/>
    <x:col min="7" max="7" width="17.1299991607666" hidden="0" customWidth="1"/>
    <x:col min="8" max="8" width="16.5" hidden="0" customWidth="1"/>
    <x:col min="10" max="10" width="16.75" hidden="0" customWidth="1"/>
    <x:col min="11" max="11" width="6.630000114440918" hidden="0" customWidth="1"/>
    <x:col min="12" max="12" width="9.75" hidden="0" customWidth="1"/>
    <x:col min="13" max="13" width="12.380000114440918" hidden="0" customWidth="1"/>
  </x:cols>
  <x:sheetData>
    <x:row r="1">
      <x:c r="A1" s="5" t="str">
        <x:v>world</x:v>
      </x:c>
      <x:c r="B1" s="5" t="str">
        <x:v>estimator</x:v>
      </x:c>
      <x:c r="C1" s="5" t="str">
        <x:v>relative_scale_mae</x:v>
      </x:c>
      <x:c r="D1" s="5" t="str">
        <x:v>decision_error</x:v>
      </x:c>
      <x:c r="E1" s="5" t="str">
        <x:v>detected_change_rate</x:v>
      </x:c>
      <x:c r="F1" s="5" t="str">
        <x:v>change_location_mae</x:v>
      </x:c>
      <x:c r="G1" s="5" t="str">
        <x:v>segment_length_mae</x:v>
      </x:c>
      <x:c r="H1" s="5" t="str">
        <x:v>worst_segment_mae</x:v>
      </x:c>
      <x:c r="J1" s="14" t="str">
        <x:v>TDC Gen2.6 v367</x:v>
      </x:c>
      <x:c r="K1" s="14"/>
      <x:c r="L1" s="14"/>
      <x:c r="M1" s="14"/>
    </x:row>
    <x:row r="2">
      <x:c r="A2" t="str">
        <x:v>STATIONARY</x:v>
      </x:c>
      <x:c r="B2" t="str">
        <x:v>GLOBAL_HISTORY</x:v>
      </x:c>
      <x:c r="C2" s="10" t="n">
        <x:v>0.04828725211984388</x:v>
      </x:c>
      <x:c r="D2" s="10" t="n">
        <x:v>0.054036458333333336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J2" s="20" t="str">
        <x:v>Change-Point-Aware Temporal State</x:v>
      </x:c>
      <x:c r="K2" s="20"/>
      <x:c r="L2" s="20"/>
      <x:c r="M2" s="20"/>
    </x:row>
    <x:row r="3">
      <x:c r="A3" t="str">
        <x:v>STATIONARY</x:v>
      </x:c>
      <x:c r="B3" t="str">
        <x:v>FIXED_RECENCY_32</x:v>
      </x:c>
      <x:c r="C3" s="10" t="n">
        <x:v>0.10244637682947266</x:v>
      </x:c>
      <x:c r="D3" s="10" t="n">
        <x:v>0.10416666666666667</x:v>
      </x:c>
      <x:c r="E3" s="10" t="n">
        <x:v>0</x:v>
      </x:c>
      <x:c r="F3" s="10" t="n">
        <x:v>0</x:v>
      </x:c>
      <x:c r="G3" s="10" t="n">
        <x:v>0</x:v>
      </x:c>
      <x:c r="H3" s="10" t="n">
        <x:v>0</x:v>
      </x:c>
    </x:row>
    <x:row r="4">
      <x:c r="A4" t="str">
        <x:v>STATIONARY</x:v>
      </x:c>
      <x:c r="B4" t="str">
        <x:v>EXPONENTIAL_RECENCY_HL16</x:v>
      </x:c>
      <x:c r="C4" s="10" t="n">
        <x:v>0.07963806822718271</x:v>
      </x:c>
      <x:c r="D4" s="10" t="n">
        <x:v>0.08346354166666667</x:v>
      </x:c>
      <x:c r="E4" s="10" t="n">
        <x:v>0</x:v>
      </x:c>
      <x:c r="F4" s="10" t="n">
        <x:v>0</x:v>
      </x:c>
      <x:c r="G4" s="10" t="n">
        <x:v>0</x:v>
      </x:c>
      <x:c r="H4" s="10" t="n">
        <x:v>0</x:v>
      </x:c>
      <x:c r="J4" s="5" t="str">
        <x:v>Key metric</x:v>
      </x:c>
      <x:c r="K4" s="5" t="str">
        <x:v>GLOBAL</x:v>
      </x:c>
      <x:c r="L4" s="5" t="str">
        <x:v>RECENCY 32</x:v>
      </x:c>
      <x:c r="M4" s="5" t="str">
        <x:v>CHANGE-POINT</x:v>
      </x:c>
    </x:row>
    <x:row r="5">
      <x:c r="A5" t="str">
        <x:v>STATIONARY</x:v>
      </x:c>
      <x:c r="B5" t="str">
        <x:v>CHANGE_POINT_AWARE</x:v>
      </x:c>
      <x:c r="C5" s="10" t="n">
        <x:v>0.049179624058591456</x:v>
      </x:c>
      <x:c r="D5" s="10" t="n">
        <x:v>0.05520833333333333</x:v>
      </x:c>
      <x:c r="E5" s="10" t="n">
        <x:v>0.00625</x:v>
      </x:c>
      <x:c r="F5" s="10" t="n">
        <x:v>0</x:v>
      </x:c>
      <x:c r="G5" s="10" t="n">
        <x:v>0</x:v>
      </x:c>
      <x:c r="H5" s="10" t="n">
        <x:v>0</x:v>
      </x:c>
      <x:c r="J5" t="str">
        <x:v>Stationary MAE</x:v>
      </x:c>
      <x:c r="K5" s="10" t="n">
        <x:v>0.04828725211984388</x:v>
      </x:c>
      <x:c r="L5" s="10" t="n">
        <x:v>0.10244637682947266</x:v>
      </x:c>
      <x:c r="M5" s="10" t="n">
        <x:v>0.049179624058591456</x:v>
      </x:c>
    </x:row>
    <x:row r="6">
      <x:c r="A6" t="str">
        <x:v>SINGLE_SHIFT</x:v>
      </x:c>
      <x:c r="B6" t="str">
        <x:v>GLOBAL_HISTORY</x:v>
      </x:c>
      <x:c r="C6" s="10" t="n">
        <x:v>0.43596381306871407</x:v>
      </x:c>
      <x:c r="D6" s="10" t="n">
        <x:v>0.319921875</x:v>
      </x:c>
      <x:c r="E6" s="10" t="n">
        <x:v>0</x:v>
      </x:c>
      <x:c r="F6" s="10" t="n">
        <x:v>128</x:v>
      </x:c>
      <x:c r="G6" s="10" t="n">
        <x:v>99.85</x:v>
      </x:c>
      <x:c r="H6" s="10" t="n">
        <x:v>0.5091647929156269</x:v>
      </x:c>
      <x:c r="J6" t="str">
        <x:v>Shift MAE</x:v>
      </x:c>
      <x:c r="K6" s="10" t="n">
        <x:v>0.43596381306871407</x:v>
      </x:c>
      <x:c r="L6" s="10" t="n">
        <x:v>0.18320492906293223</x:v>
      </x:c>
      <x:c r="M6" s="10" t="n">
        <x:v>0.22615802551330932</x:v>
      </x:c>
    </x:row>
    <x:row r="7">
      <x:c r="A7" t="str">
        <x:v>SINGLE_SHIFT</x:v>
      </x:c>
      <x:c r="B7" t="str">
        <x:v>FIXED_RECENCY_32</x:v>
      </x:c>
      <x:c r="C7" s="10" t="n">
        <x:v>0.18320492906293223</x:v>
      </x:c>
      <x:c r="D7" s="10" t="n">
        <x:v>0.16106770833333334</x:v>
      </x:c>
      <x:c r="E7" s="10" t="n">
        <x:v>0</x:v>
      </x:c>
      <x:c r="F7" s="10" t="n">
        <x:v>128</x:v>
      </x:c>
      <x:c r="G7" s="10" t="n">
        <x:v>11.85</x:v>
      </x:c>
      <x:c r="H7" s="10" t="n">
        <x:v>0.342934701109748</x:v>
      </x:c>
      <x:c r="J7" t="str">
        <x:v>Shift decision error</x:v>
      </x:c>
      <x:c r="K7" s="10" t="n">
        <x:v>0.319921875</x:v>
      </x:c>
      <x:c r="L7" s="10" t="n">
        <x:v>0.16106770833333334</x:v>
      </x:c>
      <x:c r="M7" s="10" t="n">
        <x:v>0.161328125</x:v>
      </x:c>
    </x:row>
    <x:row r="8">
      <x:c r="A8" t="str">
        <x:v>SINGLE_SHIFT</x:v>
      </x:c>
      <x:c r="B8" t="str">
        <x:v>EXPONENTIAL_RECENCY_HL16</x:v>
      </x:c>
      <x:c r="C8" s="10" t="n">
        <x:v>0.19200567679914357</x:v>
      </x:c>
      <x:c r="D8" s="10" t="n">
        <x:v>0.16783854166666667</x:v>
      </x:c>
      <x:c r="E8" s="10" t="n">
        <x:v>0</x:v>
      </x:c>
      <x:c r="F8" s="10" t="n">
        <x:v>128</x:v>
      </x:c>
      <x:c r="G8" s="10" t="n">
        <x:v>18.75706740907382</x:v>
      </x:c>
      <x:c r="H8" s="10" t="n">
        <x:v>0.32356026105589863</x:v>
      </x:c>
      <x:c r="J8" t="str">
        <x:v>Detection/false alarm</x:v>
      </x:c>
      <x:c r="K8" s="10" t="n">
        <x:v>0</x:v>
      </x:c>
      <x:c r="L8" s="10" t="n">
        <x:v>0</x:v>
      </x:c>
      <x:c r="M8" s="10" t="n">
        <x:v>0.725</x:v>
      </x:c>
    </x:row>
    <x:row r="9">
      <x:c r="A9" t="str">
        <x:v>SINGLE_SHIFT</x:v>
      </x:c>
      <x:c r="B9" t="str">
        <x:v>CHANGE_POINT_AWARE</x:v>
      </x:c>
      <x:c r="C9" s="10" t="n">
        <x:v>0.22615802551330932</x:v>
      </x:c>
      <x:c r="D9" s="10" t="n">
        <x:v>0.161328125</x:v>
      </x:c>
      <x:c r="E9" s="10" t="n">
        <x:v>0.725</x:v>
      </x:c>
      <x:c r="F9" s="10" t="n">
        <x:v>38.6875</x:v>
      </x:c>
      <x:c r="G9" s="10" t="n">
        <x:v>33.9875</x:v>
      </x:c>
      <x:c r="H9" s="10" t="n">
        <x:v>0.3893743181568058</x:v>
      </x:c>
      <x:c r="J9" t="str">
        <x:v>Stationary false alarm</x:v>
      </x:c>
      <x:c r="K9" s="10" t="n">
        <x:v>0</x:v>
      </x:c>
      <x:c r="L9" s="10" t="n">
        <x:v>0</x:v>
      </x:c>
      <x:c r="M9" s="10" t="n">
        <x:v>0.00625</x:v>
      </x:c>
    </x:row>
    <x:row r="10">
      <x:c r="C10" s="10"/>
      <x:c r="D10" s="10"/>
      <x:c r="E10" s="10"/>
      <x:c r="F10" s="10"/>
      <x:c r="G10" s="10"/>
      <x:c r="H10" s="10"/>
    </x:row>
  </x:sheetData>
  <x:mergeCells>
    <x:mergeCell ref="J1:M1"/>
    <x:mergeCell ref="J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.880000114440918" hidden="0" customWidth="1"/>
    <x:col min="4" max="4" width="18.3799991607666" hidden="0" customWidth="1"/>
    <x:col min="5" max="5" width="58.630001068115234" hidden="0" customWidth="1"/>
  </x:cols>
  <x:sheetData>
    <x:row r="1">
      <x:c r="A1" s="5" t="str">
        <x:v>Criterion</x:v>
      </x:c>
      <x:c r="B1" s="5" t="str">
        <x:v>Pass</x:v>
      </x:c>
      <x:c r="D1" s="28" t="str">
        <x:v>Passed 6/14</x:v>
      </x:c>
      <x:c r="E1" s="28"/>
      <x:c r="F1" s="28"/>
      <x:c r="G1" s="28"/>
    </x:row>
    <x:row r="2">
      <x:c r="A2" t="str">
        <x:v>cp_stationary_false_alarm</x:v>
      </x:c>
      <x:c r="B2" s="24" t="b">
        <x:v>1</x:v>
      </x:c>
    </x:row>
    <x:row r="3">
      <x:c r="A3" t="str">
        <x:v>cp_stationary_mae</x:v>
      </x:c>
      <x:c r="B3" s="24" t="b">
        <x:v>1</x:v>
      </x:c>
      <x:c r="D3" s="32" t="str">
        <x:v>Spec SHA256</x:v>
      </x:c>
      <x:c r="E3" t="str">
        <x:v>701e7330b83141ad42a62cf252a54ad50502b17acb55a4c617c457b605d0fdb0</x:v>
      </x:c>
    </x:row>
    <x:row r="4">
      <x:c r="A4" t="str">
        <x:v>cp_stationary_not_much_worse_global</x:v>
      </x:c>
      <x:c r="B4" s="24" t="b">
        <x:v>1</x:v>
      </x:c>
      <x:c r="D4" s="32" t="str">
        <x:v>Execution-note SHA256</x:v>
      </x:c>
      <x:c r="E4" t="str">
        <x:v>f25c2cd939234c9ad37c15ed1125a95f6dcfd7063118dbca931e8d2f5a7d072f</x:v>
      </x:c>
    </x:row>
    <x:row r="5">
      <x:c r="A5" t="str">
        <x:v>cp_shift_detection_recall</x:v>
      </x:c>
      <x:c r="B5" s="24" t="b">
        <x:v>0</x:v>
      </x:c>
      <x:c r="D5" s="32" t="str">
        <x:v>Same-state retention</x:v>
      </x:c>
      <x:c r="E5" t="n">
        <x:v>0.9910762806125243</x:v>
      </x:c>
    </x:row>
    <x:row r="6">
      <x:c r="A6" t="str">
        <x:v>cp_shift_location_mae</x:v>
      </x:c>
      <x:c r="B6" s="24" t="b">
        <x:v>0</x:v>
      </x:c>
      <x:c r="D6" s="32" t="str">
        <x:v>Supported</x:v>
      </x:c>
      <x:c r="E6" s="24" t="b">
        <x:v>0</x:v>
      </x:c>
    </x:row>
    <x:row r="7">
      <x:c r="A7" t="str">
        <x:v>cp_shift_scale_mae</x:v>
      </x:c>
      <x:c r="B7" s="24" t="b">
        <x:v>0</x:v>
      </x:c>
    </x:row>
    <x:row r="8">
      <x:c r="A8" t="str">
        <x:v>cp_shift_decision_error</x:v>
      </x:c>
      <x:c r="B8" s="24" t="b">
        <x:v>0</x:v>
      </x:c>
    </x:row>
    <x:row r="9">
      <x:c r="A9" t="str">
        <x:v>cp_beats_global_shift_mae</x:v>
      </x:c>
      <x:c r="B9" s="24" t="b">
        <x:v>1</x:v>
      </x:c>
    </x:row>
    <x:row r="10">
      <x:c r="A10" t="str">
        <x:v>cp_beats_global_shift_error</x:v>
      </x:c>
      <x:c r="B10" s="24" t="b">
        <x:v>1</x:v>
      </x:c>
    </x:row>
    <x:row r="11">
      <x:c r="A11" t="str">
        <x:v>cp_beats_fixed_recency_shift_mae</x:v>
      </x:c>
      <x:c r="B11" s="24" t="b">
        <x:v>0</x:v>
      </x:c>
    </x:row>
    <x:row r="12">
      <x:c r="A12" t="str">
        <x:v>cp_beats_exponential_shift_mae</x:v>
      </x:c>
      <x:c r="B12" s="24" t="b">
        <x:v>0</x:v>
      </x:c>
    </x:row>
    <x:row r="13">
      <x:c r="A13" t="str">
        <x:v>cp_worst_segment_mae</x:v>
      </x:c>
      <x:c r="B13" s="24" t="b">
        <x:v>0</x:v>
      </x:c>
    </x:row>
    <x:row r="14">
      <x:c r="A14" t="str">
        <x:v>cp_same_state_retention</x:v>
      </x:c>
      <x:c r="B14" s="24" t="b">
        <x:v>1</x:v>
      </x:c>
    </x:row>
    <x:row r="15">
      <x:c r="A15" t="str">
        <x:v>change_point_state_supported</x:v>
      </x:c>
      <x:c r="B15" s="24" t="b">
        <x:v>0</x:v>
      </x:c>
    </x:row>
  </x:sheetData>
  <x:mergeCells>
    <x:mergeCell ref="D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5" hidden="0" customWidth="1"/>
    <x:col min="2" max="2" width="10.630000114440918" hidden="0" customWidth="1"/>
    <x:col min="3" max="3" width="13.380000114440918" hidden="0" customWidth="1"/>
    <x:col min="4" max="4" width="15.25" hidden="0" customWidth="1"/>
    <x:col min="5" max="5" width="16.3799991607666" hidden="0" customWidth="1"/>
    <x:col min="6" max="6" width="13.630000114440918" hidden="0" customWidth="1"/>
  </x:cols>
  <x:sheetData>
    <x:row r="1">
      <x:c r="A1" s="5" t="str">
        <x:v>Current segment length</x:v>
      </x:c>
      <x:c r="B1" s="5" t="str">
        <x:v>GLOBAL MAE</x:v>
      </x:c>
      <x:c r="C1" s="5" t="str">
        <x:v>RECENCY32 MAE</x:v>
      </x:c>
      <x:c r="D1" s="5" t="str">
        <x:v>EXPONENTIAL MAE</x:v>
      </x:c>
      <x:c r="E1" s="5" t="str">
        <x:v>CHANGE-POINT MAE</x:v>
      </x:c>
      <x:c r="F1" s="5" t="str">
        <x:v>CP detection rate</x:v>
      </x:c>
    </x:row>
    <x:row r="2">
      <x:c r="A2" t="n">
        <x:v>12</x:v>
      </x:c>
      <x:c r="B2" s="10" t="n">
        <x:v>0.5091647929156269</x:v>
      </x:c>
      <x:c r="C2" s="10" t="n">
        <x:v>0.342934701109748</x:v>
      </x:c>
      <x:c r="D2" s="10" t="n">
        <x:v>0.32356026105589863</x:v>
      </x:c>
      <x:c r="E2" s="10" t="n">
        <x:v>0.3893743181568058</x:v>
      </x:c>
      <x:c r="F2" s="10" t="n">
        <x:v>0.325</x:v>
      </x:c>
    </x:row>
    <x:row r="3">
      <x:c r="A3" t="n">
        <x:v>20</x:v>
      </x:c>
      <x:c r="B3" s="10" t="n">
        <x:v>0.4726675081106393</x:v>
      </x:c>
      <x:c r="C3" s="10" t="n">
        <x:v>0.2019296788210183</x:v>
      </x:c>
      <x:c r="D3" s="10" t="n">
        <x:v>0.22559559124361095</x:v>
      </x:c>
      <x:c r="E3" s="10" t="n">
        <x:v>0.28465538784890865</x:v>
      </x:c>
      <x:c r="F3" s="10" t="n">
        <x:v>0.7105263157894737</x:v>
      </x:c>
    </x:row>
    <x:row r="4">
      <x:c r="A4" t="n">
        <x:v>32</x:v>
      </x:c>
      <x:c r="B4" s="10" t="n">
        <x:v>0.41368196659713813</x:v>
      </x:c>
      <x:c r="C4" s="10" t="n">
        <x:v>0.0862770072697484</x:v>
      </x:c>
      <x:c r="D4" s="10" t="n">
        <x:v>0.12854966140429236</x:v>
      </x:c>
      <x:c r="E4" s="10" t="n">
        <x:v>0.13890925901648668</x:v>
      </x:c>
      <x:c r="F4" s="10" t="n">
        <x:v>0.8809523809523809</x:v>
      </x:c>
    </x:row>
    <x:row r="5">
      <x:c r="A5" t="n">
        <x:v>48</x:v>
      </x:c>
      <x:c r="B5" s="10" t="n">
        <x:v>0.351290261727127</x:v>
      </x:c>
      <x:c r="C5" s="10" t="n">
        <x:v>0.10746096262877777</x:v>
      </x:c>
      <x:c r="D5" s="10" t="n">
        <x:v>0.09516948998473826</x:v>
      </x:c>
      <x:c r="E5" s="10" t="n">
        <x:v>0.09898044347265711</x:v>
      </x:c>
      <x:c r="F5" s="10" t="n">
        <x:v>0.975</x:v>
      </x:c>
    </x:row>
    <x:row r="6">
      <x:c r="B6" s="10"/>
      <x:c r="C6" s="10"/>
      <x:c r="D6" s="10"/>
      <x:c r="E6" s="10"/>
      <x:c r="F6" s="10"/>
    </x:row>
    <x:row r="7">
      <x:c r="B7" s="10"/>
      <x:c r="C7" s="10"/>
      <x:c r="D7" s="10"/>
      <x:c r="E7" s="10"/>
      <x:c r="F7" s="10"/>
    </x:row>
    <x:row r="8">
      <x:c r="B8" s="10"/>
      <x:c r="C8" s="10"/>
      <x:c r="D8" s="10"/>
      <x:c r="E8" s="10"/>
      <x:c r="F8" s="10"/>
    </x:row>
  </x:sheetData>
  <x:pageMargins left="0.7" right="0.7" top="0.75" bottom="0.75" header="0.3" footer="0.3"/>
  <x:drawing xmlns:r="http://schemas.openxmlformats.org/officeDocument/2006/relationships" r:id="R5a8f1d0d27ab4617"/>
</x:worksheet>
</file>