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haa\Documents\gemadec\UIPath\Works\Github Most Used Technologies\"/>
    </mc:Choice>
  </mc:AlternateContent>
  <xr:revisionPtr revIDLastSave="0" documentId="13_ncr:1_{B65CC86D-D3FD-4073-9E68-924954AD01D2}" xr6:coauthVersionLast="46" xr6:coauthVersionMax="46" xr10:uidLastSave="{00000000-0000-0000-0000-000000000000}"/>
  <bookViews>
    <workbookView xWindow="-120" yWindow="-120" windowWidth="20730" windowHeight="11160" activeTab="1" xr2:uid="{6262C541-82C2-42A8-BB75-49C790547E11}"/>
  </bookViews>
  <sheets>
    <sheet name="Input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C5" i="2" s="1"/>
  <c r="C13" i="2" l="1"/>
  <c r="C8" i="2"/>
  <c r="C2" i="2"/>
  <c r="C12" i="2"/>
  <c r="C7" i="2"/>
  <c r="C3" i="2"/>
  <c r="C11" i="2"/>
  <c r="C4" i="2"/>
  <c r="C15" i="2"/>
  <c r="C9" i="2"/>
  <c r="C14" i="2"/>
  <c r="C10" i="2"/>
  <c r="C6" i="2"/>
  <c r="C16" i="2" s="1"/>
</calcChain>
</file>

<file path=xl/sharedStrings.xml><?xml version="1.0" encoding="utf-8"?>
<sst xmlns="http://schemas.openxmlformats.org/spreadsheetml/2006/main" count="32" uniqueCount="17">
  <si>
    <t>Java</t>
  </si>
  <si>
    <t>PHP</t>
  </si>
  <si>
    <t>Python</t>
  </si>
  <si>
    <t>Javascript</t>
  </si>
  <si>
    <t>Technologies</t>
  </si>
  <si>
    <t>Go</t>
  </si>
  <si>
    <t>Node Js</t>
  </si>
  <si>
    <t>Dart</t>
  </si>
  <si>
    <t>C#</t>
  </si>
  <si>
    <t>C++</t>
  </si>
  <si>
    <t>Typescript</t>
  </si>
  <si>
    <t>Swift</t>
  </si>
  <si>
    <t>Objective-c</t>
  </si>
  <si>
    <t>Kotlin</t>
  </si>
  <si>
    <t>Ruby</t>
  </si>
  <si>
    <t>Percent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</si>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</sst>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GitHub Most Used Technologies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Results!$A$1:$A$15</c:f>
              <c:strCache>
                <c:ptCount val="15"/>
                <c:pt idx="0">
                  <c:v>Technologies</c:v>
                </c:pt>
                <c:pt idx="1">
                  <c:v>Java</c:v>
                </c:pt>
                <c:pt idx="2">
                  <c:v>PHP</c:v>
                </c:pt>
                <c:pt idx="3">
                  <c:v>Python</c:v>
                </c:pt>
                <c:pt idx="4">
                  <c:v>Javascript</c:v>
                </c:pt>
                <c:pt idx="5">
                  <c:v>Go</c:v>
                </c:pt>
                <c:pt idx="6">
                  <c:v>C#</c:v>
                </c:pt>
                <c:pt idx="7">
                  <c:v>Node Js</c:v>
                </c:pt>
                <c:pt idx="8">
                  <c:v>Dart</c:v>
                </c:pt>
                <c:pt idx="9">
                  <c:v>C++</c:v>
                </c:pt>
                <c:pt idx="10">
                  <c:v>Typescript</c:v>
                </c:pt>
                <c:pt idx="11">
                  <c:v>Swift</c:v>
                </c:pt>
                <c:pt idx="12">
                  <c:v>Objective-c</c:v>
                </c:pt>
                <c:pt idx="13">
                  <c:v>Kotlin</c:v>
                </c:pt>
                <c:pt idx="14">
                  <c:v>Ruby</c:v>
                </c:pt>
              </c:strCache>
            </c:strRef>
          </c:cat>
          <c:val>
            <c:numRef>
              <c:f>Results!$C$1:$C$15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19.579023373376469</c:v>
                </c:pt>
                <c:pt idx="2">
                  <c:v>7.4087310172879191</c:v>
                </c:pt>
                <c:pt idx="3">
                  <c:v>20.91719296257375</c:v>
                </c:pt>
                <c:pt idx="4">
                  <c:v>10.20935716346253</c:v>
                </c:pt>
                <c:pt idx="5">
                  <c:v>12.038138852829462</c:v>
                </c:pt>
                <c:pt idx="6">
                  <c:v>7.9461345153956575</c:v>
                </c:pt>
                <c:pt idx="7">
                  <c:v>3.5515744232208966</c:v>
                </c:pt>
                <c:pt idx="8">
                  <c:v>0.45118283502640921</c:v>
                </c:pt>
                <c:pt idx="9">
                  <c:v>7.9461452473676619</c:v>
                </c:pt>
                <c:pt idx="10">
                  <c:v>2.3560542059027565</c:v>
                </c:pt>
                <c:pt idx="11">
                  <c:v>2.197446391653445</c:v>
                </c:pt>
                <c:pt idx="12">
                  <c:v>0.26223573592136984</c:v>
                </c:pt>
                <c:pt idx="13">
                  <c:v>1.4267942140075416</c:v>
                </c:pt>
                <c:pt idx="14">
                  <c:v>3.7099890619741336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40-489D-A196-48083D0EF9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1-B881-44A8-89AC-9E70E28AB4F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3-B881-44A8-89AC-9E70E28AB4F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B881-44A8-89AC-9E70E28AB4F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B881-44A8-89AC-9E70E28AB4F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Results!$A$1:$A$15</c15:sqref>
                        </c15:formulaRef>
                      </c:ext>
                    </c:extLst>
                    <c:strCache>
                      <c:ptCount val="15"/>
                      <c:pt idx="0">
                        <c:v>Technologies</c:v>
                      </c:pt>
                      <c:pt idx="1">
                        <c:v>Java</c:v>
                      </c:pt>
                      <c:pt idx="2">
                        <c:v>PHP</c:v>
                      </c:pt>
                      <c:pt idx="3">
                        <c:v>Python</c:v>
                      </c:pt>
                      <c:pt idx="4">
                        <c:v>Javascript</c:v>
                      </c:pt>
                      <c:pt idx="5">
                        <c:v>Go</c:v>
                      </c:pt>
                      <c:pt idx="6">
                        <c:v>C#</c:v>
                      </c:pt>
                      <c:pt idx="7">
                        <c:v>Node Js</c:v>
                      </c:pt>
                      <c:pt idx="8">
                        <c:v>Dart</c:v>
                      </c:pt>
                      <c:pt idx="9">
                        <c:v>C++</c:v>
                      </c:pt>
                      <c:pt idx="10">
                        <c:v>Typescript</c:v>
                      </c:pt>
                      <c:pt idx="11">
                        <c:v>Swift</c:v>
                      </c:pt>
                      <c:pt idx="12">
                        <c:v>Objective-c</c:v>
                      </c:pt>
                      <c:pt idx="13">
                        <c:v>Kotlin</c:v>
                      </c:pt>
                      <c:pt idx="14">
                        <c:v>Ruby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Results!$B$1:$B$15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 formatCode="General">
                        <c:v>0</c:v>
                      </c:pt>
                      <c:pt idx="1">
                        <c:v>1824364</c:v>
                      </c:pt>
                      <c:pt idx="2">
                        <c:v>690342</c:v>
                      </c:pt>
                      <c:pt idx="3">
                        <c:v>1949054</c:v>
                      </c:pt>
                      <c:pt idx="4">
                        <c:v>951303</c:v>
                      </c:pt>
                      <c:pt idx="5">
                        <c:v>1121708</c:v>
                      </c:pt>
                      <c:pt idx="6">
                        <c:v>740417</c:v>
                      </c:pt>
                      <c:pt idx="7">
                        <c:v>330934</c:v>
                      </c:pt>
                      <c:pt idx="8">
                        <c:v>42041</c:v>
                      </c:pt>
                      <c:pt idx="9">
                        <c:v>740418</c:v>
                      </c:pt>
                      <c:pt idx="10">
                        <c:v>219536</c:v>
                      </c:pt>
                      <c:pt idx="11">
                        <c:v>204757</c:v>
                      </c:pt>
                      <c:pt idx="12">
                        <c:v>24435</c:v>
                      </c:pt>
                      <c:pt idx="13">
                        <c:v>132948</c:v>
                      </c:pt>
                      <c:pt idx="14">
                        <c:v>345695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0E-4E49-88C1-99CC8CC667ED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19050</xdr:rowOff>
    </xdr:from>
    <xdr:to>
      <xdr:col>16</xdr:col>
      <xdr:colOff>419100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02619-3267-4E84-9B1D-F52B9534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2C3D-DE50-41CE-B5FD-340F02471948}">
  <dimension ref="A1:B15"/>
  <sheetViews>
    <sheetView workbookViewId="0">
      <selection activeCell="A15" sqref="A15"/>
    </sheetView>
  </sheetViews>
  <sheetFormatPr defaultRowHeight="15.75" x14ac:dyDescent="0.25"/>
  <cols>
    <col min="1" max="1" width="20.28515625" style="1" customWidth="1"/>
    <col min="2" max="2" width="23" style="1" customWidth="1"/>
  </cols>
  <sheetData>
    <row r="1" spans="1:1" x14ac:dyDescent="0.25">
      <c r="A1" s="1" t="s">
        <v>4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5</v>
      </c>
    </row>
    <row r="7" spans="1:1" x14ac:dyDescent="0.25">
      <c r="A7" s="1" t="s">
        <v>8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3ACC-8B75-46F5-B048-0C269B4F7C34}">
  <dimension ref="A1:C16"/>
  <sheetViews>
    <sheetView tabSelected="1" workbookViewId="0">
      <selection activeCell="E8" sqref="E8"/>
    </sheetView>
  </sheetViews>
  <sheetFormatPr defaultRowHeight="15.75" x14ac:dyDescent="0.25"/>
  <cols>
    <col min="1" max="1" width="17.85546875" style="1" customWidth="1"/>
    <col min="2" max="2" width="35.7109375" style="3" customWidth="1"/>
    <col min="3" max="3" width="11.5703125" bestFit="1" customWidth="1"/>
  </cols>
  <sheetData>
    <row r="1" spans="1:3" x14ac:dyDescent="0.25">
      <c r="A1" s="1" t="s">
        <v>4</v>
      </c>
      <c r="B1" s="3" t="s">
        <v>16</v>
      </c>
      <c r="C1" s="5" t="s">
        <v>15</v>
      </c>
    </row>
    <row r="2" spans="1:3" x14ac:dyDescent="0.25">
      <c r="A2" s="1" t="s">
        <v>0</v>
      </c>
      <c r="B2" s="4">
        <v>1824364</v>
      </c>
      <c r="C2" s="6">
        <f>($B2*100)/$B$16</f>
        <v>19.579023373376469</v>
      </c>
    </row>
    <row r="3" spans="1:3" x14ac:dyDescent="0.25">
      <c r="A3" s="1" t="s">
        <v>1</v>
      </c>
      <c r="B3" s="4">
        <v>690342</v>
      </c>
      <c r="C3" s="6">
        <f>($B3*100)/$B$16</f>
        <v>7.4087310172879191</v>
      </c>
    </row>
    <row r="4" spans="1:3" x14ac:dyDescent="0.25">
      <c r="A4" s="1" t="s">
        <v>2</v>
      </c>
      <c r="B4" s="4">
        <v>1949054</v>
      </c>
      <c r="C4" s="6">
        <f t="shared" ref="C4:C15" si="0">($B4*100)/$B$16</f>
        <v>20.91719296257375</v>
      </c>
    </row>
    <row r="5" spans="1:3" x14ac:dyDescent="0.25">
      <c r="A5" s="1" t="s">
        <v>3</v>
      </c>
      <c r="B5" s="4">
        <v>951303</v>
      </c>
      <c r="C5" s="6">
        <f t="shared" si="0"/>
        <v>10.20935716346253</v>
      </c>
    </row>
    <row r="6" spans="1:3" x14ac:dyDescent="0.25">
      <c r="A6" s="1" t="s">
        <v>5</v>
      </c>
      <c r="B6" s="4">
        <v>1121708</v>
      </c>
      <c r="C6" s="6">
        <f t="shared" si="0"/>
        <v>12.038138852829462</v>
      </c>
    </row>
    <row r="7" spans="1:3" x14ac:dyDescent="0.25">
      <c r="A7" s="1" t="s">
        <v>8</v>
      </c>
      <c r="B7" s="4">
        <v>740417</v>
      </c>
      <c r="C7" s="6">
        <f t="shared" si="0"/>
        <v>7.9461345153956575</v>
      </c>
    </row>
    <row r="8" spans="1:3" x14ac:dyDescent="0.25">
      <c r="A8" s="1" t="s">
        <v>6</v>
      </c>
      <c r="B8" s="4">
        <v>330934</v>
      </c>
      <c r="C8" s="6">
        <f t="shared" si="0"/>
        <v>3.5515744232208966</v>
      </c>
    </row>
    <row r="9" spans="1:3" x14ac:dyDescent="0.25">
      <c r="A9" s="1" t="s">
        <v>7</v>
      </c>
      <c r="B9" s="4">
        <v>42041</v>
      </c>
      <c r="C9" s="6">
        <f t="shared" si="0"/>
        <v>0.45118283502640921</v>
      </c>
    </row>
    <row r="10" spans="1:3" x14ac:dyDescent="0.25">
      <c r="A10" s="1" t="s">
        <v>9</v>
      </c>
      <c r="B10" s="4">
        <v>740418</v>
      </c>
      <c r="C10" s="6">
        <f t="shared" si="0"/>
        <v>7.9461452473676619</v>
      </c>
    </row>
    <row r="11" spans="1:3" x14ac:dyDescent="0.25">
      <c r="A11" s="1" t="s">
        <v>10</v>
      </c>
      <c r="B11" s="4">
        <v>219536</v>
      </c>
      <c r="C11" s="6">
        <f t="shared" si="0"/>
        <v>2.3560542059027565</v>
      </c>
    </row>
    <row r="12" spans="1:3" x14ac:dyDescent="0.25">
      <c r="A12" s="1" t="s">
        <v>11</v>
      </c>
      <c r="B12" s="4">
        <v>204757</v>
      </c>
      <c r="C12" s="6">
        <f t="shared" si="0"/>
        <v>2.197446391653445</v>
      </c>
    </row>
    <row r="13" spans="1:3" x14ac:dyDescent="0.25">
      <c r="A13" s="1" t="s">
        <v>12</v>
      </c>
      <c r="B13" s="4">
        <v>24435</v>
      </c>
      <c r="C13" s="6">
        <f t="shared" si="0"/>
        <v>0.26223573592136984</v>
      </c>
    </row>
    <row r="14" spans="1:3" x14ac:dyDescent="0.25">
      <c r="A14" s="1" t="s">
        <v>13</v>
      </c>
      <c r="B14" s="4">
        <v>132948</v>
      </c>
      <c r="C14" s="6">
        <f t="shared" si="0"/>
        <v>1.4267942140075416</v>
      </c>
    </row>
    <row r="15" spans="1:3" x14ac:dyDescent="0.25">
      <c r="A15" s="1" t="s">
        <v>14</v>
      </c>
      <c r="B15" s="2">
        <v>345695</v>
      </c>
      <c r="C15" s="6">
        <f t="shared" si="0"/>
        <v>3.7099890619741336</v>
      </c>
    </row>
    <row r="16" spans="1:3" x14ac:dyDescent="0.25">
      <c r="B16" s="4">
        <f>SUM(B2:B15)</f>
        <v>9317952</v>
      </c>
      <c r="C16" s="6">
        <f>SUM(C2:C15)</f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Evha Mariel ABIR</dc:creator>
  <cp:lastModifiedBy>Evha Mariel ABIR</cp:lastModifiedBy>
  <dcterms:created xsi:type="dcterms:W3CDTF">2021-04-23T12:18:04Z</dcterms:created>
  <dcterms:modified xsi:type="dcterms:W3CDTF">2021-04-23T15:26:56Z</dcterms:modified>
</cp:coreProperties>
</file>